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980159\Downloads\"/>
    </mc:Choice>
  </mc:AlternateContent>
  <bookViews>
    <workbookView xWindow="0" yWindow="45" windowWidth="15480" windowHeight="11625" tabRatio="881"/>
  </bookViews>
  <sheets>
    <sheet name="様式1-1　質問書" sheetId="10" r:id="rId1"/>
    <sheet name="様式10-4 経営計画" sheetId="14" r:id="rId2"/>
    <sheet name="資料3 必要諸室及び仕様リスト_1" sheetId="18" r:id="rId3"/>
    <sheet name="資料3 必要諸室及び仕様リスト_2" sheetId="17" r:id="rId4"/>
  </sheets>
  <definedNames>
    <definedName name="_xlnm._FilterDatabase" localSheetId="2" hidden="1">'資料3 必要諸室及び仕様リスト_1'!$A$4:$Q$161</definedName>
    <definedName name="_xlnm._FilterDatabase" localSheetId="3" hidden="1">'資料3 必要諸室及び仕様リスト_2'!$A$4:$AD$161</definedName>
    <definedName name="_xlnm.Print_Area" localSheetId="2">'資料3 必要諸室及び仕様リスト_1'!$A$1:$Q$161</definedName>
    <definedName name="_xlnm.Print_Area" localSheetId="3">'資料3 必要諸室及び仕様リスト_2'!$A$1:$AC$161</definedName>
    <definedName name="_xlnm.Print_Area" localSheetId="1">'様式10-4 経営計画'!$A$1:$W$52</definedName>
    <definedName name="_xlnm.Print_Titles" localSheetId="2">'資料3 必要諸室及び仕様リスト_1'!$A:$E,'資料3 必要諸室及び仕様リスト_1'!$2:$5</definedName>
    <definedName name="_xlnm.Print_Titles" localSheetId="3">'資料3 必要諸室及び仕様リスト_2'!$A:$E,'資料3 必要諸室及び仕様リスト_2'!$2:$5</definedName>
    <definedName name="_xlnm.Print_Titles" localSheetId="0">'様式1-1　質問書'!$27:$29</definedName>
    <definedName name="print範囲" localSheetId="1">#REF!</definedName>
    <definedName name="print範囲">#REF!</definedName>
    <definedName name="連番" localSheetId="1">#REF!</definedName>
    <definedName name="連番">#REF!</definedName>
  </definedNames>
  <calcPr calcId="152511"/>
</workbook>
</file>

<file path=xl/calcChain.xml><?xml version="1.0" encoding="utf-8"?>
<calcChain xmlns="http://schemas.openxmlformats.org/spreadsheetml/2006/main">
  <c r="J5" i="14" l="1"/>
  <c r="K5" i="14" s="1"/>
  <c r="L5" i="14" s="1"/>
  <c r="M5" i="14" s="1"/>
</calcChain>
</file>

<file path=xl/sharedStrings.xml><?xml version="1.0" encoding="utf-8"?>
<sst xmlns="http://schemas.openxmlformats.org/spreadsheetml/2006/main" count="3774" uniqueCount="919">
  <si>
    <t>質問内容</t>
  </si>
  <si>
    <t>資料名</t>
    <rPh sb="0" eb="2">
      <t>シリョウ</t>
    </rPh>
    <rPh sb="2" eb="3">
      <t>メイ</t>
    </rPh>
    <phoneticPr fontId="6"/>
  </si>
  <si>
    <t>数</t>
    <rPh sb="0" eb="1">
      <t>スウ</t>
    </rPh>
    <phoneticPr fontId="6"/>
  </si>
  <si>
    <t>(数)</t>
    <rPh sb="1" eb="2">
      <t>スウ</t>
    </rPh>
    <phoneticPr fontId="6"/>
  </si>
  <si>
    <t>英字</t>
    <rPh sb="0" eb="2">
      <t>エイジ</t>
    </rPh>
    <phoneticPr fontId="6"/>
  </si>
  <si>
    <t>例</t>
    <rPh sb="0" eb="1">
      <t>レイ</t>
    </rPh>
    <phoneticPr fontId="6"/>
  </si>
  <si>
    <t>所在地</t>
    <rPh sb="0" eb="2">
      <t>ショザイ</t>
    </rPh>
    <rPh sb="2" eb="3">
      <t>チ</t>
    </rPh>
    <phoneticPr fontId="6"/>
  </si>
  <si>
    <t>○記載にあたっての留意事項</t>
    <rPh sb="1" eb="3">
      <t>キサイ</t>
    </rPh>
    <rPh sb="9" eb="11">
      <t>リュウイ</t>
    </rPh>
    <rPh sb="11" eb="13">
      <t>ジコウ</t>
    </rPh>
    <phoneticPr fontId="6"/>
  </si>
  <si>
    <t>会社名</t>
    <rPh sb="0" eb="3">
      <t>カイシャメイ</t>
    </rPh>
    <phoneticPr fontId="6"/>
  </si>
  <si>
    <t>番号</t>
    <rPh sb="0" eb="2">
      <t>バンゴウ</t>
    </rPh>
    <phoneticPr fontId="6"/>
  </si>
  <si>
    <t>電話番号</t>
    <rPh sb="0" eb="2">
      <t>デンワ</t>
    </rPh>
    <rPh sb="2" eb="4">
      <t>バンゴウ</t>
    </rPh>
    <phoneticPr fontId="6"/>
  </si>
  <si>
    <t>ＦＡＸ番号</t>
    <rPh sb="3" eb="5">
      <t>バンゴウ</t>
    </rPh>
    <phoneticPr fontId="6"/>
  </si>
  <si>
    <t>所属・役職／担当者氏名</t>
    <rPh sb="0" eb="2">
      <t>ショゾク</t>
    </rPh>
    <rPh sb="3" eb="5">
      <t>ヤクショク</t>
    </rPh>
    <rPh sb="6" eb="9">
      <t>タントウシャ</t>
    </rPh>
    <rPh sb="9" eb="11">
      <t>シメイ</t>
    </rPh>
    <phoneticPr fontId="6"/>
  </si>
  <si>
    <t>項目名
（タイトル）</t>
    <rPh sb="0" eb="3">
      <t>コウモクメイ</t>
    </rPh>
    <phoneticPr fontId="6"/>
  </si>
  <si>
    <t>　・質問する資料ごとに本様式を作成すること。</t>
    <rPh sb="2" eb="4">
      <t>シツモン</t>
    </rPh>
    <rPh sb="6" eb="8">
      <t>シリョウ</t>
    </rPh>
    <rPh sb="11" eb="12">
      <t>ホン</t>
    </rPh>
    <rPh sb="12" eb="14">
      <t>ヨウシキ</t>
    </rPh>
    <rPh sb="15" eb="17">
      <t>サクセイ</t>
    </rPh>
    <phoneticPr fontId="6"/>
  </si>
  <si>
    <t>　・該当箇所欄の記入にあたっては、数値や記号は半角小文字で記入すること。</t>
    <rPh sb="2" eb="4">
      <t>ガイトウ</t>
    </rPh>
    <rPh sb="4" eb="6">
      <t>カショ</t>
    </rPh>
    <rPh sb="6" eb="7">
      <t>ラン</t>
    </rPh>
    <rPh sb="8" eb="10">
      <t>キニュウ</t>
    </rPh>
    <rPh sb="17" eb="19">
      <t>スウチ</t>
    </rPh>
    <rPh sb="20" eb="22">
      <t>キゴウ</t>
    </rPh>
    <rPh sb="23" eb="25">
      <t>ハンカク</t>
    </rPh>
    <rPh sb="25" eb="28">
      <t>コモジ</t>
    </rPh>
    <rPh sb="29" eb="31">
      <t>キニュウ</t>
    </rPh>
    <phoneticPr fontId="6"/>
  </si>
  <si>
    <t>　・行が不足する場合には、適宜追加すること。</t>
    <rPh sb="2" eb="3">
      <t>ギョウ</t>
    </rPh>
    <rPh sb="4" eb="6">
      <t>フソク</t>
    </rPh>
    <rPh sb="8" eb="10">
      <t>バアイ</t>
    </rPh>
    <rPh sb="13" eb="15">
      <t>テキギ</t>
    </rPh>
    <rPh sb="15" eb="17">
      <t>ツイカ</t>
    </rPh>
    <phoneticPr fontId="6"/>
  </si>
  <si>
    <t>　・項目名（タイトル）欄には該当資料の該当箇所の項目（タイトル）を記入すること。</t>
    <rPh sb="2" eb="5">
      <t>コウモクメイ</t>
    </rPh>
    <rPh sb="11" eb="12">
      <t>ラン</t>
    </rPh>
    <rPh sb="14" eb="16">
      <t>ガイトウ</t>
    </rPh>
    <rPh sb="16" eb="18">
      <t>シリョウ</t>
    </rPh>
    <rPh sb="19" eb="21">
      <t>ガイトウ</t>
    </rPh>
    <rPh sb="21" eb="23">
      <t>カショ</t>
    </rPh>
    <rPh sb="24" eb="26">
      <t>コウモク</t>
    </rPh>
    <rPh sb="33" eb="35">
      <t>キニュウ</t>
    </rPh>
    <phoneticPr fontId="6"/>
  </si>
  <si>
    <t>左記のよう質問項目を特定し、内容を記入してください。</t>
    <rPh sb="0" eb="2">
      <t>サキ</t>
    </rPh>
    <rPh sb="5" eb="7">
      <t>シツモン</t>
    </rPh>
    <rPh sb="7" eb="9">
      <t>コウモク</t>
    </rPh>
    <rPh sb="10" eb="12">
      <t>トクテイ</t>
    </rPh>
    <rPh sb="14" eb="16">
      <t>ナイヨウ</t>
    </rPh>
    <rPh sb="17" eb="19">
      <t>キニュウ</t>
    </rPh>
    <phoneticPr fontId="6"/>
  </si>
  <si>
    <t>入札説明書等に関する質問書</t>
    <rPh sb="0" eb="2">
      <t>ニュウサツ</t>
    </rPh>
    <rPh sb="2" eb="5">
      <t>セツメイショ</t>
    </rPh>
    <rPh sb="5" eb="6">
      <t>トウ</t>
    </rPh>
    <rPh sb="7" eb="8">
      <t>カン</t>
    </rPh>
    <rPh sb="10" eb="12">
      <t>シツモン</t>
    </rPh>
    <rPh sb="12" eb="13">
      <t>ショ</t>
    </rPh>
    <phoneticPr fontId="6"/>
  </si>
  <si>
    <t>入札説明書</t>
    <rPh sb="0" eb="2">
      <t>ニュウサツ</t>
    </rPh>
    <rPh sb="2" eb="5">
      <t>セツメイショ</t>
    </rPh>
    <phoneticPr fontId="6"/>
  </si>
  <si>
    <t>平成　年　月　日</t>
    <phoneticPr fontId="6"/>
  </si>
  <si>
    <r>
      <t>メールアドレス　　　　　</t>
    </r>
    <r>
      <rPr>
        <u/>
        <sz val="11"/>
        <rFont val="ＭＳ 明朝"/>
        <family val="1"/>
        <charset val="128"/>
      </rPr>
      <t>　　　　　　　　　　　　　　　　　　　　　　　　　　　　　　　　　　　　　　</t>
    </r>
    <phoneticPr fontId="6"/>
  </si>
  <si>
    <t>　・行の追加及び行の高さの変更以外、表の書式の変更を行わないこと。</t>
    <phoneticPr fontId="6"/>
  </si>
  <si>
    <t>　・添付資料がある場合のファイル形式はPDFとすること。</t>
    <phoneticPr fontId="6"/>
  </si>
  <si>
    <t>箇所</t>
    <phoneticPr fontId="6"/>
  </si>
  <si>
    <t>頁</t>
    <phoneticPr fontId="6"/>
  </si>
  <si>
    <t>ｶﾅ</t>
    <phoneticPr fontId="6"/>
  </si>
  <si>
    <t>(ｶﾅ)</t>
    <phoneticPr fontId="6"/>
  </si>
  <si>
    <t>2</t>
    <phoneticPr fontId="6"/>
  </si>
  <si>
    <t>1</t>
    <phoneticPr fontId="6"/>
  </si>
  <si>
    <t>3</t>
    <phoneticPr fontId="6"/>
  </si>
  <si>
    <t>4</t>
    <phoneticPr fontId="6"/>
  </si>
  <si>
    <t>5</t>
    <phoneticPr fontId="6"/>
  </si>
  <si>
    <t>　・資料（入札説明書等）の該当箇所の順番に並べること。</t>
    <rPh sb="2" eb="4">
      <t>シリョウ</t>
    </rPh>
    <rPh sb="5" eb="7">
      <t>ニュウサツ</t>
    </rPh>
    <rPh sb="7" eb="10">
      <t>セツメイショ</t>
    </rPh>
    <rPh sb="10" eb="11">
      <t>トウ</t>
    </rPh>
    <rPh sb="13" eb="15">
      <t>ガイトウ</t>
    </rPh>
    <rPh sb="15" eb="17">
      <t>カショ</t>
    </rPh>
    <rPh sb="18" eb="20">
      <t>ジュンバン</t>
    </rPh>
    <rPh sb="21" eb="22">
      <t>ナラ</t>
    </rPh>
    <phoneticPr fontId="6"/>
  </si>
  <si>
    <t>（様式1-1）</t>
    <phoneticPr fontId="6"/>
  </si>
  <si>
    <t>　・ファイル形式はMicrosoft Excel(2013以前）とすること。</t>
    <rPh sb="6" eb="8">
      <t>ケイシキ</t>
    </rPh>
    <rPh sb="29" eb="31">
      <t>イゼン</t>
    </rPh>
    <phoneticPr fontId="6"/>
  </si>
  <si>
    <t>庁舎施設</t>
    <rPh sb="0" eb="2">
      <t>チョウシャ</t>
    </rPh>
    <rPh sb="2" eb="4">
      <t>シセツ</t>
    </rPh>
    <phoneticPr fontId="6"/>
  </si>
  <si>
    <t>１</t>
    <phoneticPr fontId="6"/>
  </si>
  <si>
    <t>(7)</t>
    <phoneticPr fontId="6"/>
  </si>
  <si>
    <t>ｱ</t>
    <phoneticPr fontId="6"/>
  </si>
  <si>
    <t>中村区役所等複合庁舎等整備事業の入札説明書等に関して以下の質問がありますので提出します。</t>
    <rPh sb="0" eb="2">
      <t>ナカムラ</t>
    </rPh>
    <rPh sb="2" eb="5">
      <t>クヤクショ</t>
    </rPh>
    <rPh sb="5" eb="6">
      <t>トウ</t>
    </rPh>
    <rPh sb="6" eb="8">
      <t>フクゴウ</t>
    </rPh>
    <rPh sb="8" eb="10">
      <t>チョウシャ</t>
    </rPh>
    <rPh sb="10" eb="11">
      <t>トウ</t>
    </rPh>
    <rPh sb="11" eb="13">
      <t>セイビ</t>
    </rPh>
    <rPh sb="13" eb="15">
      <t>ジギョウ</t>
    </rPh>
    <rPh sb="16" eb="18">
      <t>ニュウサツ</t>
    </rPh>
    <rPh sb="18" eb="21">
      <t>セツメイショ</t>
    </rPh>
    <rPh sb="21" eb="22">
      <t>トウ</t>
    </rPh>
    <phoneticPr fontId="6"/>
  </si>
  <si>
    <t xml:space="preserve">  ・提出方法は、電子メール(ファイル添付)にて名古屋市市民経済局地域振興部区政課に提出のこと。電子メールの件名欄に必ず、
   「【中村区役所等複合庁舎等整備事業】入札説明書等に関する質問書」と記入し、メール送信後に必ず確認の電話をすること。</t>
    <rPh sb="24" eb="28">
      <t>ナゴヤシ</t>
    </rPh>
    <rPh sb="77" eb="78">
      <t>トウ</t>
    </rPh>
    <rPh sb="83" eb="85">
      <t>ニュウサツ</t>
    </rPh>
    <rPh sb="85" eb="88">
      <t>セツメイショ</t>
    </rPh>
    <rPh sb="93" eb="96">
      <t>シツモンショ</t>
    </rPh>
    <phoneticPr fontId="6"/>
  </si>
  <si>
    <t>（単位：千円）</t>
    <rPh sb="1" eb="3">
      <t>タンイ</t>
    </rPh>
    <rPh sb="4" eb="6">
      <t>センエン</t>
    </rPh>
    <phoneticPr fontId="6"/>
  </si>
  <si>
    <t>金額（単位：千円）</t>
    <rPh sb="0" eb="2">
      <t>キンガク</t>
    </rPh>
    <rPh sb="3" eb="5">
      <t>タンイ</t>
    </rPh>
    <rPh sb="6" eb="8">
      <t>センエン</t>
    </rPh>
    <phoneticPr fontId="6"/>
  </si>
  <si>
    <t>項　目</t>
    <rPh sb="0" eb="1">
      <t>コウ</t>
    </rPh>
    <rPh sb="2" eb="3">
      <t>メ</t>
    </rPh>
    <phoneticPr fontId="6"/>
  </si>
  <si>
    <t>金　額</t>
    <rPh sb="0" eb="1">
      <t>キン</t>
    </rPh>
    <rPh sb="2" eb="3">
      <t>ガク</t>
    </rPh>
    <phoneticPr fontId="6"/>
  </si>
  <si>
    <t>区　分</t>
    <rPh sb="0" eb="1">
      <t>ク</t>
    </rPh>
    <rPh sb="2" eb="3">
      <t>ブン</t>
    </rPh>
    <phoneticPr fontId="6"/>
  </si>
  <si>
    <t>合計</t>
    <rPh sb="0" eb="2">
      <t>ゴウケイ</t>
    </rPh>
    <phoneticPr fontId="6"/>
  </si>
  <si>
    <t>その他</t>
    <rPh sb="2" eb="3">
      <t>タ</t>
    </rPh>
    <phoneticPr fontId="6"/>
  </si>
  <si>
    <t>施設・設備管理費</t>
    <rPh sb="0" eb="2">
      <t>シセツ</t>
    </rPh>
    <rPh sb="3" eb="5">
      <t>セツビ</t>
    </rPh>
    <rPh sb="5" eb="8">
      <t>カンリヒ</t>
    </rPh>
    <phoneticPr fontId="6"/>
  </si>
  <si>
    <t>清掃費</t>
    <rPh sb="0" eb="2">
      <t>セイソウ</t>
    </rPh>
    <rPh sb="2" eb="3">
      <t>ヒ</t>
    </rPh>
    <phoneticPr fontId="6"/>
  </si>
  <si>
    <t>修繕費</t>
    <rPh sb="0" eb="3">
      <t>シュウゼンヒ</t>
    </rPh>
    <phoneticPr fontId="6"/>
  </si>
  <si>
    <t>光熱費</t>
    <rPh sb="0" eb="3">
      <t>コウネツヒ</t>
    </rPh>
    <phoneticPr fontId="6"/>
  </si>
  <si>
    <t>広告宣伝費</t>
    <rPh sb="0" eb="2">
      <t>コウコク</t>
    </rPh>
    <rPh sb="2" eb="5">
      <t>センデンヒ</t>
    </rPh>
    <phoneticPr fontId="6"/>
  </si>
  <si>
    <t>支払保険料</t>
    <rPh sb="0" eb="2">
      <t>シハラ</t>
    </rPh>
    <rPh sb="2" eb="5">
      <t>ホケンリョウ</t>
    </rPh>
    <phoneticPr fontId="6"/>
  </si>
  <si>
    <t>（様式10-４）</t>
    <rPh sb="1" eb="3">
      <t>ヨウシキ</t>
    </rPh>
    <phoneticPr fontId="6"/>
  </si>
  <si>
    <t>自己資金</t>
    <rPh sb="0" eb="2">
      <t>ジコ</t>
    </rPh>
    <rPh sb="2" eb="4">
      <t>シキン</t>
    </rPh>
    <phoneticPr fontId="6"/>
  </si>
  <si>
    <t>イ　収支計画</t>
    <rPh sb="2" eb="4">
      <t>シュウシ</t>
    </rPh>
    <rPh sb="4" eb="6">
      <t>ケイカク</t>
    </rPh>
    <phoneticPr fontId="6"/>
  </si>
  <si>
    <t>設計・建設期間</t>
    <rPh sb="0" eb="2">
      <t>セッケイ</t>
    </rPh>
    <rPh sb="3" eb="5">
      <t>ケンセツ</t>
    </rPh>
    <rPh sb="5" eb="7">
      <t>キカン</t>
    </rPh>
    <phoneticPr fontId="6"/>
  </si>
  <si>
    <t>運営期間</t>
    <rPh sb="0" eb="2">
      <t>ウンエイ</t>
    </rPh>
    <rPh sb="2" eb="4">
      <t>キカン</t>
    </rPh>
    <phoneticPr fontId="6"/>
  </si>
  <si>
    <t>期末累計収支額</t>
    <rPh sb="0" eb="2">
      <t>キマツ</t>
    </rPh>
    <rPh sb="2" eb="4">
      <t>ルイケイ</t>
    </rPh>
    <rPh sb="4" eb="7">
      <t>シュウシガク</t>
    </rPh>
    <phoneticPr fontId="6"/>
  </si>
  <si>
    <t>固定資産税・都市計画税</t>
    <rPh sb="0" eb="2">
      <t>コテイ</t>
    </rPh>
    <rPh sb="2" eb="5">
      <t>シサンゼイ</t>
    </rPh>
    <rPh sb="6" eb="8">
      <t>トシ</t>
    </rPh>
    <rPh sb="8" eb="10">
      <t>ケイカク</t>
    </rPh>
    <rPh sb="10" eb="11">
      <t>ゼイ</t>
    </rPh>
    <phoneticPr fontId="6"/>
  </si>
  <si>
    <t>※科目名は例示であり、適宜追加、修正すること。</t>
    <rPh sb="1" eb="4">
      <t>カモクメイ</t>
    </rPh>
    <rPh sb="5" eb="7">
      <t>レイジ</t>
    </rPh>
    <rPh sb="11" eb="13">
      <t>テキギ</t>
    </rPh>
    <rPh sb="13" eb="15">
      <t>ツイカ</t>
    </rPh>
    <rPh sb="16" eb="18">
      <t>シュウセイ</t>
    </rPh>
    <phoneticPr fontId="6"/>
  </si>
  <si>
    <t>定期借地権貸付料</t>
    <rPh sb="0" eb="2">
      <t>テイキ</t>
    </rPh>
    <rPh sb="2" eb="5">
      <t>シャクチケン</t>
    </rPh>
    <rPh sb="5" eb="8">
      <t>カシツケリョウ</t>
    </rPh>
    <phoneticPr fontId="6"/>
  </si>
  <si>
    <t>定期借地権契約保証金</t>
    <rPh sb="0" eb="2">
      <t>テイキ</t>
    </rPh>
    <rPh sb="2" eb="5">
      <t>シャクチケン</t>
    </rPh>
    <rPh sb="5" eb="7">
      <t>ケイヤク</t>
    </rPh>
    <rPh sb="7" eb="10">
      <t>ホショウキン</t>
    </rPh>
    <phoneticPr fontId="6"/>
  </si>
  <si>
    <t>（ア）民間施設初期投資額</t>
    <rPh sb="3" eb="5">
      <t>ミンカン</t>
    </rPh>
    <rPh sb="5" eb="7">
      <t>シセツ</t>
    </rPh>
    <rPh sb="7" eb="9">
      <t>ショキ</t>
    </rPh>
    <rPh sb="9" eb="12">
      <t>トウシガク</t>
    </rPh>
    <phoneticPr fontId="6"/>
  </si>
  <si>
    <t>（イ）民間施設資金調達額</t>
    <rPh sb="3" eb="5">
      <t>ミンカン</t>
    </rPh>
    <rPh sb="5" eb="7">
      <t>シセツ</t>
    </rPh>
    <rPh sb="7" eb="9">
      <t>シキン</t>
    </rPh>
    <rPh sb="9" eb="12">
      <t>チョウタツガク</t>
    </rPh>
    <phoneticPr fontId="6"/>
  </si>
  <si>
    <t>調査・設計・工事監理業務費</t>
    <rPh sb="0" eb="2">
      <t>チョウサ</t>
    </rPh>
    <rPh sb="3" eb="5">
      <t>セッケイ</t>
    </rPh>
    <rPh sb="6" eb="8">
      <t>コウジ</t>
    </rPh>
    <rPh sb="8" eb="10">
      <t>カンリ</t>
    </rPh>
    <rPh sb="10" eb="12">
      <t>ギョウム</t>
    </rPh>
    <rPh sb="12" eb="13">
      <t>ヒ</t>
    </rPh>
    <phoneticPr fontId="6"/>
  </si>
  <si>
    <t>施工業務費</t>
    <rPh sb="0" eb="2">
      <t>セコウ</t>
    </rPh>
    <rPh sb="2" eb="4">
      <t>ギョウム</t>
    </rPh>
    <rPh sb="4" eb="5">
      <t>ヒ</t>
    </rPh>
    <phoneticPr fontId="6"/>
  </si>
  <si>
    <t>人件費</t>
    <rPh sb="0" eb="3">
      <t>ジンケンヒ</t>
    </rPh>
    <phoneticPr fontId="6"/>
  </si>
  <si>
    <t>維持管理費</t>
    <rPh sb="0" eb="2">
      <t>イジ</t>
    </rPh>
    <rPh sb="2" eb="5">
      <t>カンリヒ</t>
    </rPh>
    <phoneticPr fontId="6"/>
  </si>
  <si>
    <t>合計(a)</t>
    <rPh sb="0" eb="1">
      <t>ゴウ</t>
    </rPh>
    <rPh sb="1" eb="2">
      <t>ケイ</t>
    </rPh>
    <phoneticPr fontId="6"/>
  </si>
  <si>
    <t>解体・撤去費</t>
    <rPh sb="0" eb="2">
      <t>カイタイ</t>
    </rPh>
    <rPh sb="3" eb="5">
      <t>テッキョ</t>
    </rPh>
    <rPh sb="5" eb="6">
      <t>ヒ</t>
    </rPh>
    <phoneticPr fontId="6"/>
  </si>
  <si>
    <t>（ア）民間施設の営業活動による収支</t>
    <rPh sb="3" eb="5">
      <t>ミンカン</t>
    </rPh>
    <rPh sb="5" eb="7">
      <t>シセツ</t>
    </rPh>
    <rPh sb="8" eb="10">
      <t>エイギョウ</t>
    </rPh>
    <rPh sb="10" eb="12">
      <t>カツドウ</t>
    </rPh>
    <rPh sb="15" eb="17">
      <t>シュウシ</t>
    </rPh>
    <phoneticPr fontId="6"/>
  </si>
  <si>
    <t>（イ）民間施設の投資活動による収支</t>
    <rPh sb="3" eb="5">
      <t>ミンカン</t>
    </rPh>
    <rPh sb="5" eb="7">
      <t>シセツ</t>
    </rPh>
    <rPh sb="8" eb="10">
      <t>トウシ</t>
    </rPh>
    <rPh sb="10" eb="12">
      <t>カツドウ</t>
    </rPh>
    <rPh sb="15" eb="17">
      <t>シュウシ</t>
    </rPh>
    <phoneticPr fontId="6"/>
  </si>
  <si>
    <t>初期投資額(a)</t>
    <rPh sb="0" eb="2">
      <t>ショキ</t>
    </rPh>
    <rPh sb="2" eb="5">
      <t>トウシガク</t>
    </rPh>
    <phoneticPr fontId="6"/>
  </si>
  <si>
    <t>借入金元金償還額</t>
    <rPh sb="0" eb="3">
      <t>カリイレキン</t>
    </rPh>
    <rPh sb="3" eb="5">
      <t>ガンキン</t>
    </rPh>
    <rPh sb="5" eb="8">
      <t>ショウカンガク</t>
    </rPh>
    <phoneticPr fontId="6"/>
  </si>
  <si>
    <t>借入金支払利息</t>
    <rPh sb="0" eb="3">
      <t>カリイレキン</t>
    </rPh>
    <rPh sb="3" eb="5">
      <t>シハライ</t>
    </rPh>
    <rPh sb="5" eb="7">
      <t>リソク</t>
    </rPh>
    <phoneticPr fontId="6"/>
  </si>
  <si>
    <t>※消費税及び地方消費税を含まないこと。</t>
    <rPh sb="1" eb="3">
      <t>ショウヒ</t>
    </rPh>
    <rPh sb="3" eb="4">
      <t>ゼイ</t>
    </rPh>
    <rPh sb="4" eb="5">
      <t>オヨ</t>
    </rPh>
    <rPh sb="6" eb="8">
      <t>チホウ</t>
    </rPh>
    <rPh sb="8" eb="10">
      <t>ショウヒ</t>
    </rPh>
    <rPh sb="10" eb="11">
      <t>ゼイ</t>
    </rPh>
    <rPh sb="12" eb="13">
      <t>フク</t>
    </rPh>
    <phoneticPr fontId="6"/>
  </si>
  <si>
    <t>※設計・建設期間と運営期間に区分して借地期間にわたって作成すること。上記の年度設定は例示であり、設計・建設期間等にあわせて区分すること。</t>
    <rPh sb="1" eb="3">
      <t>セッケイ</t>
    </rPh>
    <rPh sb="4" eb="6">
      <t>ケンセツ</t>
    </rPh>
    <rPh sb="6" eb="8">
      <t>キカン</t>
    </rPh>
    <rPh sb="9" eb="11">
      <t>ウンエイ</t>
    </rPh>
    <rPh sb="11" eb="13">
      <t>キカン</t>
    </rPh>
    <rPh sb="14" eb="16">
      <t>クブン</t>
    </rPh>
    <rPh sb="18" eb="20">
      <t>シャクチ</t>
    </rPh>
    <rPh sb="20" eb="22">
      <t>キカン</t>
    </rPh>
    <rPh sb="27" eb="29">
      <t>サクセイ</t>
    </rPh>
    <rPh sb="34" eb="36">
      <t>ジョウキ</t>
    </rPh>
    <rPh sb="37" eb="39">
      <t>ネンド</t>
    </rPh>
    <rPh sb="39" eb="41">
      <t>セッテイ</t>
    </rPh>
    <rPh sb="42" eb="44">
      <t>レイジ</t>
    </rPh>
    <rPh sb="48" eb="50">
      <t>セッケイ</t>
    </rPh>
    <rPh sb="51" eb="53">
      <t>ケンセツ</t>
    </rPh>
    <rPh sb="53" eb="56">
      <t>キカントウ</t>
    </rPh>
    <rPh sb="61" eb="63">
      <t>クブン</t>
    </rPh>
    <phoneticPr fontId="6"/>
  </si>
  <si>
    <t>※全ての収入・支出の確認を目的とするものであり、投資計画（資金調達、初期投資）を含んだものとすること。</t>
    <rPh sb="1" eb="2">
      <t>スベ</t>
    </rPh>
    <rPh sb="4" eb="6">
      <t>シュウニュウ</t>
    </rPh>
    <rPh sb="7" eb="9">
      <t>シシュツ</t>
    </rPh>
    <rPh sb="10" eb="12">
      <t>カクニン</t>
    </rPh>
    <rPh sb="13" eb="15">
      <t>モクテキ</t>
    </rPh>
    <rPh sb="24" eb="26">
      <t>トウシ</t>
    </rPh>
    <rPh sb="26" eb="28">
      <t>ケイカク</t>
    </rPh>
    <rPh sb="29" eb="31">
      <t>シキン</t>
    </rPh>
    <rPh sb="31" eb="33">
      <t>チョウタツ</t>
    </rPh>
    <rPh sb="34" eb="36">
      <t>ショキ</t>
    </rPh>
    <rPh sb="36" eb="38">
      <t>トウシ</t>
    </rPh>
    <rPh sb="40" eb="41">
      <t>フク</t>
    </rPh>
    <phoneticPr fontId="6"/>
  </si>
  <si>
    <t>（ウ）民間施設の財務活動による収支</t>
    <rPh sb="3" eb="5">
      <t>ミンカン</t>
    </rPh>
    <rPh sb="5" eb="7">
      <t>シセツ</t>
    </rPh>
    <rPh sb="8" eb="10">
      <t>ザイム</t>
    </rPh>
    <rPh sb="10" eb="12">
      <t>カツドウ</t>
    </rPh>
    <rPh sb="15" eb="17">
      <t>シュウシ</t>
    </rPh>
    <phoneticPr fontId="6"/>
  </si>
  <si>
    <t>（エ）民間施設の事業収支</t>
    <rPh sb="3" eb="5">
      <t>ミンカン</t>
    </rPh>
    <rPh sb="5" eb="7">
      <t>シセツ</t>
    </rPh>
    <rPh sb="8" eb="10">
      <t>ジギョウ</t>
    </rPh>
    <rPh sb="10" eb="12">
      <t>シュウシ</t>
    </rPh>
    <phoneticPr fontId="6"/>
  </si>
  <si>
    <t>ア　初期投資資金と調達方法</t>
    <rPh sb="2" eb="4">
      <t>ショキ</t>
    </rPh>
    <rPh sb="4" eb="6">
      <t>トウシ</t>
    </rPh>
    <rPh sb="6" eb="8">
      <t>シキン</t>
    </rPh>
    <rPh sb="9" eb="11">
      <t>チョウタツ</t>
    </rPh>
    <rPh sb="11" eb="13">
      <t>ホウホウ</t>
    </rPh>
    <phoneticPr fontId="6"/>
  </si>
  <si>
    <t>営業活動による収入(f)</t>
    <rPh sb="0" eb="2">
      <t>エイギョウ</t>
    </rPh>
    <rPh sb="2" eb="4">
      <t>カツドウ</t>
    </rPh>
    <rPh sb="7" eb="9">
      <t>シュウニュウ</t>
    </rPh>
    <phoneticPr fontId="6"/>
  </si>
  <si>
    <t>什器備品等</t>
    <rPh sb="0" eb="2">
      <t>ジュウキ</t>
    </rPh>
    <rPh sb="2" eb="4">
      <t>ビヒン</t>
    </rPh>
    <rPh sb="4" eb="5">
      <t>トウ</t>
    </rPh>
    <phoneticPr fontId="6"/>
  </si>
  <si>
    <t>自主事業収入</t>
    <phoneticPr fontId="6"/>
  </si>
  <si>
    <t>テナント収入</t>
    <phoneticPr fontId="6"/>
  </si>
  <si>
    <t>営業活動による支出(g)</t>
    <rPh sb="0" eb="2">
      <t>エイギョウ</t>
    </rPh>
    <rPh sb="2" eb="4">
      <t>カツドウ</t>
    </rPh>
    <rPh sb="7" eb="9">
      <t>シシュツ</t>
    </rPh>
    <phoneticPr fontId="6"/>
  </si>
  <si>
    <t>・</t>
    <phoneticPr fontId="6"/>
  </si>
  <si>
    <t>借入金(b)</t>
    <rPh sb="0" eb="1">
      <t>カ</t>
    </rPh>
    <rPh sb="1" eb="2">
      <t>イ</t>
    </rPh>
    <rPh sb="2" eb="3">
      <t>キン</t>
    </rPh>
    <phoneticPr fontId="6"/>
  </si>
  <si>
    <t>補助金(c)</t>
    <rPh sb="0" eb="3">
      <t>ホジョキン</t>
    </rPh>
    <phoneticPr fontId="6"/>
  </si>
  <si>
    <t>その他(d)</t>
    <rPh sb="2" eb="3">
      <t>タ</t>
    </rPh>
    <phoneticPr fontId="6"/>
  </si>
  <si>
    <t>合計(e)</t>
    <rPh sb="0" eb="1">
      <t>ア</t>
    </rPh>
    <rPh sb="1" eb="2">
      <t>ケイ</t>
    </rPh>
    <phoneticPr fontId="6"/>
  </si>
  <si>
    <t>(a) = (e)</t>
    <phoneticPr fontId="6"/>
  </si>
  <si>
    <t>収支（h)（(f)－(g)）</t>
    <rPh sb="0" eb="2">
      <t>シュウシ</t>
    </rPh>
    <phoneticPr fontId="6"/>
  </si>
  <si>
    <t>投資活動による収入(i)</t>
    <rPh sb="0" eb="2">
      <t>トウシ</t>
    </rPh>
    <rPh sb="2" eb="4">
      <t>カツドウ</t>
    </rPh>
    <rPh sb="7" eb="9">
      <t>シュウニュウ</t>
    </rPh>
    <phoneticPr fontId="6"/>
  </si>
  <si>
    <t>定期借地権契約保証金</t>
    <phoneticPr fontId="6"/>
  </si>
  <si>
    <t>投資活動による支出(j)</t>
    <rPh sb="0" eb="2">
      <t>トウシ</t>
    </rPh>
    <rPh sb="2" eb="4">
      <t>カツドウ</t>
    </rPh>
    <rPh sb="7" eb="9">
      <t>シシュツ</t>
    </rPh>
    <phoneticPr fontId="6"/>
  </si>
  <si>
    <t>収支（k)（(i)－(j)）</t>
    <rPh sb="0" eb="2">
      <t>シュウシ</t>
    </rPh>
    <phoneticPr fontId="6"/>
  </si>
  <si>
    <t>財務活動による収入(l)</t>
    <rPh sb="0" eb="2">
      <t>ザイム</t>
    </rPh>
    <rPh sb="2" eb="4">
      <t>カツドウ</t>
    </rPh>
    <rPh sb="7" eb="9">
      <t>シュウニュウ</t>
    </rPh>
    <phoneticPr fontId="6"/>
  </si>
  <si>
    <t>資金調達額(b)+(d)</t>
    <rPh sb="0" eb="2">
      <t>シキン</t>
    </rPh>
    <rPh sb="2" eb="5">
      <t>チョウタツガク</t>
    </rPh>
    <phoneticPr fontId="6"/>
  </si>
  <si>
    <t>財務活動による支出(m)</t>
    <rPh sb="0" eb="2">
      <t>ザイム</t>
    </rPh>
    <rPh sb="2" eb="4">
      <t>カツドウ</t>
    </rPh>
    <rPh sb="7" eb="9">
      <t>シシュツ</t>
    </rPh>
    <phoneticPr fontId="6"/>
  </si>
  <si>
    <t>収支（n)（(l)－(m)）</t>
    <rPh sb="0" eb="2">
      <t>シュウシ</t>
    </rPh>
    <phoneticPr fontId="6"/>
  </si>
  <si>
    <t>事業収支額(h)＋(k)＋(n)</t>
    <rPh sb="0" eb="2">
      <t>ジギョウ</t>
    </rPh>
    <rPh sb="2" eb="4">
      <t>シュウシ</t>
    </rPh>
    <rPh sb="4" eb="5">
      <t>ガク</t>
    </rPh>
    <phoneticPr fontId="6"/>
  </si>
  <si>
    <t>資料３　必要諸室及び仕様リスト</t>
    <rPh sb="0" eb="2">
      <t>シリョウ</t>
    </rPh>
    <rPh sb="4" eb="6">
      <t>ヒツヨウ</t>
    </rPh>
    <rPh sb="6" eb="7">
      <t>ショ</t>
    </rPh>
    <rPh sb="7" eb="8">
      <t>シツ</t>
    </rPh>
    <rPh sb="8" eb="9">
      <t>オヨ</t>
    </rPh>
    <rPh sb="10" eb="12">
      <t>シヨウ</t>
    </rPh>
    <phoneticPr fontId="14"/>
  </si>
  <si>
    <t>仮
NO</t>
    <rPh sb="0" eb="1">
      <t>カリ</t>
    </rPh>
    <phoneticPr fontId="15"/>
  </si>
  <si>
    <t>施設区分1</t>
    <rPh sb="0" eb="2">
      <t>シセツ</t>
    </rPh>
    <rPh sb="2" eb="4">
      <t>クブン</t>
    </rPh>
    <phoneticPr fontId="15"/>
  </si>
  <si>
    <t>施設区分2</t>
    <rPh sb="0" eb="2">
      <t>シセツ</t>
    </rPh>
    <rPh sb="2" eb="4">
      <t>クブン</t>
    </rPh>
    <phoneticPr fontId="15"/>
  </si>
  <si>
    <t>設置
階</t>
    <rPh sb="0" eb="2">
      <t>セッチ</t>
    </rPh>
    <rPh sb="3" eb="4">
      <t>カイ</t>
    </rPh>
    <phoneticPr fontId="15"/>
  </si>
  <si>
    <t>諸室名称</t>
    <rPh sb="0" eb="1">
      <t>ショ</t>
    </rPh>
    <rPh sb="1" eb="2">
      <t>シツ</t>
    </rPh>
    <rPh sb="2" eb="4">
      <t>メイショウ</t>
    </rPh>
    <phoneticPr fontId="15"/>
  </si>
  <si>
    <t>用途</t>
    <rPh sb="0" eb="2">
      <t>ヨウト</t>
    </rPh>
    <phoneticPr fontId="15"/>
  </si>
  <si>
    <t>特記仕様（配置）</t>
    <rPh sb="0" eb="4">
      <t>トッキシヨウ</t>
    </rPh>
    <rPh sb="5" eb="7">
      <t>ハイチ</t>
    </rPh>
    <phoneticPr fontId="15"/>
  </si>
  <si>
    <t>特記仕様</t>
    <rPh sb="0" eb="4">
      <t>トッキシヨウ</t>
    </rPh>
    <phoneticPr fontId="15"/>
  </si>
  <si>
    <t>施設が設置予定の
主な什器備品</t>
    <rPh sb="0" eb="2">
      <t>シセツ</t>
    </rPh>
    <rPh sb="3" eb="5">
      <t>セッチ</t>
    </rPh>
    <rPh sb="5" eb="7">
      <t>ヨテイ</t>
    </rPh>
    <rPh sb="9" eb="10">
      <t>オモ</t>
    </rPh>
    <rPh sb="11" eb="13">
      <t>ジュウキ</t>
    </rPh>
    <rPh sb="13" eb="15">
      <t>ビヒン</t>
    </rPh>
    <phoneticPr fontId="6"/>
  </si>
  <si>
    <r>
      <t xml:space="preserve">必要
床面積
</t>
    </r>
    <r>
      <rPr>
        <sz val="9"/>
        <rFont val="ＭＳ ゴシック"/>
        <family val="3"/>
        <charset val="128"/>
      </rPr>
      <t>※「室数」欄の室数の合計面積</t>
    </r>
    <rPh sb="0" eb="2">
      <t>ヒツヨウ</t>
    </rPh>
    <rPh sb="3" eb="4">
      <t>ユカ</t>
    </rPh>
    <rPh sb="4" eb="6">
      <t>メンセキ</t>
    </rPh>
    <rPh sb="9" eb="10">
      <t>シツ</t>
    </rPh>
    <rPh sb="10" eb="11">
      <t>キムロ</t>
    </rPh>
    <rPh sb="12" eb="13">
      <t>ラン</t>
    </rPh>
    <rPh sb="14" eb="16">
      <t>シツスウ</t>
    </rPh>
    <rPh sb="17" eb="19">
      <t>ゴウケイ</t>
    </rPh>
    <rPh sb="19" eb="21">
      <t>メンセキ</t>
    </rPh>
    <phoneticPr fontId="15"/>
  </si>
  <si>
    <t>提案グループ</t>
    <rPh sb="0" eb="2">
      <t>テイアン</t>
    </rPh>
    <phoneticPr fontId="15"/>
  </si>
  <si>
    <t>室数</t>
    <rPh sb="0" eb="2">
      <t>シツスウ</t>
    </rPh>
    <phoneticPr fontId="15"/>
  </si>
  <si>
    <t>利用人数</t>
    <rPh sb="0" eb="2">
      <t>リヨウ</t>
    </rPh>
    <rPh sb="2" eb="4">
      <t>ニンズウ</t>
    </rPh>
    <phoneticPr fontId="15"/>
  </si>
  <si>
    <t>市民
入室</t>
    <rPh sb="0" eb="2">
      <t>シミン</t>
    </rPh>
    <rPh sb="3" eb="5">
      <t>ニュウシツ</t>
    </rPh>
    <phoneticPr fontId="15"/>
  </si>
  <si>
    <t>受付
ｶｳﾝﾀｰ</t>
    <rPh sb="0" eb="2">
      <t>ウケツケ</t>
    </rPh>
    <phoneticPr fontId="15"/>
  </si>
  <si>
    <t>グループの合計床面積</t>
    <rPh sb="5" eb="7">
      <t>ゴウケイ</t>
    </rPh>
    <rPh sb="7" eb="8">
      <t>ユカ</t>
    </rPh>
    <rPh sb="8" eb="10">
      <t>メンセキ</t>
    </rPh>
    <phoneticPr fontId="15"/>
  </si>
  <si>
    <t>常時
滞在</t>
    <rPh sb="0" eb="2">
      <t>ジョウジ</t>
    </rPh>
    <rPh sb="3" eb="4">
      <t>タイ</t>
    </rPh>
    <rPh sb="4" eb="5">
      <t>ザイ</t>
    </rPh>
    <phoneticPr fontId="15"/>
  </si>
  <si>
    <t>最大</t>
    <rPh sb="0" eb="2">
      <t>サイダイ</t>
    </rPh>
    <phoneticPr fontId="15"/>
  </si>
  <si>
    <t>㎡</t>
    <phoneticPr fontId="15"/>
  </si>
  <si>
    <t>室</t>
    <rPh sb="0" eb="1">
      <t>シツ</t>
    </rPh>
    <phoneticPr fontId="15"/>
  </si>
  <si>
    <t>人</t>
    <rPh sb="0" eb="1">
      <t>ニン</t>
    </rPh>
    <phoneticPr fontId="15"/>
  </si>
  <si>
    <t>区役所</t>
    <rPh sb="0" eb="3">
      <t>クヤクショ</t>
    </rPh>
    <phoneticPr fontId="15"/>
  </si>
  <si>
    <t>総務課</t>
    <rPh sb="0" eb="3">
      <t>ソウムカ</t>
    </rPh>
    <phoneticPr fontId="15"/>
  </si>
  <si>
    <t>区長室</t>
    <rPh sb="0" eb="2">
      <t>クチョウ</t>
    </rPh>
    <rPh sb="2" eb="3">
      <t>シツ</t>
    </rPh>
    <phoneticPr fontId="15"/>
  </si>
  <si>
    <t xml:space="preserve">
区長の執務室として使用する。
</t>
    <rPh sb="1" eb="3">
      <t>クチョウ</t>
    </rPh>
    <rPh sb="4" eb="7">
      <t>シツムシツ</t>
    </rPh>
    <rPh sb="10" eb="12">
      <t>シヨウ</t>
    </rPh>
    <phoneticPr fontId="15"/>
  </si>
  <si>
    <t xml:space="preserve">
・総務課と隣接し、直接出入できる配置とする。
・特別会議室と隣接し、直接出入できる配置とする。
・部外者から場所を特定されにくい配置とする。
</t>
    <rPh sb="2" eb="5">
      <t>ソウムカ</t>
    </rPh>
    <rPh sb="6" eb="8">
      <t>リンセツ</t>
    </rPh>
    <rPh sb="10" eb="12">
      <t>チョクセツ</t>
    </rPh>
    <rPh sb="12" eb="14">
      <t>デイ</t>
    </rPh>
    <rPh sb="17" eb="19">
      <t>ハイチ</t>
    </rPh>
    <rPh sb="25" eb="27">
      <t>トクベツ</t>
    </rPh>
    <rPh sb="27" eb="30">
      <t>カイギシツ</t>
    </rPh>
    <rPh sb="31" eb="33">
      <t>リンセツ</t>
    </rPh>
    <rPh sb="50" eb="53">
      <t>ブガイシャ</t>
    </rPh>
    <rPh sb="55" eb="57">
      <t>バショ</t>
    </rPh>
    <rPh sb="58" eb="60">
      <t>トクテイ</t>
    </rPh>
    <rPh sb="65" eb="67">
      <t>ハイチ</t>
    </rPh>
    <phoneticPr fontId="15"/>
  </si>
  <si>
    <t xml:space="preserve">
・洗面化粧台を整備する。パーティション等を整備し、執務室と区画する。
・書棚を整備する。
・飾り棚を整備する。
・出入口を複数箇所整備する。
・ピクチャーレールを整備する。
</t>
    <rPh sb="2" eb="4">
      <t>センメン</t>
    </rPh>
    <rPh sb="4" eb="7">
      <t>ケショウダイ</t>
    </rPh>
    <rPh sb="8" eb="10">
      <t>セイビ</t>
    </rPh>
    <rPh sb="20" eb="21">
      <t>トウ</t>
    </rPh>
    <rPh sb="22" eb="24">
      <t>セイビ</t>
    </rPh>
    <rPh sb="26" eb="28">
      <t>シツム</t>
    </rPh>
    <rPh sb="28" eb="29">
      <t>シツ</t>
    </rPh>
    <rPh sb="30" eb="32">
      <t>クカク</t>
    </rPh>
    <rPh sb="37" eb="39">
      <t>ショダナ</t>
    </rPh>
    <rPh sb="40" eb="42">
      <t>セイビ</t>
    </rPh>
    <rPh sb="47" eb="48">
      <t>カザ</t>
    </rPh>
    <rPh sb="49" eb="50">
      <t>ダナ</t>
    </rPh>
    <rPh sb="51" eb="53">
      <t>セイビ</t>
    </rPh>
    <rPh sb="58" eb="61">
      <t>デイリグチ</t>
    </rPh>
    <rPh sb="62" eb="64">
      <t>フクスウ</t>
    </rPh>
    <rPh sb="64" eb="66">
      <t>カショ</t>
    </rPh>
    <rPh sb="66" eb="68">
      <t>セイビ</t>
    </rPh>
    <rPh sb="82" eb="84">
      <t>セイビ</t>
    </rPh>
    <phoneticPr fontId="15"/>
  </si>
  <si>
    <t xml:space="preserve">
・事務机、回転椅子、脇机
・応接テーブル、応接椅子
・テレビ
</t>
    <rPh sb="2" eb="4">
      <t>ジム</t>
    </rPh>
    <rPh sb="4" eb="5">
      <t>ツクエ</t>
    </rPh>
    <rPh sb="6" eb="8">
      <t>カイテン</t>
    </rPh>
    <rPh sb="8" eb="10">
      <t>イス</t>
    </rPh>
    <rPh sb="11" eb="12">
      <t>ワキ</t>
    </rPh>
    <rPh sb="12" eb="13">
      <t>ツクエ</t>
    </rPh>
    <rPh sb="15" eb="17">
      <t>オウセツ</t>
    </rPh>
    <rPh sb="22" eb="24">
      <t>オウセツ</t>
    </rPh>
    <rPh sb="24" eb="26">
      <t>イス</t>
    </rPh>
    <phoneticPr fontId="15"/>
  </si>
  <si>
    <t>民生子ども課</t>
    <rPh sb="0" eb="2">
      <t>ミンセイ</t>
    </rPh>
    <rPh sb="2" eb="3">
      <t>コ</t>
    </rPh>
    <rPh sb="5" eb="6">
      <t>カ</t>
    </rPh>
    <phoneticPr fontId="15"/>
  </si>
  <si>
    <t>保健福祉センター福祉部長室</t>
    <rPh sb="0" eb="2">
      <t>ホケン</t>
    </rPh>
    <rPh sb="2" eb="4">
      <t>フクシ</t>
    </rPh>
    <rPh sb="8" eb="10">
      <t>フクシ</t>
    </rPh>
    <rPh sb="10" eb="12">
      <t>ブチョウ</t>
    </rPh>
    <rPh sb="12" eb="13">
      <t>シツ</t>
    </rPh>
    <phoneticPr fontId="15"/>
  </si>
  <si>
    <t xml:space="preserve">
保健福祉センター福祉部長の執務室として使用する。
</t>
    <rPh sb="1" eb="3">
      <t>ホケン</t>
    </rPh>
    <rPh sb="3" eb="5">
      <t>フクシ</t>
    </rPh>
    <rPh sb="9" eb="13">
      <t>フクシブチョウ</t>
    </rPh>
    <rPh sb="14" eb="17">
      <t>シツムシツ</t>
    </rPh>
    <rPh sb="20" eb="22">
      <t>シヨウ</t>
    </rPh>
    <phoneticPr fontId="15"/>
  </si>
  <si>
    <t xml:space="preserve">
・民生子ども課民生子ども係と隣接し、直接出入できる配置とする。
・保健福祉センター福祉部長室応接と隣接し、直接出入できる配置とする。
</t>
    <rPh sb="2" eb="4">
      <t>ミンセイ</t>
    </rPh>
    <rPh sb="4" eb="5">
      <t>コ</t>
    </rPh>
    <rPh sb="7" eb="8">
      <t>カ</t>
    </rPh>
    <rPh sb="8" eb="10">
      <t>ミンセイ</t>
    </rPh>
    <rPh sb="10" eb="11">
      <t>コ</t>
    </rPh>
    <rPh sb="13" eb="14">
      <t>カカリ</t>
    </rPh>
    <rPh sb="15" eb="17">
      <t>リンセツ</t>
    </rPh>
    <rPh sb="34" eb="36">
      <t>ホケン</t>
    </rPh>
    <rPh sb="36" eb="38">
      <t>フクシ</t>
    </rPh>
    <rPh sb="42" eb="44">
      <t>フクシ</t>
    </rPh>
    <rPh sb="44" eb="46">
      <t>ブチョウ</t>
    </rPh>
    <rPh sb="46" eb="47">
      <t>シツ</t>
    </rPh>
    <rPh sb="47" eb="49">
      <t>オウセツ</t>
    </rPh>
    <rPh sb="50" eb="52">
      <t>リンセツ</t>
    </rPh>
    <phoneticPr fontId="15"/>
  </si>
  <si>
    <t xml:space="preserve">
・書棚を整備する。
・ピクチャーレールを整備する。
</t>
    <phoneticPr fontId="15"/>
  </si>
  <si>
    <t xml:space="preserve">
・事務机、回転椅子、脇机
・応接テーブル、応接椅子
</t>
    <rPh sb="6" eb="8">
      <t>カイテン</t>
    </rPh>
    <phoneticPr fontId="15"/>
  </si>
  <si>
    <t>保健福祉センター福祉部長室応接</t>
    <rPh sb="0" eb="2">
      <t>ホケン</t>
    </rPh>
    <rPh sb="2" eb="4">
      <t>フクシ</t>
    </rPh>
    <rPh sb="8" eb="10">
      <t>フクシ</t>
    </rPh>
    <rPh sb="10" eb="12">
      <t>ブチョウ</t>
    </rPh>
    <rPh sb="12" eb="13">
      <t>シツ</t>
    </rPh>
    <rPh sb="13" eb="15">
      <t>オウセツ</t>
    </rPh>
    <phoneticPr fontId="15"/>
  </si>
  <si>
    <t xml:space="preserve">
来賓の応接室として使用する。
部内の打合せにも利用する。
</t>
    <rPh sb="1" eb="3">
      <t>ライヒン</t>
    </rPh>
    <rPh sb="4" eb="7">
      <t>オウセツシツ</t>
    </rPh>
    <rPh sb="10" eb="12">
      <t>シヨウ</t>
    </rPh>
    <rPh sb="16" eb="18">
      <t>ブナイ</t>
    </rPh>
    <rPh sb="19" eb="21">
      <t>ウチアワ</t>
    </rPh>
    <rPh sb="24" eb="26">
      <t>リヨウ</t>
    </rPh>
    <phoneticPr fontId="15"/>
  </si>
  <si>
    <t xml:space="preserve">
・保健福祉センター福祉部長室と隣接し、直接出入できる配置とする。
</t>
    <rPh sb="10" eb="12">
      <t>フクシ</t>
    </rPh>
    <rPh sb="12" eb="14">
      <t>ブチョウ</t>
    </rPh>
    <rPh sb="14" eb="15">
      <t>シツ</t>
    </rPh>
    <rPh sb="16" eb="18">
      <t>リンセツ</t>
    </rPh>
    <phoneticPr fontId="15"/>
  </si>
  <si>
    <t>区政部長室</t>
    <rPh sb="0" eb="2">
      <t>クセイ</t>
    </rPh>
    <rPh sb="2" eb="4">
      <t>ブチョウ</t>
    </rPh>
    <rPh sb="4" eb="5">
      <t>シツ</t>
    </rPh>
    <phoneticPr fontId="15"/>
  </si>
  <si>
    <t xml:space="preserve">
区政部長の執務室として使用する。
</t>
    <rPh sb="1" eb="3">
      <t>クセイ</t>
    </rPh>
    <rPh sb="3" eb="5">
      <t>ブチョウ</t>
    </rPh>
    <rPh sb="6" eb="9">
      <t>シツムシツ</t>
    </rPh>
    <rPh sb="12" eb="14">
      <t>シヨウ</t>
    </rPh>
    <phoneticPr fontId="15"/>
  </si>
  <si>
    <t xml:space="preserve">
・総務課と隣接し、直接出入できる配置とする。
・地域力推進室の付近とする。
・区政部長室応接と隣接し、直接出入できる配置とする。
</t>
    <rPh sb="2" eb="5">
      <t>ソウムカ</t>
    </rPh>
    <rPh sb="6" eb="8">
      <t>リンセツ</t>
    </rPh>
    <rPh sb="25" eb="27">
      <t>チイキ</t>
    </rPh>
    <rPh sb="27" eb="28">
      <t>リョク</t>
    </rPh>
    <rPh sb="28" eb="31">
      <t>スイシンシツ</t>
    </rPh>
    <rPh sb="32" eb="34">
      <t>フキン</t>
    </rPh>
    <rPh sb="40" eb="42">
      <t>クセイ</t>
    </rPh>
    <rPh sb="42" eb="44">
      <t>ブチョウ</t>
    </rPh>
    <rPh sb="44" eb="45">
      <t>シツ</t>
    </rPh>
    <rPh sb="45" eb="47">
      <t>オウセツ</t>
    </rPh>
    <rPh sb="48" eb="50">
      <t>リンセツ</t>
    </rPh>
    <rPh sb="52" eb="54">
      <t>チョクセツ</t>
    </rPh>
    <rPh sb="54" eb="56">
      <t>デイリ</t>
    </rPh>
    <rPh sb="59" eb="61">
      <t>ハイチ</t>
    </rPh>
    <phoneticPr fontId="15"/>
  </si>
  <si>
    <t>区政部長室応接</t>
    <rPh sb="0" eb="2">
      <t>クセイ</t>
    </rPh>
    <rPh sb="2" eb="4">
      <t>ブチョウ</t>
    </rPh>
    <rPh sb="4" eb="5">
      <t>シツ</t>
    </rPh>
    <rPh sb="5" eb="7">
      <t>オウセツ</t>
    </rPh>
    <phoneticPr fontId="15"/>
  </si>
  <si>
    <t xml:space="preserve">
・区政部長室と隣接し、直接出入できる配置とする。
</t>
    <rPh sb="2" eb="4">
      <t>クセイ</t>
    </rPh>
    <rPh sb="4" eb="6">
      <t>ブチョウ</t>
    </rPh>
    <rPh sb="6" eb="7">
      <t>シツ</t>
    </rPh>
    <rPh sb="8" eb="10">
      <t>リンセツ</t>
    </rPh>
    <phoneticPr fontId="15"/>
  </si>
  <si>
    <t xml:space="preserve">
区民の庶務・統計選挙に関する各種届出・申告、各種証明書の交付、各種相談対応等を行うとともに、関連業務の職員の執務室として使用する。
</t>
    <rPh sb="4" eb="6">
      <t>ショム</t>
    </rPh>
    <rPh sb="7" eb="9">
      <t>トウケイ</t>
    </rPh>
    <rPh sb="9" eb="11">
      <t>センキョ</t>
    </rPh>
    <rPh sb="12" eb="13">
      <t>カン</t>
    </rPh>
    <rPh sb="47" eb="49">
      <t>カンレン</t>
    </rPh>
    <rPh sb="49" eb="51">
      <t>ギョウム</t>
    </rPh>
    <phoneticPr fontId="15"/>
  </si>
  <si>
    <t xml:space="preserve">
・区長室と隣接し、直接出入できる配置とする。
・区政部長室と隣接し、直接出入できる配置とする。
・区本部室の付近とする。
・区本部用防災無線室の付近とする。
・文書交換室の付近が望ましい。
・企画経理室と隣接が望ましい。
・電話交換室の付近が望ましい。</t>
    <rPh sb="2" eb="4">
      <t>クチョウ</t>
    </rPh>
    <rPh sb="4" eb="5">
      <t>シツ</t>
    </rPh>
    <rPh sb="6" eb="8">
      <t>リンセツ</t>
    </rPh>
    <rPh sb="25" eb="27">
      <t>クセイ</t>
    </rPh>
    <rPh sb="27" eb="29">
      <t>ブチョウ</t>
    </rPh>
    <rPh sb="29" eb="30">
      <t>シツ</t>
    </rPh>
    <rPh sb="31" eb="33">
      <t>リンセツ</t>
    </rPh>
    <rPh sb="50" eb="51">
      <t>ク</t>
    </rPh>
    <rPh sb="51" eb="54">
      <t>ホンブシツ</t>
    </rPh>
    <rPh sb="63" eb="64">
      <t>ク</t>
    </rPh>
    <rPh sb="64" eb="66">
      <t>ホンブ</t>
    </rPh>
    <rPh sb="66" eb="67">
      <t>ヨウ</t>
    </rPh>
    <rPh sb="67" eb="69">
      <t>ボウサイ</t>
    </rPh>
    <rPh sb="69" eb="71">
      <t>ムセン</t>
    </rPh>
    <rPh sb="71" eb="72">
      <t>シツ</t>
    </rPh>
    <rPh sb="73" eb="75">
      <t>フキン</t>
    </rPh>
    <rPh sb="81" eb="83">
      <t>ブンショ</t>
    </rPh>
    <rPh sb="83" eb="85">
      <t>コウカン</t>
    </rPh>
    <rPh sb="85" eb="86">
      <t>シツ</t>
    </rPh>
    <rPh sb="90" eb="91">
      <t>ノゾ</t>
    </rPh>
    <rPh sb="97" eb="99">
      <t>キカク</t>
    </rPh>
    <rPh sb="99" eb="101">
      <t>ケイリ</t>
    </rPh>
    <rPh sb="101" eb="102">
      <t>シツ</t>
    </rPh>
    <rPh sb="103" eb="105">
      <t>リンセツ</t>
    </rPh>
    <rPh sb="106" eb="107">
      <t>ノゾ</t>
    </rPh>
    <rPh sb="113" eb="115">
      <t>デンワ</t>
    </rPh>
    <rPh sb="115" eb="117">
      <t>コウカン</t>
    </rPh>
    <rPh sb="117" eb="118">
      <t>シツ</t>
    </rPh>
    <rPh sb="119" eb="121">
      <t>フキン</t>
    </rPh>
    <rPh sb="122" eb="123">
      <t>ノゾ</t>
    </rPh>
    <phoneticPr fontId="15"/>
  </si>
  <si>
    <t xml:space="preserve">
・ローカウンター4窓口を整備する。
・可動式書架を整備する。
・物品棚を整備する。
・大型金庫の荷重に耐えられ、かつ、金庫を固定できる床仕様とする。
・大型金庫、防犯装置を整備する。
・中央監視設備を整備する。
・施錠管理設備、照明管理設備を整備する。
・駐車場管理設備の設置スペースを整備する。
・窓口カウンターから事務机上のディスプレイや書類が覗き込まれないレイアウトとする。
・庁内放送用設備、自動火災報知器副受信盤を整備する。
・非常警報、トイレ呼び出し設備を整備する。
・エレベーターインターホンを整備する。
・執務室内のレイアウトに合わせて、カウンターに出入口を設ける。
・給湯室を整備する。
・エレベーター管理設備を設置する。
・設備盤は、なるべく1箇所にまとめ、操作、執務室内のレイアウトを考慮した配置とすること。
</t>
    <rPh sb="10" eb="12">
      <t>マドグチ</t>
    </rPh>
    <rPh sb="13" eb="15">
      <t>セイビ</t>
    </rPh>
    <rPh sb="20" eb="23">
      <t>カドウシキ</t>
    </rPh>
    <rPh sb="23" eb="25">
      <t>ショカ</t>
    </rPh>
    <rPh sb="26" eb="28">
      <t>セイビ</t>
    </rPh>
    <rPh sb="33" eb="35">
      <t>ブッピン</t>
    </rPh>
    <rPh sb="35" eb="36">
      <t>ダナ</t>
    </rPh>
    <rPh sb="37" eb="39">
      <t>セイビ</t>
    </rPh>
    <rPh sb="44" eb="46">
      <t>オオガタ</t>
    </rPh>
    <rPh sb="46" eb="48">
      <t>キンコ</t>
    </rPh>
    <rPh sb="49" eb="51">
      <t>カジュウ</t>
    </rPh>
    <rPh sb="52" eb="53">
      <t>タ</t>
    </rPh>
    <rPh sb="60" eb="62">
      <t>キンコ</t>
    </rPh>
    <rPh sb="63" eb="65">
      <t>コテイ</t>
    </rPh>
    <rPh sb="68" eb="69">
      <t>ユカ</t>
    </rPh>
    <rPh sb="69" eb="71">
      <t>シヨウ</t>
    </rPh>
    <rPh sb="77" eb="79">
      <t>オオガタ</t>
    </rPh>
    <rPh sb="79" eb="81">
      <t>キンコ</t>
    </rPh>
    <rPh sb="82" eb="84">
      <t>ボウハン</t>
    </rPh>
    <rPh sb="84" eb="86">
      <t>ソウチ</t>
    </rPh>
    <rPh sb="87" eb="89">
      <t>セイビ</t>
    </rPh>
    <rPh sb="101" eb="103">
      <t>セイビ</t>
    </rPh>
    <rPh sb="137" eb="139">
      <t>セッチ</t>
    </rPh>
    <rPh sb="144" eb="146">
      <t>セイビ</t>
    </rPh>
    <rPh sb="160" eb="162">
      <t>ジム</t>
    </rPh>
    <rPh sb="162" eb="164">
      <t>キジョウ</t>
    </rPh>
    <rPh sb="172" eb="174">
      <t>ショルイ</t>
    </rPh>
    <rPh sb="175" eb="176">
      <t>ノゾ</t>
    </rPh>
    <rPh sb="177" eb="178">
      <t>コ</t>
    </rPh>
    <rPh sb="193" eb="195">
      <t>チョウナイ</t>
    </rPh>
    <rPh sb="195" eb="197">
      <t>ホウソウ</t>
    </rPh>
    <rPh sb="197" eb="198">
      <t>ヨウ</t>
    </rPh>
    <rPh sb="198" eb="200">
      <t>セツビ</t>
    </rPh>
    <rPh sb="201" eb="203">
      <t>ジドウ</t>
    </rPh>
    <rPh sb="203" eb="205">
      <t>カサイ</t>
    </rPh>
    <rPh sb="205" eb="208">
      <t>ホウチキ</t>
    </rPh>
    <rPh sb="208" eb="209">
      <t>フク</t>
    </rPh>
    <rPh sb="220" eb="222">
      <t>ヒジョウ</t>
    </rPh>
    <rPh sb="222" eb="224">
      <t>ケイホウ</t>
    </rPh>
    <rPh sb="228" eb="229">
      <t>ヨ</t>
    </rPh>
    <rPh sb="230" eb="231">
      <t>ダ</t>
    </rPh>
    <rPh sb="232" eb="234">
      <t>セツビ</t>
    </rPh>
    <rPh sb="235" eb="237">
      <t>セイビ</t>
    </rPh>
    <rPh sb="262" eb="265">
      <t>シツムシツ</t>
    </rPh>
    <rPh sb="265" eb="266">
      <t>ナイ</t>
    </rPh>
    <rPh sb="273" eb="274">
      <t>ア</t>
    </rPh>
    <rPh sb="284" eb="287">
      <t>デイリグチ</t>
    </rPh>
    <rPh sb="288" eb="289">
      <t>モウ</t>
    </rPh>
    <rPh sb="294" eb="297">
      <t>キュウトウシツ</t>
    </rPh>
    <rPh sb="311" eb="313">
      <t>カンリ</t>
    </rPh>
    <rPh sb="313" eb="315">
      <t>セツビ</t>
    </rPh>
    <rPh sb="316" eb="318">
      <t>セッチ</t>
    </rPh>
    <rPh sb="323" eb="325">
      <t>セツビ</t>
    </rPh>
    <rPh sb="325" eb="326">
      <t>バン</t>
    </rPh>
    <rPh sb="333" eb="335">
      <t>カショ</t>
    </rPh>
    <rPh sb="340" eb="342">
      <t>ソウサ</t>
    </rPh>
    <rPh sb="343" eb="345">
      <t>シツム</t>
    </rPh>
    <rPh sb="345" eb="347">
      <t>シツナイ</t>
    </rPh>
    <rPh sb="354" eb="356">
      <t>コウリョ</t>
    </rPh>
    <rPh sb="358" eb="360">
      <t>ハイチ</t>
    </rPh>
    <phoneticPr fontId="15"/>
  </si>
  <si>
    <t xml:space="preserve">
・事務机、回転椅子、脇机
・共用ＯＡデスク3台、公印用事務机1台
・作業テーブル
・冷蔵庫
・食器棚
・大型金庫
・駐車場管理設備</t>
    <rPh sb="2" eb="4">
      <t>ジム</t>
    </rPh>
    <rPh sb="4" eb="5">
      <t>ツクエ</t>
    </rPh>
    <rPh sb="6" eb="8">
      <t>カイテン</t>
    </rPh>
    <rPh sb="15" eb="17">
      <t>キョウヨウ</t>
    </rPh>
    <rPh sb="23" eb="24">
      <t>ダイ</t>
    </rPh>
    <rPh sb="25" eb="27">
      <t>コウイン</t>
    </rPh>
    <rPh sb="27" eb="28">
      <t>ヨウ</t>
    </rPh>
    <rPh sb="28" eb="30">
      <t>ジム</t>
    </rPh>
    <rPh sb="30" eb="31">
      <t>ヅクエ</t>
    </rPh>
    <rPh sb="32" eb="33">
      <t>ダイ</t>
    </rPh>
    <rPh sb="43" eb="46">
      <t>レイゾウコ</t>
    </rPh>
    <rPh sb="48" eb="50">
      <t>ショッキ</t>
    </rPh>
    <rPh sb="50" eb="51">
      <t>ダナ</t>
    </rPh>
    <rPh sb="53" eb="55">
      <t>オオガタ</t>
    </rPh>
    <rPh sb="55" eb="57">
      <t>キンコ</t>
    </rPh>
    <rPh sb="59" eb="62">
      <t>チュウシャジョウ</t>
    </rPh>
    <rPh sb="62" eb="64">
      <t>カンリ</t>
    </rPh>
    <rPh sb="64" eb="66">
      <t>セツビ</t>
    </rPh>
    <phoneticPr fontId="15"/>
  </si>
  <si>
    <t>205.28
(給湯室分は含まない。)</t>
    <rPh sb="8" eb="11">
      <t>キュウトウシツ</t>
    </rPh>
    <rPh sb="11" eb="12">
      <t>ブン</t>
    </rPh>
    <rPh sb="13" eb="14">
      <t>フク</t>
    </rPh>
    <phoneticPr fontId="15"/>
  </si>
  <si>
    <t>共用</t>
    <rPh sb="0" eb="2">
      <t>キョウヨウ</t>
    </rPh>
    <phoneticPr fontId="15"/>
  </si>
  <si>
    <t>総務課待合スペース</t>
    <rPh sb="0" eb="3">
      <t>ソウムカ</t>
    </rPh>
    <rPh sb="3" eb="5">
      <t>マチアイ</t>
    </rPh>
    <phoneticPr fontId="15"/>
  </si>
  <si>
    <t xml:space="preserve">
総務課来訪者の待合スペース。
</t>
    <rPh sb="1" eb="4">
      <t>ソウムカ</t>
    </rPh>
    <rPh sb="4" eb="7">
      <t>ライホウシャ</t>
    </rPh>
    <rPh sb="8" eb="10">
      <t>マチアイ</t>
    </rPh>
    <phoneticPr fontId="15"/>
  </si>
  <si>
    <t xml:space="preserve">
・ミーティングテーブル（2対2）、ミーティングチェア
・ロビーチェア（背もたれ有、各席肘付）
・パンフレットスタンド
</t>
    <rPh sb="14" eb="15">
      <t>タイ</t>
    </rPh>
    <rPh sb="36" eb="37">
      <t>セ</t>
    </rPh>
    <rPh sb="40" eb="41">
      <t>アリ</t>
    </rPh>
    <rPh sb="42" eb="44">
      <t>カクセキ</t>
    </rPh>
    <rPh sb="44" eb="45">
      <t>ヒジ</t>
    </rPh>
    <rPh sb="45" eb="46">
      <t>ツキ</t>
    </rPh>
    <phoneticPr fontId="15"/>
  </si>
  <si>
    <t>－</t>
    <phoneticPr fontId="15"/>
  </si>
  <si>
    <t>企画経理室</t>
    <rPh sb="0" eb="2">
      <t>キカク</t>
    </rPh>
    <rPh sb="2" eb="4">
      <t>ケイリ</t>
    </rPh>
    <rPh sb="4" eb="5">
      <t>シツ</t>
    </rPh>
    <phoneticPr fontId="15"/>
  </si>
  <si>
    <t xml:space="preserve">
区民の企画経理関連事務に関する各種相談対応等を行うとともに、関連業務の職員の執務室として使用する。
</t>
    <rPh sb="4" eb="6">
      <t>キカク</t>
    </rPh>
    <rPh sb="6" eb="8">
      <t>ケイリ</t>
    </rPh>
    <rPh sb="8" eb="10">
      <t>カンレン</t>
    </rPh>
    <rPh sb="10" eb="12">
      <t>ジム</t>
    </rPh>
    <rPh sb="13" eb="14">
      <t>カン</t>
    </rPh>
    <rPh sb="16" eb="18">
      <t>カクシュ</t>
    </rPh>
    <rPh sb="18" eb="20">
      <t>ソウダン</t>
    </rPh>
    <rPh sb="20" eb="22">
      <t>タイオウ</t>
    </rPh>
    <rPh sb="22" eb="23">
      <t>トウ</t>
    </rPh>
    <rPh sb="24" eb="25">
      <t>オコナ</t>
    </rPh>
    <rPh sb="31" eb="33">
      <t>カンレン</t>
    </rPh>
    <rPh sb="33" eb="35">
      <t>ギョウム</t>
    </rPh>
    <phoneticPr fontId="15"/>
  </si>
  <si>
    <t>・総務課と隣接が望ましい。</t>
    <rPh sb="1" eb="4">
      <t>ソウムカ</t>
    </rPh>
    <rPh sb="5" eb="7">
      <t>リンセツ</t>
    </rPh>
    <rPh sb="8" eb="9">
      <t>ノゾ</t>
    </rPh>
    <phoneticPr fontId="15"/>
  </si>
  <si>
    <t xml:space="preserve">
・ローカウンター1窓口を整備する。
・可動式書架を整備する。
・物品棚を整備する。
・窓口カウンターから事務机上のディスプレイや書類が覗き込まれないレイアウトとする。
・執務室内のレイアウトに合わせて、カウンターに出入口を設ける。
</t>
    <rPh sb="10" eb="12">
      <t>マドグチ</t>
    </rPh>
    <rPh sb="13" eb="15">
      <t>セイビ</t>
    </rPh>
    <rPh sb="20" eb="23">
      <t>カドウシキ</t>
    </rPh>
    <rPh sb="23" eb="25">
      <t>ショカ</t>
    </rPh>
    <rPh sb="26" eb="28">
      <t>セイビ</t>
    </rPh>
    <rPh sb="33" eb="35">
      <t>ブッピン</t>
    </rPh>
    <rPh sb="35" eb="36">
      <t>ダナ</t>
    </rPh>
    <rPh sb="37" eb="39">
      <t>セイビ</t>
    </rPh>
    <rPh sb="89" eb="90">
      <t>ナイ</t>
    </rPh>
    <phoneticPr fontId="15"/>
  </si>
  <si>
    <t xml:space="preserve">
・事務机、回転椅子、脇机
・冷蔵庫
・食器棚
</t>
    <rPh sb="2" eb="4">
      <t>ジム</t>
    </rPh>
    <rPh sb="4" eb="5">
      <t>ツクエ</t>
    </rPh>
    <rPh sb="6" eb="8">
      <t>カイテン</t>
    </rPh>
    <phoneticPr fontId="15"/>
  </si>
  <si>
    <t>企画経理室待合スペース</t>
    <rPh sb="0" eb="2">
      <t>キカク</t>
    </rPh>
    <rPh sb="2" eb="5">
      <t>ケイリシツ</t>
    </rPh>
    <rPh sb="5" eb="7">
      <t>マチアイ</t>
    </rPh>
    <phoneticPr fontId="15"/>
  </si>
  <si>
    <t xml:space="preserve">
企画経理室来訪者の待合スペース。
</t>
    <rPh sb="1" eb="3">
      <t>キカク</t>
    </rPh>
    <rPh sb="3" eb="6">
      <t>ケイリシツ</t>
    </rPh>
    <rPh sb="6" eb="9">
      <t>ライホウシャ</t>
    </rPh>
    <rPh sb="10" eb="12">
      <t>マチアイ</t>
    </rPh>
    <phoneticPr fontId="15"/>
  </si>
  <si>
    <t xml:space="preserve">
・ミーティングテーブル（2対2）、ミーティングチェア
・パンフレットスタンド
</t>
    <phoneticPr fontId="15"/>
  </si>
  <si>
    <t>地域力推進室</t>
    <rPh sb="0" eb="2">
      <t>チイキ</t>
    </rPh>
    <rPh sb="2" eb="3">
      <t>リョク</t>
    </rPh>
    <rPh sb="3" eb="5">
      <t>スイシン</t>
    </rPh>
    <rPh sb="5" eb="6">
      <t>シツ</t>
    </rPh>
    <phoneticPr fontId="15"/>
  </si>
  <si>
    <t xml:space="preserve">
区民の地域力推進・生涯学習・まちづくりに関する各種相談対応等を行うとともに、関連業務の職員の執務室として使用する。
</t>
    <rPh sb="4" eb="6">
      <t>チイキ</t>
    </rPh>
    <rPh sb="6" eb="7">
      <t>リョク</t>
    </rPh>
    <rPh sb="7" eb="9">
      <t>スイシン</t>
    </rPh>
    <rPh sb="10" eb="12">
      <t>ショウガイ</t>
    </rPh>
    <rPh sb="12" eb="14">
      <t>ガクシュウ</t>
    </rPh>
    <rPh sb="21" eb="22">
      <t>カン</t>
    </rPh>
    <rPh sb="24" eb="26">
      <t>カクシュ</t>
    </rPh>
    <rPh sb="26" eb="28">
      <t>ソウダン</t>
    </rPh>
    <rPh sb="28" eb="30">
      <t>タイオウ</t>
    </rPh>
    <rPh sb="30" eb="31">
      <t>トウ</t>
    </rPh>
    <rPh sb="32" eb="33">
      <t>オコナ</t>
    </rPh>
    <rPh sb="39" eb="41">
      <t>カンレン</t>
    </rPh>
    <rPh sb="41" eb="43">
      <t>ギョウム</t>
    </rPh>
    <phoneticPr fontId="15"/>
  </si>
  <si>
    <t>・区政部長室の付近とする。</t>
    <rPh sb="1" eb="3">
      <t>クセイ</t>
    </rPh>
    <rPh sb="3" eb="5">
      <t>ブチョウ</t>
    </rPh>
    <rPh sb="5" eb="6">
      <t>シツ</t>
    </rPh>
    <rPh sb="7" eb="9">
      <t>フキン</t>
    </rPh>
    <phoneticPr fontId="15"/>
  </si>
  <si>
    <t xml:space="preserve">
・ローカウンター6窓口を整備する。
・可動式書架を整備する。
・物品棚を整備する。
・窓口カウンターから事務机上のディスプレイや書類が覗き込まれないレイアウトとする。
・執務室内のレイアウトに合わせて、カウンターに出入口を設ける。
・給湯室を整備する。
</t>
    <rPh sb="10" eb="12">
      <t>マドグチ</t>
    </rPh>
    <rPh sb="13" eb="15">
      <t>セイビ</t>
    </rPh>
    <rPh sb="20" eb="23">
      <t>カドウシキ</t>
    </rPh>
    <rPh sb="23" eb="25">
      <t>ショカ</t>
    </rPh>
    <rPh sb="26" eb="28">
      <t>セイビ</t>
    </rPh>
    <rPh sb="33" eb="35">
      <t>ブッピン</t>
    </rPh>
    <rPh sb="35" eb="36">
      <t>ダナ</t>
    </rPh>
    <rPh sb="37" eb="39">
      <t>セイビ</t>
    </rPh>
    <rPh sb="89" eb="90">
      <t>ナイ</t>
    </rPh>
    <phoneticPr fontId="15"/>
  </si>
  <si>
    <t xml:space="preserve">
・事務机、回転椅子、脇机
・共用ＯＡデスク2台
・作業テーブル
・冷蔵庫
・食器棚
</t>
    <rPh sb="2" eb="4">
      <t>ジム</t>
    </rPh>
    <rPh sb="4" eb="5">
      <t>ツクエ</t>
    </rPh>
    <rPh sb="6" eb="8">
      <t>カイテン</t>
    </rPh>
    <rPh sb="39" eb="41">
      <t>ショッキ</t>
    </rPh>
    <rPh sb="41" eb="42">
      <t>ダナ</t>
    </rPh>
    <phoneticPr fontId="15"/>
  </si>
  <si>
    <t>地域力推進室待合スペース</t>
    <rPh sb="0" eb="2">
      <t>チイキ</t>
    </rPh>
    <rPh sb="2" eb="3">
      <t>リョク</t>
    </rPh>
    <rPh sb="3" eb="6">
      <t>スイシンシツ</t>
    </rPh>
    <rPh sb="6" eb="8">
      <t>マチアイ</t>
    </rPh>
    <phoneticPr fontId="15"/>
  </si>
  <si>
    <t xml:space="preserve">
地域力推進室来訪者の待合スペース。
</t>
    <rPh sb="1" eb="3">
      <t>チイキ</t>
    </rPh>
    <rPh sb="3" eb="4">
      <t>リョク</t>
    </rPh>
    <rPh sb="4" eb="7">
      <t>スイシンシツ</t>
    </rPh>
    <rPh sb="7" eb="10">
      <t>ライホウシャ</t>
    </rPh>
    <rPh sb="11" eb="13">
      <t>マチアイ</t>
    </rPh>
    <phoneticPr fontId="15"/>
  </si>
  <si>
    <t xml:space="preserve">
・ミーティングテーブル（2対2）、ミーティングチェア
・ロビーチェア（背もたれ有、各席肘付）
・パンフレットスタンド
</t>
    <phoneticPr fontId="15"/>
  </si>
  <si>
    <t>市民課</t>
    <rPh sb="0" eb="3">
      <t>シミンカ</t>
    </rPh>
    <phoneticPr fontId="15"/>
  </si>
  <si>
    <t xml:space="preserve">
区民の戸籍・住民記録に関する各種届出・申告、各種証明書の交付、各種相談対応等を行うとともに、関連業務の職員の執務室として使用する。
</t>
    <rPh sb="4" eb="6">
      <t>コセキ</t>
    </rPh>
    <rPh sb="7" eb="9">
      <t>ジュウミン</t>
    </rPh>
    <rPh sb="9" eb="11">
      <t>キロク</t>
    </rPh>
    <rPh sb="12" eb="13">
      <t>カン</t>
    </rPh>
    <rPh sb="15" eb="17">
      <t>カクシュ</t>
    </rPh>
    <rPh sb="17" eb="19">
      <t>トドケデ</t>
    </rPh>
    <rPh sb="20" eb="22">
      <t>シンコク</t>
    </rPh>
    <rPh sb="23" eb="25">
      <t>カクシュ</t>
    </rPh>
    <rPh sb="25" eb="28">
      <t>ショウメイショ</t>
    </rPh>
    <rPh sb="29" eb="31">
      <t>コウフ</t>
    </rPh>
    <rPh sb="32" eb="34">
      <t>カクシュ</t>
    </rPh>
    <rPh sb="34" eb="36">
      <t>ソウダン</t>
    </rPh>
    <rPh sb="36" eb="38">
      <t>タイオウ</t>
    </rPh>
    <rPh sb="38" eb="39">
      <t>トウ</t>
    </rPh>
    <rPh sb="40" eb="41">
      <t>オコナ</t>
    </rPh>
    <rPh sb="47" eb="49">
      <t>カンレン</t>
    </rPh>
    <rPh sb="49" eb="51">
      <t>ギョウム</t>
    </rPh>
    <phoneticPr fontId="15"/>
  </si>
  <si>
    <t>・保険年金課と隣接する。
・戸籍書庫と隣接し、直接出入できる配置とする。
・相談室と隣接する。
・執務室は、税務窓口の執務部分と隣接させる。</t>
    <rPh sb="1" eb="3">
      <t>ホケン</t>
    </rPh>
    <rPh sb="3" eb="5">
      <t>ネンキン</t>
    </rPh>
    <rPh sb="5" eb="6">
      <t>カ</t>
    </rPh>
    <rPh sb="7" eb="9">
      <t>リンセツ</t>
    </rPh>
    <rPh sb="14" eb="16">
      <t>コセキ</t>
    </rPh>
    <rPh sb="16" eb="18">
      <t>ショコ</t>
    </rPh>
    <rPh sb="38" eb="41">
      <t>ソウダンシツ</t>
    </rPh>
    <rPh sb="42" eb="44">
      <t>リンセツ</t>
    </rPh>
    <rPh sb="49" eb="52">
      <t>シツムシツ</t>
    </rPh>
    <rPh sb="54" eb="56">
      <t>ゼイム</t>
    </rPh>
    <rPh sb="56" eb="58">
      <t>マドグチ</t>
    </rPh>
    <rPh sb="59" eb="61">
      <t>シツム</t>
    </rPh>
    <rPh sb="61" eb="63">
      <t>ブブン</t>
    </rPh>
    <rPh sb="64" eb="66">
      <t>リンセツ</t>
    </rPh>
    <phoneticPr fontId="15"/>
  </si>
  <si>
    <t xml:space="preserve">
・証明受付用としてハイカウンター4窓口（幅90cm・1対1×4）を整備する。
・レジ交付用としてハイカウンター3窓口（幅90cm・1対1×3）を整備する。
・届出関係交付用としてハイカウンター4窓口（幅90cm・1対1×3、幅180cm・2対1×1）を整備する。
・届出受付用としてローカウンター4窓口（幅180cm・2対1×4）を整備する。
・マイナンバー担当用としてローカウンター5窓口（幅180cm・2対1×5）を整備する。
・閲覧用としてローカウンター1窓口（幅180cm・2対1×1）を整備する。
・ハイカウンターは、ローカウンターの天板にハイカウンターユニットを取り付けたものとし、レイアウト変更等にフレキシブルに対応できるようにする。
・可動式書架を整備する。
・物品棚を整備する。
・ロッカーを整備する。
・リフレッシュルームを整備する。パーティション等を整備し、執務室と区画する。
・各窓口に呼び出しマイク、呼び出し番号表示を設置する。
・カウンターから事務机上のディスプレイや書類が覗き込まれないレイアウトとする。
・カウンターの天板には、可動式の間仕切板を整備する。
・カウンターに来庁者用の荷物置き、傘置きを整備する。
・執務室内のレイアウトに合わせて、カウンターに出入口を設ける。
</t>
    <rPh sb="2" eb="4">
      <t>ショウメイ</t>
    </rPh>
    <rPh sb="4" eb="6">
      <t>ウケツケ</t>
    </rPh>
    <rPh sb="6" eb="7">
      <t>ヨウ</t>
    </rPh>
    <rPh sb="18" eb="20">
      <t>マドグチ</t>
    </rPh>
    <rPh sb="28" eb="29">
      <t>タイ</t>
    </rPh>
    <rPh sb="34" eb="36">
      <t>セイビ</t>
    </rPh>
    <rPh sb="43" eb="45">
      <t>コウフ</t>
    </rPh>
    <rPh sb="45" eb="46">
      <t>ヨウ</t>
    </rPh>
    <rPh sb="67" eb="68">
      <t>タイ</t>
    </rPh>
    <rPh sb="80" eb="82">
      <t>トドケデ</t>
    </rPh>
    <rPh sb="82" eb="84">
      <t>カンケイ</t>
    </rPh>
    <rPh sb="84" eb="86">
      <t>コウフ</t>
    </rPh>
    <rPh sb="121" eb="122">
      <t>タイ</t>
    </rPh>
    <rPh sb="134" eb="136">
      <t>トドケデ</t>
    </rPh>
    <rPh sb="136" eb="138">
      <t>ウケツケ</t>
    </rPh>
    <rPh sb="138" eb="139">
      <t>ヨウ</t>
    </rPh>
    <rPh sb="150" eb="152">
      <t>マドグチ</t>
    </rPh>
    <rPh sb="161" eb="162">
      <t>タイ</t>
    </rPh>
    <rPh sb="167" eb="169">
      <t>セイビ</t>
    </rPh>
    <rPh sb="180" eb="182">
      <t>タントウ</t>
    </rPh>
    <rPh sb="182" eb="183">
      <t>ヨウ</t>
    </rPh>
    <rPh sb="194" eb="196">
      <t>マドグチ</t>
    </rPh>
    <rPh sb="197" eb="198">
      <t>ハバ</t>
    </rPh>
    <rPh sb="205" eb="206">
      <t>タイ</t>
    </rPh>
    <rPh sb="211" eb="213">
      <t>セイビ</t>
    </rPh>
    <rPh sb="218" eb="220">
      <t>エツラン</t>
    </rPh>
    <rPh sb="220" eb="221">
      <t>ヨウ</t>
    </rPh>
    <rPh sb="232" eb="234">
      <t>マドグチ</t>
    </rPh>
    <rPh sb="235" eb="236">
      <t>ハバ</t>
    </rPh>
    <rPh sb="243" eb="244">
      <t>タイ</t>
    </rPh>
    <rPh sb="249" eb="251">
      <t>セイビ</t>
    </rPh>
    <rPh sb="327" eb="330">
      <t>カドウシキ</t>
    </rPh>
    <rPh sb="330" eb="332">
      <t>ショカ</t>
    </rPh>
    <rPh sb="333" eb="335">
      <t>セイビ</t>
    </rPh>
    <rPh sb="340" eb="342">
      <t>ブッピン</t>
    </rPh>
    <rPh sb="342" eb="343">
      <t>ダナ</t>
    </rPh>
    <rPh sb="344" eb="346">
      <t>セイビ</t>
    </rPh>
    <rPh sb="356" eb="358">
      <t>セイビ</t>
    </rPh>
    <rPh sb="373" eb="375">
      <t>セイビ</t>
    </rPh>
    <rPh sb="385" eb="386">
      <t>トウ</t>
    </rPh>
    <rPh sb="387" eb="389">
      <t>セイビ</t>
    </rPh>
    <rPh sb="391" eb="394">
      <t>シツムシツ</t>
    </rPh>
    <rPh sb="395" eb="397">
      <t>クカク</t>
    </rPh>
    <rPh sb="402" eb="403">
      <t>カク</t>
    </rPh>
    <rPh sb="403" eb="405">
      <t>マドグチ</t>
    </rPh>
    <rPh sb="406" eb="407">
      <t>ヨ</t>
    </rPh>
    <rPh sb="408" eb="409">
      <t>ダ</t>
    </rPh>
    <rPh sb="414" eb="415">
      <t>ヨ</t>
    </rPh>
    <rPh sb="416" eb="417">
      <t>ダ</t>
    </rPh>
    <rPh sb="418" eb="420">
      <t>バンゴウ</t>
    </rPh>
    <rPh sb="420" eb="422">
      <t>ヒョウジ</t>
    </rPh>
    <rPh sb="423" eb="425">
      <t>セッチ</t>
    </rPh>
    <rPh sb="476" eb="478">
      <t>テンバン</t>
    </rPh>
    <rPh sb="481" eb="484">
      <t>カドウシキ</t>
    </rPh>
    <rPh sb="485" eb="488">
      <t>マジキ</t>
    </rPh>
    <rPh sb="488" eb="489">
      <t>バン</t>
    </rPh>
    <rPh sb="490" eb="492">
      <t>セイビ</t>
    </rPh>
    <rPh sb="503" eb="505">
      <t>ライチョウ</t>
    </rPh>
    <rPh sb="505" eb="506">
      <t>シャ</t>
    </rPh>
    <rPh sb="506" eb="507">
      <t>ヨウ</t>
    </rPh>
    <rPh sb="508" eb="510">
      <t>ニモツ</t>
    </rPh>
    <rPh sb="510" eb="511">
      <t>オ</t>
    </rPh>
    <rPh sb="513" eb="514">
      <t>カサ</t>
    </rPh>
    <rPh sb="514" eb="515">
      <t>オ</t>
    </rPh>
    <rPh sb="517" eb="519">
      <t>セイビ</t>
    </rPh>
    <rPh sb="527" eb="528">
      <t>ナイ</t>
    </rPh>
    <phoneticPr fontId="15"/>
  </si>
  <si>
    <t xml:space="preserve">
・事務机（グループデスク、端末あり25席、端末なし15席）、回転椅子
・作業テーブル
・冷蔵庫
・食器棚
</t>
    <rPh sb="2" eb="5">
      <t>ジムヅクエ</t>
    </rPh>
    <phoneticPr fontId="15"/>
  </si>
  <si>
    <t>市民課待合スペース</t>
    <rPh sb="0" eb="3">
      <t>シミンカ</t>
    </rPh>
    <rPh sb="3" eb="5">
      <t>マチアイ</t>
    </rPh>
    <phoneticPr fontId="15"/>
  </si>
  <si>
    <t xml:space="preserve">
市民課来訪者の待合スペース。
</t>
    <rPh sb="1" eb="4">
      <t>シミンカ</t>
    </rPh>
    <rPh sb="4" eb="7">
      <t>ライホウシャ</t>
    </rPh>
    <rPh sb="8" eb="10">
      <t>マチアイ</t>
    </rPh>
    <phoneticPr fontId="15"/>
  </si>
  <si>
    <t>・情報コーナーの付近とする。
・総合案内窓口（玄関・エントランス）の付近とする。</t>
    <rPh sb="8" eb="10">
      <t>フキン</t>
    </rPh>
    <rPh sb="16" eb="18">
      <t>ソウゴウ</t>
    </rPh>
    <rPh sb="18" eb="20">
      <t>アンナイ</t>
    </rPh>
    <rPh sb="20" eb="22">
      <t>マドグチ</t>
    </rPh>
    <rPh sb="23" eb="25">
      <t>ゲンカン</t>
    </rPh>
    <rPh sb="34" eb="36">
      <t>フキン</t>
    </rPh>
    <phoneticPr fontId="15"/>
  </si>
  <si>
    <t xml:space="preserve">
・記載台（同時使用15名程度、うち着座式3名程度）を整備する。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2" eb="4">
      <t>キサイ</t>
    </rPh>
    <rPh sb="4" eb="5">
      <t>ダイ</t>
    </rPh>
    <rPh sb="6" eb="8">
      <t>ドウジ</t>
    </rPh>
    <rPh sb="8" eb="10">
      <t>シヨウ</t>
    </rPh>
    <rPh sb="12" eb="13">
      <t>メイ</t>
    </rPh>
    <rPh sb="13" eb="15">
      <t>テイド</t>
    </rPh>
    <rPh sb="18" eb="20">
      <t>チャクザ</t>
    </rPh>
    <rPh sb="20" eb="21">
      <t>シキ</t>
    </rPh>
    <rPh sb="22" eb="23">
      <t>メイ</t>
    </rPh>
    <rPh sb="23" eb="25">
      <t>テイド</t>
    </rPh>
    <rPh sb="27" eb="29">
      <t>セイビ</t>
    </rPh>
    <phoneticPr fontId="15"/>
  </si>
  <si>
    <t xml:space="preserve">
・受付番号発券機及び電子番号表示盤
・ロビーチェア（背もたれ有、各席肘付）
・テレビ
</t>
    <rPh sb="2" eb="4">
      <t>ウケツケ</t>
    </rPh>
    <rPh sb="4" eb="6">
      <t>バンゴウ</t>
    </rPh>
    <rPh sb="6" eb="9">
      <t>ハッケンキ</t>
    </rPh>
    <rPh sb="9" eb="10">
      <t>オヨ</t>
    </rPh>
    <rPh sb="11" eb="13">
      <t>デンシ</t>
    </rPh>
    <rPh sb="13" eb="15">
      <t>バンゴウ</t>
    </rPh>
    <rPh sb="15" eb="18">
      <t>ヒョウジバン</t>
    </rPh>
    <phoneticPr fontId="15"/>
  </si>
  <si>
    <t xml:space="preserve">
区民の民生子ども・子ども家庭支援・保護に関する各種相談対応等を行うとともに、関連業務の職員の執務室として使用する。
</t>
    <rPh sb="4" eb="6">
      <t>ミンセイ</t>
    </rPh>
    <rPh sb="6" eb="7">
      <t>コ</t>
    </rPh>
    <rPh sb="10" eb="11">
      <t>コ</t>
    </rPh>
    <rPh sb="13" eb="15">
      <t>カテイ</t>
    </rPh>
    <rPh sb="15" eb="17">
      <t>シエン</t>
    </rPh>
    <rPh sb="18" eb="20">
      <t>ホゴ</t>
    </rPh>
    <rPh sb="21" eb="22">
      <t>カン</t>
    </rPh>
    <rPh sb="24" eb="26">
      <t>カクシュ</t>
    </rPh>
    <rPh sb="26" eb="28">
      <t>ソウダン</t>
    </rPh>
    <rPh sb="28" eb="30">
      <t>タイオウ</t>
    </rPh>
    <rPh sb="30" eb="31">
      <t>トウ</t>
    </rPh>
    <rPh sb="32" eb="33">
      <t>オコナ</t>
    </rPh>
    <rPh sb="39" eb="41">
      <t>カンレン</t>
    </rPh>
    <rPh sb="41" eb="43">
      <t>ギョウム</t>
    </rPh>
    <rPh sb="44" eb="46">
      <t>ショクイン</t>
    </rPh>
    <rPh sb="47" eb="50">
      <t>シツムシツ</t>
    </rPh>
    <rPh sb="53" eb="55">
      <t>シヨウ</t>
    </rPh>
    <phoneticPr fontId="15"/>
  </si>
  <si>
    <t>・民生子ども係は保健福祉センター福祉部長室と隣接し、直接出入できる配置とする。
・保護係は生活保護相談室と隣接する。
・民生子ども係は児童虐待・女性支援相談室と隣接する。
・民生子ども係は保健センター保健予防課との職員動線を短くする。</t>
    <rPh sb="1" eb="3">
      <t>ミンセイ</t>
    </rPh>
    <rPh sb="3" eb="4">
      <t>コ</t>
    </rPh>
    <rPh sb="6" eb="7">
      <t>カカリ</t>
    </rPh>
    <rPh sb="8" eb="10">
      <t>ホケン</t>
    </rPh>
    <rPh sb="10" eb="12">
      <t>フクシ</t>
    </rPh>
    <rPh sb="16" eb="20">
      <t>フクシブチョウ</t>
    </rPh>
    <rPh sb="20" eb="21">
      <t>シツ</t>
    </rPh>
    <rPh sb="22" eb="24">
      <t>リンセツ</t>
    </rPh>
    <rPh sb="41" eb="43">
      <t>ホゴ</t>
    </rPh>
    <rPh sb="43" eb="44">
      <t>カカリ</t>
    </rPh>
    <rPh sb="45" eb="47">
      <t>セイカツ</t>
    </rPh>
    <rPh sb="47" eb="49">
      <t>ホゴ</t>
    </rPh>
    <rPh sb="49" eb="52">
      <t>ソウダンシツ</t>
    </rPh>
    <rPh sb="53" eb="55">
      <t>リンセツ</t>
    </rPh>
    <rPh sb="60" eb="62">
      <t>ミンセイ</t>
    </rPh>
    <rPh sb="62" eb="63">
      <t>コ</t>
    </rPh>
    <rPh sb="65" eb="66">
      <t>カカリ</t>
    </rPh>
    <rPh sb="67" eb="69">
      <t>ジドウ</t>
    </rPh>
    <rPh sb="69" eb="71">
      <t>ギャクタイ</t>
    </rPh>
    <rPh sb="72" eb="74">
      <t>ジョセイ</t>
    </rPh>
    <rPh sb="74" eb="76">
      <t>シエン</t>
    </rPh>
    <rPh sb="76" eb="79">
      <t>ソウダンシツ</t>
    </rPh>
    <rPh sb="80" eb="82">
      <t>リンセツ</t>
    </rPh>
    <rPh sb="87" eb="89">
      <t>ミンセイ</t>
    </rPh>
    <rPh sb="89" eb="90">
      <t>コ</t>
    </rPh>
    <rPh sb="92" eb="93">
      <t>カカリ</t>
    </rPh>
    <rPh sb="100" eb="102">
      <t>ホケン</t>
    </rPh>
    <rPh sb="102" eb="105">
      <t>ヨボウカ</t>
    </rPh>
    <rPh sb="107" eb="109">
      <t>ショクイン</t>
    </rPh>
    <rPh sb="109" eb="111">
      <t>ドウセン</t>
    </rPh>
    <rPh sb="112" eb="113">
      <t>ミジカ</t>
    </rPh>
    <phoneticPr fontId="15"/>
  </si>
  <si>
    <t xml:space="preserve">
・民生子ども係にローカウンター７窓口（1対1×5、2対1×2）、保護係にハイカウンター12窓口、ローカウンター4窓口（1対1×2、2対1×2）を整備する。
・可動式書架を整備する。
・ハイカウンターは、ローカウンターの天板にハイカウンターユニットを取り付けたものとし、レイアウト変更等にフレキシブルに対応できるようにする。
・物品棚を整備する。
・リフレッシュルームを整備する。パーティション等を整備し、執務室と区画する。
・窓口カウンターから事務机上のディスプレイや書類が覗き込まれないレイアウトとする。
・執務室の通路に合わせて、カウンターに出入口を設ける。
・給湯室を整備する。
</t>
    <rPh sb="80" eb="83">
      <t>カドウシキ</t>
    </rPh>
    <rPh sb="83" eb="85">
      <t>ショカ</t>
    </rPh>
    <rPh sb="86" eb="88">
      <t>セイビ</t>
    </rPh>
    <rPh sb="164" eb="166">
      <t>ブッピン</t>
    </rPh>
    <rPh sb="166" eb="167">
      <t>ダナ</t>
    </rPh>
    <rPh sb="168" eb="170">
      <t>セイビ</t>
    </rPh>
    <rPh sb="185" eb="187">
      <t>セイビ</t>
    </rPh>
    <rPh sb="197" eb="198">
      <t>トウ</t>
    </rPh>
    <rPh sb="199" eb="201">
      <t>セイビ</t>
    </rPh>
    <rPh sb="203" eb="206">
      <t>シツムシツ</t>
    </rPh>
    <rPh sb="207" eb="209">
      <t>クカク</t>
    </rPh>
    <phoneticPr fontId="15"/>
  </si>
  <si>
    <t xml:space="preserve">
・事務机、回転椅子、脇机
・共用ＯＡデスク5台
・作業テーブル
・冷蔵庫
・食器棚
</t>
    <rPh sb="2" eb="4">
      <t>ジム</t>
    </rPh>
    <rPh sb="4" eb="5">
      <t>ツクエ</t>
    </rPh>
    <rPh sb="6" eb="8">
      <t>カイテン</t>
    </rPh>
    <rPh sb="11" eb="12">
      <t>ワキ</t>
    </rPh>
    <rPh sb="12" eb="13">
      <t>ツクエ</t>
    </rPh>
    <rPh sb="39" eb="41">
      <t>ショッキ</t>
    </rPh>
    <rPh sb="41" eb="42">
      <t>ダナ</t>
    </rPh>
    <phoneticPr fontId="15"/>
  </si>
  <si>
    <t>○</t>
    <phoneticPr fontId="15"/>
  </si>
  <si>
    <t>民生子ども課待合スペース</t>
    <rPh sb="0" eb="2">
      <t>ミンセイ</t>
    </rPh>
    <rPh sb="2" eb="3">
      <t>コ</t>
    </rPh>
    <rPh sb="5" eb="6">
      <t>カ</t>
    </rPh>
    <rPh sb="6" eb="8">
      <t>マチアイ</t>
    </rPh>
    <phoneticPr fontId="15"/>
  </si>
  <si>
    <t xml:space="preserve">
民生子ども課来訪者の待合スペース。
</t>
    <rPh sb="1" eb="3">
      <t>ミンセイ</t>
    </rPh>
    <rPh sb="3" eb="4">
      <t>コ</t>
    </rPh>
    <rPh sb="6" eb="7">
      <t>カ</t>
    </rPh>
    <rPh sb="7" eb="10">
      <t>ライホウシャ</t>
    </rPh>
    <rPh sb="11" eb="13">
      <t>マチアイ</t>
    </rPh>
    <phoneticPr fontId="15"/>
  </si>
  <si>
    <t xml:space="preserve">
・銀行の付近とする。
・保護係待合スペースは就労支援コーナーの付近とする。
・保護係待合スペースは生活保護相談室と隣接する。
・民生子ども係待合スペースは児童虐待・女性支援相談室と隣接する。
</t>
    <rPh sb="2" eb="4">
      <t>ギンコウ</t>
    </rPh>
    <rPh sb="5" eb="7">
      <t>フキン</t>
    </rPh>
    <rPh sb="13" eb="15">
      <t>ホゴ</t>
    </rPh>
    <rPh sb="15" eb="16">
      <t>カカリ</t>
    </rPh>
    <rPh sb="16" eb="18">
      <t>マチアイ</t>
    </rPh>
    <rPh sb="32" eb="34">
      <t>フキン</t>
    </rPh>
    <rPh sb="40" eb="42">
      <t>ホゴ</t>
    </rPh>
    <rPh sb="42" eb="43">
      <t>カカリ</t>
    </rPh>
    <rPh sb="43" eb="45">
      <t>マチアイ</t>
    </rPh>
    <rPh sb="65" eb="67">
      <t>ミンセイ</t>
    </rPh>
    <rPh sb="67" eb="68">
      <t>コ</t>
    </rPh>
    <rPh sb="70" eb="71">
      <t>カカリ</t>
    </rPh>
    <rPh sb="71" eb="73">
      <t>マチアイ</t>
    </rPh>
    <phoneticPr fontId="15"/>
  </si>
  <si>
    <t xml:space="preserve">
・民生子ども係待合スペースと保護係待合スペースは、壁等で分離するとともに、来庁者の動線が被らないようにする。
・民生子ども係の待合スペースにキッズスペースを整備する。
・民生子ども係の待合スペースは、ベビーカーが複数配置できるよう余裕のあるものとする。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2" eb="4">
      <t>ミンセイ</t>
    </rPh>
    <rPh sb="4" eb="5">
      <t>コ</t>
    </rPh>
    <rPh sb="7" eb="8">
      <t>カカリ</t>
    </rPh>
    <rPh sb="8" eb="10">
      <t>マチアイ</t>
    </rPh>
    <rPh sb="15" eb="17">
      <t>ホゴ</t>
    </rPh>
    <rPh sb="17" eb="18">
      <t>カカリ</t>
    </rPh>
    <rPh sb="18" eb="20">
      <t>マチアイ</t>
    </rPh>
    <rPh sb="26" eb="27">
      <t>カベ</t>
    </rPh>
    <rPh sb="27" eb="28">
      <t>トウ</t>
    </rPh>
    <rPh sb="29" eb="31">
      <t>ブンリ</t>
    </rPh>
    <rPh sb="38" eb="40">
      <t>ライチョウ</t>
    </rPh>
    <rPh sb="40" eb="41">
      <t>シャ</t>
    </rPh>
    <rPh sb="42" eb="44">
      <t>ドウセン</t>
    </rPh>
    <rPh sb="45" eb="46">
      <t>カブ</t>
    </rPh>
    <rPh sb="57" eb="59">
      <t>ミンセイ</t>
    </rPh>
    <rPh sb="59" eb="60">
      <t>コ</t>
    </rPh>
    <rPh sb="62" eb="63">
      <t>カカリ</t>
    </rPh>
    <rPh sb="64" eb="66">
      <t>マチアイ</t>
    </rPh>
    <rPh sb="79" eb="81">
      <t>セイビ</t>
    </rPh>
    <rPh sb="86" eb="88">
      <t>ミンセイ</t>
    </rPh>
    <rPh sb="88" eb="89">
      <t>コ</t>
    </rPh>
    <rPh sb="91" eb="92">
      <t>カカリ</t>
    </rPh>
    <rPh sb="93" eb="95">
      <t>マチアイ</t>
    </rPh>
    <rPh sb="107" eb="109">
      <t>フクスウ</t>
    </rPh>
    <rPh sb="109" eb="111">
      <t>ハイチ</t>
    </rPh>
    <rPh sb="116" eb="118">
      <t>ヨユウ</t>
    </rPh>
    <phoneticPr fontId="15"/>
  </si>
  <si>
    <t xml:space="preserve">
・ロビーチェア（背もたれ有、各席肘付）
</t>
    <phoneticPr fontId="15"/>
  </si>
  <si>
    <t>福祉課</t>
    <rPh sb="0" eb="2">
      <t>フクシ</t>
    </rPh>
    <rPh sb="2" eb="3">
      <t>カ</t>
    </rPh>
    <phoneticPr fontId="15"/>
  </si>
  <si>
    <t xml:space="preserve">
福祉・障害・地域包括ケア・介護保険・保健に関する各種相談対応等を行うとともに、関連業務の職員の執務室として使用する。
</t>
    <rPh sb="1" eb="3">
      <t>フクシ</t>
    </rPh>
    <rPh sb="4" eb="6">
      <t>ショウガイ</t>
    </rPh>
    <rPh sb="7" eb="9">
      <t>チイキ</t>
    </rPh>
    <rPh sb="9" eb="11">
      <t>ホウカツ</t>
    </rPh>
    <rPh sb="14" eb="16">
      <t>カイゴ</t>
    </rPh>
    <rPh sb="16" eb="18">
      <t>ホケン</t>
    </rPh>
    <rPh sb="19" eb="21">
      <t>ホケン</t>
    </rPh>
    <rPh sb="22" eb="23">
      <t>カン</t>
    </rPh>
    <rPh sb="40" eb="42">
      <t>カンレン</t>
    </rPh>
    <rPh sb="42" eb="44">
      <t>ギョウム</t>
    </rPh>
    <rPh sb="45" eb="47">
      <t>ショクイン</t>
    </rPh>
    <rPh sb="48" eb="51">
      <t>シツムシツ</t>
    </rPh>
    <rPh sb="54" eb="56">
      <t>シヨウ</t>
    </rPh>
    <phoneticPr fontId="15"/>
  </si>
  <si>
    <t>・介護認定審査会室と隣接する。
・高齢者虐待・障害者支援相談室と隣接する。</t>
    <rPh sb="1" eb="3">
      <t>カイゴ</t>
    </rPh>
    <rPh sb="3" eb="5">
      <t>ニンテイ</t>
    </rPh>
    <rPh sb="5" eb="8">
      <t>シンサカイ</t>
    </rPh>
    <rPh sb="8" eb="9">
      <t>シツ</t>
    </rPh>
    <rPh sb="10" eb="12">
      <t>リンセツ</t>
    </rPh>
    <rPh sb="17" eb="20">
      <t>コウレイシャ</t>
    </rPh>
    <rPh sb="20" eb="22">
      <t>ギャクタイ</t>
    </rPh>
    <rPh sb="23" eb="25">
      <t>ショウガイ</t>
    </rPh>
    <rPh sb="25" eb="26">
      <t>シャ</t>
    </rPh>
    <rPh sb="26" eb="28">
      <t>シエン</t>
    </rPh>
    <rPh sb="28" eb="31">
      <t>ソウダンシツ</t>
    </rPh>
    <rPh sb="32" eb="34">
      <t>リンセツ</t>
    </rPh>
    <phoneticPr fontId="15"/>
  </si>
  <si>
    <t xml:space="preserve">
・介護保険担当用としてハイカウンター1窓口、ローカウンター3窓口（2対1×3）を整備する。
・障害者担当用としてハイカウンター1窓口、ローカウンター3窓口（2対1×3）を整備する。
・高齢者担当用としてハイカウンター2窓口、ローカウンター2窓口（2対1×2）を整備する。
・老人クラブ担当用としてローカウンター1窓口（2対1×1）を整備する。
・福祉コンシェルジュ用としてローカウンター1窓口（2対1×1）を整備する。
・ハイカウンターは、ローカウンターの天板にハイカウンターユニットを取り付けたものとし、レイアウト変更等にフレキシブルに対応できるようにする。
・可動式書架を整備する。
・物品棚を整備する。
・リフレッシュルームを整備する。パーティション等を整備し、執務室と区画する。
・窓口カウンターから事務机上のディスプレイや書類が覗き込まれないレイアウトとする。
・執務室内のレイアウトに合わせて、カウンターに出入口を設ける。
</t>
    <rPh sb="2" eb="4">
      <t>カイゴ</t>
    </rPh>
    <rPh sb="4" eb="6">
      <t>ホケン</t>
    </rPh>
    <rPh sb="6" eb="8">
      <t>タントウ</t>
    </rPh>
    <rPh sb="8" eb="9">
      <t>ヨウ</t>
    </rPh>
    <rPh sb="20" eb="22">
      <t>マドグチ</t>
    </rPh>
    <rPh sb="31" eb="33">
      <t>マドグチ</t>
    </rPh>
    <rPh sb="35" eb="36">
      <t>タイ</t>
    </rPh>
    <rPh sb="41" eb="43">
      <t>セイビ</t>
    </rPh>
    <rPh sb="48" eb="51">
      <t>ショウガイシャ</t>
    </rPh>
    <rPh sb="51" eb="53">
      <t>タントウ</t>
    </rPh>
    <rPh sb="53" eb="54">
      <t>ヨウ</t>
    </rPh>
    <rPh sb="93" eb="96">
      <t>コウレイシャ</t>
    </rPh>
    <rPh sb="96" eb="98">
      <t>タントウ</t>
    </rPh>
    <rPh sb="98" eb="99">
      <t>ヨウ</t>
    </rPh>
    <rPh sb="110" eb="112">
      <t>マドグチ</t>
    </rPh>
    <rPh sb="121" eb="123">
      <t>マドグチ</t>
    </rPh>
    <rPh sb="125" eb="126">
      <t>タイ</t>
    </rPh>
    <rPh sb="131" eb="133">
      <t>セイビ</t>
    </rPh>
    <rPh sb="138" eb="140">
      <t>ロウジン</t>
    </rPh>
    <rPh sb="143" eb="145">
      <t>タントウ</t>
    </rPh>
    <rPh sb="145" eb="146">
      <t>ヨウ</t>
    </rPh>
    <rPh sb="157" eb="159">
      <t>マドグチ</t>
    </rPh>
    <rPh sb="161" eb="162">
      <t>タイ</t>
    </rPh>
    <rPh sb="167" eb="169">
      <t>セイビ</t>
    </rPh>
    <rPh sb="174" eb="176">
      <t>フクシ</t>
    </rPh>
    <rPh sb="183" eb="184">
      <t>ヨウ</t>
    </rPh>
    <rPh sb="195" eb="197">
      <t>マドグチ</t>
    </rPh>
    <rPh sb="199" eb="200">
      <t>タイ</t>
    </rPh>
    <rPh sb="205" eb="207">
      <t>セイビ</t>
    </rPh>
    <rPh sb="283" eb="286">
      <t>カドウシキ</t>
    </rPh>
    <rPh sb="286" eb="288">
      <t>ショカ</t>
    </rPh>
    <rPh sb="289" eb="291">
      <t>セイビ</t>
    </rPh>
    <rPh sb="296" eb="298">
      <t>ブッピン</t>
    </rPh>
    <rPh sb="298" eb="299">
      <t>ダナ</t>
    </rPh>
    <rPh sb="300" eb="302">
      <t>セイビ</t>
    </rPh>
    <rPh sb="391" eb="392">
      <t>ナイ</t>
    </rPh>
    <phoneticPr fontId="15"/>
  </si>
  <si>
    <t xml:space="preserve">
・事務机、回転椅子、脇机
・共用ＯＡデスク5台
・作業テーブル
・冷蔵庫
・食器棚
</t>
    <rPh sb="2" eb="4">
      <t>ジム</t>
    </rPh>
    <rPh sb="4" eb="5">
      <t>ツクエ</t>
    </rPh>
    <rPh sb="6" eb="8">
      <t>カイテン</t>
    </rPh>
    <rPh sb="11" eb="13">
      <t>ワキヅクエ</t>
    </rPh>
    <rPh sb="39" eb="41">
      <t>ショッキ</t>
    </rPh>
    <rPh sb="41" eb="42">
      <t>ダナ</t>
    </rPh>
    <phoneticPr fontId="15"/>
  </si>
  <si>
    <t>福祉課待合スペース</t>
    <rPh sb="0" eb="2">
      <t>フクシ</t>
    </rPh>
    <rPh sb="2" eb="3">
      <t>カ</t>
    </rPh>
    <rPh sb="3" eb="5">
      <t>マチアイ</t>
    </rPh>
    <phoneticPr fontId="15"/>
  </si>
  <si>
    <t xml:space="preserve">
福祉課来訪者の待合スペース。
</t>
    <rPh sb="1" eb="4">
      <t>フクシカ</t>
    </rPh>
    <rPh sb="4" eb="7">
      <t>ライホウシャ</t>
    </rPh>
    <rPh sb="8" eb="10">
      <t>マチアイ</t>
    </rPh>
    <phoneticPr fontId="15"/>
  </si>
  <si>
    <t>・高齢者虐待・障害者支援相談室と隣接する。</t>
    <rPh sb="1" eb="4">
      <t>コウレイシャ</t>
    </rPh>
    <rPh sb="4" eb="6">
      <t>ギャクタイ</t>
    </rPh>
    <rPh sb="7" eb="9">
      <t>ショウガイ</t>
    </rPh>
    <rPh sb="9" eb="10">
      <t>シャ</t>
    </rPh>
    <rPh sb="10" eb="12">
      <t>シエン</t>
    </rPh>
    <rPh sb="12" eb="15">
      <t>ソウダンシツ</t>
    </rPh>
    <rPh sb="16" eb="18">
      <t>リンセツ</t>
    </rPh>
    <phoneticPr fontId="15"/>
  </si>
  <si>
    <t xml:space="preserve">
・授産製品展示スペースを整備する。
・車椅子の通行にゆとりのある広さとする。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2" eb="4">
      <t>ジュサン</t>
    </rPh>
    <rPh sb="4" eb="6">
      <t>セイヒン</t>
    </rPh>
    <rPh sb="6" eb="8">
      <t>テンジ</t>
    </rPh>
    <rPh sb="13" eb="15">
      <t>セイビ</t>
    </rPh>
    <rPh sb="20" eb="21">
      <t>クルマ</t>
    </rPh>
    <rPh sb="21" eb="23">
      <t>イス</t>
    </rPh>
    <rPh sb="24" eb="26">
      <t>ツウコウ</t>
    </rPh>
    <rPh sb="33" eb="34">
      <t>ヒロ</t>
    </rPh>
    <phoneticPr fontId="15"/>
  </si>
  <si>
    <t xml:space="preserve">
・ロビーチェア（背もたれ有、各席肘付）
・パンフレットスタンド
</t>
    <phoneticPr fontId="15"/>
  </si>
  <si>
    <t>保険年金課</t>
    <rPh sb="0" eb="2">
      <t>ホケン</t>
    </rPh>
    <rPh sb="2" eb="4">
      <t>ネンキン</t>
    </rPh>
    <rPh sb="4" eb="5">
      <t>カ</t>
    </rPh>
    <phoneticPr fontId="15"/>
  </si>
  <si>
    <t xml:space="preserve">
国民年金・国民健康保険・各種医療制度に関する各種届出・納付、各種相談対応等を行うとともに、関連業務の執務室として使用する。
</t>
    <rPh sb="13" eb="15">
      <t>カクシュ</t>
    </rPh>
    <rPh sb="15" eb="17">
      <t>イリョウ</t>
    </rPh>
    <rPh sb="17" eb="19">
      <t>セイド</t>
    </rPh>
    <rPh sb="20" eb="21">
      <t>カン</t>
    </rPh>
    <rPh sb="23" eb="25">
      <t>カクシュ</t>
    </rPh>
    <rPh sb="25" eb="27">
      <t>トドケデ</t>
    </rPh>
    <rPh sb="28" eb="30">
      <t>ノウフ</t>
    </rPh>
    <rPh sb="31" eb="33">
      <t>カクシュ</t>
    </rPh>
    <rPh sb="33" eb="35">
      <t>ソウダン</t>
    </rPh>
    <rPh sb="35" eb="37">
      <t>タイオウ</t>
    </rPh>
    <rPh sb="37" eb="38">
      <t>トウ</t>
    </rPh>
    <rPh sb="39" eb="40">
      <t>オコナ</t>
    </rPh>
    <rPh sb="46" eb="48">
      <t>カンレン</t>
    </rPh>
    <rPh sb="48" eb="50">
      <t>ギョウム</t>
    </rPh>
    <rPh sb="51" eb="54">
      <t>シツムシツ</t>
    </rPh>
    <rPh sb="57" eb="59">
      <t>シヨウ</t>
    </rPh>
    <phoneticPr fontId="15"/>
  </si>
  <si>
    <t>・市民課と隣接する。
・保険料納付相談室と隣接する。</t>
    <rPh sb="1" eb="4">
      <t>シミンカ</t>
    </rPh>
    <rPh sb="5" eb="7">
      <t>リンセツ</t>
    </rPh>
    <rPh sb="12" eb="15">
      <t>ホケンリョウ</t>
    </rPh>
    <rPh sb="15" eb="17">
      <t>ノウフ</t>
    </rPh>
    <rPh sb="17" eb="20">
      <t>ソウダンシツ</t>
    </rPh>
    <rPh sb="21" eb="23">
      <t>リンセツ</t>
    </rPh>
    <phoneticPr fontId="15"/>
  </si>
  <si>
    <t xml:space="preserve">
・保険係にローカウンター2窓口（2対1×2）、ハイカウンター1窓口を整備するとともに、カウンターの天板には、可動式の間仕切板を整備し、繁忙期にはローカウンター4窓口（1対1×4）、ハイカウンター2窓口として利用できるようにする。
・年金担当用としてローカウンター2窓口（2対1×1）を整備する。
・収納担当用としてローカウンター1窓口（2対1×1）を整備する。
・共有でローカウンター3窓口（2対1×3）を整備する。
・ハイカウンターは、ローカウンターの天板にハイカウンターユニットを取り付けたものとし、レイアウト変更等にフレキシブルに対応できるようにする。
・カウンターの仕切りの形状は、システムのディスプレイを複数の窓口で共有できるものとする。
・可動式書架を整備する。
・物品棚を整備する。
・リフレッシュルームを整備する。パーティション等を整備し、執務室と区画する。
・各窓口に呼び出しマイク、呼び出し番号表示を設置する。
・窓口カウンターから事務机上のディスプレイや書類が覗き込まれないレイアウトとする。
・カウンターに来庁者用の荷物置き、傘置きを設置する。
・執務室の通路に合わせて、カウンターに出入口を設ける。
・カウンター下に申請用紙、ゴム印、筆記具等の収納スペースを整備する。
・カウンターに執務室内に繋がる応援コール機能を整備する。
</t>
    <rPh sb="2" eb="4">
      <t>ホケン</t>
    </rPh>
    <rPh sb="4" eb="5">
      <t>カカリ</t>
    </rPh>
    <rPh sb="117" eb="119">
      <t>ネンキン</t>
    </rPh>
    <rPh sb="119" eb="121">
      <t>タントウ</t>
    </rPh>
    <rPh sb="121" eb="122">
      <t>ヨウ</t>
    </rPh>
    <rPh sb="133" eb="135">
      <t>マドグチ</t>
    </rPh>
    <rPh sb="143" eb="145">
      <t>セイビ</t>
    </rPh>
    <rPh sb="150" eb="152">
      <t>シュウノウ</t>
    </rPh>
    <rPh sb="152" eb="154">
      <t>タントウ</t>
    </rPh>
    <rPh sb="154" eb="155">
      <t>ヨウ</t>
    </rPh>
    <rPh sb="166" eb="168">
      <t>マドグチ</t>
    </rPh>
    <rPh sb="170" eb="171">
      <t>タイ</t>
    </rPh>
    <rPh sb="176" eb="178">
      <t>セイビ</t>
    </rPh>
    <rPh sb="183" eb="185">
      <t>キョウユウ</t>
    </rPh>
    <rPh sb="194" eb="196">
      <t>マドグチ</t>
    </rPh>
    <rPh sb="198" eb="199">
      <t>タイ</t>
    </rPh>
    <rPh sb="204" eb="206">
      <t>セイビ</t>
    </rPh>
    <rPh sb="327" eb="330">
      <t>カドウシキ</t>
    </rPh>
    <rPh sb="330" eb="332">
      <t>ショカ</t>
    </rPh>
    <rPh sb="333" eb="335">
      <t>セイビ</t>
    </rPh>
    <rPh sb="340" eb="342">
      <t>ブッピン</t>
    </rPh>
    <rPh sb="342" eb="343">
      <t>ダナ</t>
    </rPh>
    <rPh sb="344" eb="346">
      <t>セイビ</t>
    </rPh>
    <rPh sb="361" eb="363">
      <t>セイビ</t>
    </rPh>
    <rPh sb="520" eb="521">
      <t>シタ</t>
    </rPh>
    <rPh sb="522" eb="524">
      <t>シンセイ</t>
    </rPh>
    <rPh sb="524" eb="526">
      <t>ヨウシ</t>
    </rPh>
    <rPh sb="529" eb="530">
      <t>イン</t>
    </rPh>
    <rPh sb="531" eb="534">
      <t>ヒッキグ</t>
    </rPh>
    <rPh sb="534" eb="535">
      <t>トウ</t>
    </rPh>
    <rPh sb="536" eb="538">
      <t>シュウノウ</t>
    </rPh>
    <rPh sb="543" eb="545">
      <t>セイビ</t>
    </rPh>
    <rPh sb="556" eb="559">
      <t>シツムシツ</t>
    </rPh>
    <rPh sb="559" eb="560">
      <t>ナイ</t>
    </rPh>
    <rPh sb="561" eb="562">
      <t>ツナ</t>
    </rPh>
    <rPh sb="564" eb="566">
      <t>オウエン</t>
    </rPh>
    <rPh sb="569" eb="571">
      <t>キノウ</t>
    </rPh>
    <rPh sb="572" eb="574">
      <t>セイビ</t>
    </rPh>
    <phoneticPr fontId="15"/>
  </si>
  <si>
    <t xml:space="preserve">
・事務机、回転椅子、脇机
・共用ＯＡデスク8台
・作業テーブル
・冷蔵庫
・食器棚
</t>
    <rPh sb="2" eb="4">
      <t>ジム</t>
    </rPh>
    <rPh sb="4" eb="5">
      <t>ツクエ</t>
    </rPh>
    <rPh sb="11" eb="13">
      <t>ワキヅクエ</t>
    </rPh>
    <phoneticPr fontId="15"/>
  </si>
  <si>
    <t>保険年金課待合スペース</t>
    <rPh sb="0" eb="2">
      <t>ホケン</t>
    </rPh>
    <rPh sb="2" eb="5">
      <t>ネンキンカ</t>
    </rPh>
    <rPh sb="5" eb="7">
      <t>マチアイ</t>
    </rPh>
    <phoneticPr fontId="15"/>
  </si>
  <si>
    <t xml:space="preserve">
保険年金課来訪者の待合スペース。
</t>
    <rPh sb="1" eb="3">
      <t>ホケン</t>
    </rPh>
    <rPh sb="3" eb="6">
      <t>ネンキンカ</t>
    </rPh>
    <rPh sb="6" eb="9">
      <t>ライホウシャ</t>
    </rPh>
    <rPh sb="10" eb="12">
      <t>マチアイ</t>
    </rPh>
    <phoneticPr fontId="15"/>
  </si>
  <si>
    <t>・保険料納付相談室と隣接する。</t>
    <rPh sb="1" eb="4">
      <t>ホケンリョウ</t>
    </rPh>
    <rPh sb="4" eb="6">
      <t>ノウフ</t>
    </rPh>
    <rPh sb="6" eb="9">
      <t>ソウダンシツ</t>
    </rPh>
    <rPh sb="10" eb="12">
      <t>リンセツ</t>
    </rPh>
    <phoneticPr fontId="15"/>
  </si>
  <si>
    <t xml:space="preserve">
・記載台（立式2席、座式2席）を整備する。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17" eb="19">
      <t>セイビ</t>
    </rPh>
    <phoneticPr fontId="15"/>
  </si>
  <si>
    <t xml:space="preserve">
・受付番号発券機及び電子番号表示盤
・ロビーチェア（背もたれ有、各席肘付）
</t>
    <rPh sb="2" eb="4">
      <t>ウケツケ</t>
    </rPh>
    <rPh sb="4" eb="6">
      <t>バンゴウ</t>
    </rPh>
    <rPh sb="6" eb="9">
      <t>ハッケンキ</t>
    </rPh>
    <phoneticPr fontId="15"/>
  </si>
  <si>
    <t>介護認定審査会室</t>
    <rPh sb="0" eb="2">
      <t>カイゴ</t>
    </rPh>
    <rPh sb="2" eb="4">
      <t>ニンテイ</t>
    </rPh>
    <rPh sb="4" eb="7">
      <t>シンサカイ</t>
    </rPh>
    <rPh sb="7" eb="8">
      <t>シツ</t>
    </rPh>
    <phoneticPr fontId="15"/>
  </si>
  <si>
    <t xml:space="preserve">
介護認定審査会を行うスペース。
</t>
    <rPh sb="1" eb="3">
      <t>カイゴ</t>
    </rPh>
    <rPh sb="3" eb="5">
      <t>ニンテイ</t>
    </rPh>
    <rPh sb="5" eb="8">
      <t>シンサカイ</t>
    </rPh>
    <rPh sb="9" eb="10">
      <t>オコナ</t>
    </rPh>
    <phoneticPr fontId="15"/>
  </si>
  <si>
    <t>・福祉課と隣接する。</t>
    <rPh sb="1" eb="3">
      <t>フクシ</t>
    </rPh>
    <rPh sb="3" eb="4">
      <t>カ</t>
    </rPh>
    <rPh sb="5" eb="7">
      <t>リンセツ</t>
    </rPh>
    <phoneticPr fontId="15"/>
  </si>
  <si>
    <t xml:space="preserve">
・折りたたみ会議机（キャスター付き）4台、椅子
</t>
    <rPh sb="20" eb="21">
      <t>ダイ</t>
    </rPh>
    <phoneticPr fontId="15"/>
  </si>
  <si>
    <t>税務窓口</t>
    <rPh sb="0" eb="2">
      <t>ゼイム</t>
    </rPh>
    <rPh sb="2" eb="4">
      <t>マドグチ</t>
    </rPh>
    <phoneticPr fontId="15"/>
  </si>
  <si>
    <t xml:space="preserve">
区民の市税に関する各種届出・申告、各種証明書の交付、各種相談対応等を行う。
</t>
    <rPh sb="4" eb="6">
      <t>シゼイ</t>
    </rPh>
    <rPh sb="7" eb="8">
      <t>カン</t>
    </rPh>
    <phoneticPr fontId="15"/>
  </si>
  <si>
    <t>・執務室は市民課執務室と隣接する。
・執務室は市民課相談室と隣接（間仕切壁で区画）する。</t>
    <rPh sb="1" eb="4">
      <t>シツムシツ</t>
    </rPh>
    <rPh sb="5" eb="7">
      <t>シミン</t>
    </rPh>
    <rPh sb="7" eb="8">
      <t>カ</t>
    </rPh>
    <rPh sb="8" eb="11">
      <t>シツムシツ</t>
    </rPh>
    <rPh sb="12" eb="14">
      <t>リンセツ</t>
    </rPh>
    <rPh sb="19" eb="21">
      <t>シツム</t>
    </rPh>
    <rPh sb="21" eb="22">
      <t>シツ</t>
    </rPh>
    <rPh sb="23" eb="26">
      <t>シミンカ</t>
    </rPh>
    <rPh sb="26" eb="29">
      <t>ソウダンシツ</t>
    </rPh>
    <rPh sb="30" eb="32">
      <t>リンセツ</t>
    </rPh>
    <rPh sb="33" eb="36">
      <t>マジキ</t>
    </rPh>
    <rPh sb="36" eb="37">
      <t>カベ</t>
    </rPh>
    <rPh sb="38" eb="40">
      <t>クカク</t>
    </rPh>
    <phoneticPr fontId="15"/>
  </si>
  <si>
    <t xml:space="preserve">
・窓口は機能的かつ能率的な配置とする。
・受付カウンター（ローカウンター2台、ハイカウンター1台程度）を整備する。
・カウンターには間仕切りを整備する。
・情報端末機が業務従事者以外には見えないように配慮する。
</t>
    <rPh sb="2" eb="4">
      <t>マドグチ</t>
    </rPh>
    <rPh sb="5" eb="8">
      <t>キノウテキ</t>
    </rPh>
    <rPh sb="10" eb="13">
      <t>ノウリツテキ</t>
    </rPh>
    <rPh sb="14" eb="16">
      <t>ハイチ</t>
    </rPh>
    <rPh sb="22" eb="24">
      <t>ウケツケ</t>
    </rPh>
    <rPh sb="38" eb="39">
      <t>ダイ</t>
    </rPh>
    <rPh sb="48" eb="49">
      <t>ダイ</t>
    </rPh>
    <rPh sb="49" eb="51">
      <t>テイド</t>
    </rPh>
    <rPh sb="53" eb="55">
      <t>セイビ</t>
    </rPh>
    <rPh sb="67" eb="70">
      <t>マジキ</t>
    </rPh>
    <rPh sb="72" eb="74">
      <t>セイビ</t>
    </rPh>
    <rPh sb="79" eb="81">
      <t>ジョウホウ</t>
    </rPh>
    <rPh sb="81" eb="83">
      <t>タンマツ</t>
    </rPh>
    <rPh sb="83" eb="84">
      <t>キ</t>
    </rPh>
    <rPh sb="85" eb="87">
      <t>ギョウム</t>
    </rPh>
    <rPh sb="87" eb="90">
      <t>ジュウジシャ</t>
    </rPh>
    <rPh sb="90" eb="92">
      <t>イガイ</t>
    </rPh>
    <rPh sb="94" eb="95">
      <t>ミ</t>
    </rPh>
    <rPh sb="101" eb="103">
      <t>ハイリョ</t>
    </rPh>
    <phoneticPr fontId="15"/>
  </si>
  <si>
    <t>・事務机、椅子</t>
    <rPh sb="1" eb="4">
      <t>ジムヅクエ</t>
    </rPh>
    <phoneticPr fontId="15"/>
  </si>
  <si>
    <t>銀行</t>
    <rPh sb="0" eb="2">
      <t>ギンコウ</t>
    </rPh>
    <phoneticPr fontId="15"/>
  </si>
  <si>
    <t xml:space="preserve">
区民が市税公金を納付するための指定金融機関の取扱所。
各課公的資金の払出窓口。</t>
    <rPh sb="4" eb="6">
      <t>シゼイ</t>
    </rPh>
    <rPh sb="6" eb="8">
      <t>コウキン</t>
    </rPh>
    <rPh sb="9" eb="11">
      <t>ノウフ</t>
    </rPh>
    <rPh sb="16" eb="18">
      <t>シテイ</t>
    </rPh>
    <rPh sb="18" eb="20">
      <t>キンユウ</t>
    </rPh>
    <rPh sb="20" eb="22">
      <t>キカン</t>
    </rPh>
    <rPh sb="23" eb="26">
      <t>トリアツカイジョ</t>
    </rPh>
    <rPh sb="28" eb="30">
      <t>カクカ</t>
    </rPh>
    <rPh sb="30" eb="32">
      <t>コウテキ</t>
    </rPh>
    <rPh sb="32" eb="34">
      <t>シキン</t>
    </rPh>
    <rPh sb="35" eb="37">
      <t>ハライダシ</t>
    </rPh>
    <rPh sb="37" eb="39">
      <t>マドグチ</t>
    </rPh>
    <phoneticPr fontId="15"/>
  </si>
  <si>
    <t xml:space="preserve">
・民生子ども課待合スペースの付近とする。
・柱等の死角にならず、階段やエレベーターの付近とする。
・50人以上の順番待ちを考慮し、民生子ども課待合スペースの動線の妨げとならないような配置とする。（現在は、廊下の壁際に並ばせている。）
</t>
    <rPh sb="2" eb="4">
      <t>ミンセイ</t>
    </rPh>
    <rPh sb="4" eb="5">
      <t>コ</t>
    </rPh>
    <rPh sb="7" eb="8">
      <t>カ</t>
    </rPh>
    <rPh sb="8" eb="10">
      <t>マチアイ</t>
    </rPh>
    <rPh sb="15" eb="17">
      <t>フキン</t>
    </rPh>
    <rPh sb="23" eb="24">
      <t>ハシラ</t>
    </rPh>
    <rPh sb="24" eb="25">
      <t>トウ</t>
    </rPh>
    <rPh sb="26" eb="28">
      <t>シカク</t>
    </rPh>
    <rPh sb="33" eb="35">
      <t>カイダン</t>
    </rPh>
    <rPh sb="43" eb="45">
      <t>フキン</t>
    </rPh>
    <rPh sb="53" eb="54">
      <t>ニン</t>
    </rPh>
    <rPh sb="54" eb="56">
      <t>イジョウ</t>
    </rPh>
    <rPh sb="57" eb="59">
      <t>ジュンバン</t>
    </rPh>
    <rPh sb="59" eb="60">
      <t>マ</t>
    </rPh>
    <rPh sb="62" eb="64">
      <t>コウリョ</t>
    </rPh>
    <rPh sb="66" eb="68">
      <t>ミンセイ</t>
    </rPh>
    <rPh sb="68" eb="69">
      <t>コ</t>
    </rPh>
    <rPh sb="71" eb="72">
      <t>カ</t>
    </rPh>
    <rPh sb="72" eb="74">
      <t>マチアイ</t>
    </rPh>
    <rPh sb="79" eb="81">
      <t>ドウセン</t>
    </rPh>
    <rPh sb="82" eb="83">
      <t>サマタ</t>
    </rPh>
    <rPh sb="92" eb="94">
      <t>ハイチ</t>
    </rPh>
    <rPh sb="99" eb="101">
      <t>ゲンザイ</t>
    </rPh>
    <rPh sb="103" eb="105">
      <t>ロウカ</t>
    </rPh>
    <rPh sb="106" eb="108">
      <t>カベギワ</t>
    </rPh>
    <rPh sb="109" eb="110">
      <t>ナラ</t>
    </rPh>
    <phoneticPr fontId="15"/>
  </si>
  <si>
    <t xml:space="preserve">
・区役所の組織とは異なるため、壁等で分離する。
・銀行員の控室を整備する。
・大型金庫の荷重に耐えられる床仕様とする。
・窓口カウンターを整備し、強化プラスチックにより、窓口上部を閉鎖する。また、ブラインドやカーテン等により、外部空間と視覚的に遮断できる構造とする。
</t>
    <rPh sb="2" eb="5">
      <t>クヤクショ</t>
    </rPh>
    <rPh sb="6" eb="8">
      <t>ソシキ</t>
    </rPh>
    <rPh sb="10" eb="11">
      <t>コト</t>
    </rPh>
    <rPh sb="16" eb="17">
      <t>カベ</t>
    </rPh>
    <rPh sb="17" eb="18">
      <t>トウ</t>
    </rPh>
    <rPh sb="19" eb="21">
      <t>ブンリ</t>
    </rPh>
    <rPh sb="26" eb="29">
      <t>ギンコウイン</t>
    </rPh>
    <rPh sb="30" eb="32">
      <t>ヒカエシツ</t>
    </rPh>
    <rPh sb="33" eb="35">
      <t>セイビ</t>
    </rPh>
    <rPh sb="62" eb="64">
      <t>マドグチ</t>
    </rPh>
    <rPh sb="70" eb="72">
      <t>セイビ</t>
    </rPh>
    <rPh sb="74" eb="76">
      <t>キョウカ</t>
    </rPh>
    <rPh sb="86" eb="88">
      <t>マドグチ</t>
    </rPh>
    <rPh sb="88" eb="90">
      <t>ジョウブ</t>
    </rPh>
    <rPh sb="91" eb="93">
      <t>ヘイサ</t>
    </rPh>
    <rPh sb="109" eb="110">
      <t>トウ</t>
    </rPh>
    <rPh sb="114" eb="116">
      <t>ガイブ</t>
    </rPh>
    <rPh sb="116" eb="118">
      <t>クウカン</t>
    </rPh>
    <rPh sb="119" eb="122">
      <t>シカクテキ</t>
    </rPh>
    <rPh sb="123" eb="125">
      <t>シャダン</t>
    </rPh>
    <rPh sb="128" eb="130">
      <t>コウゾウ</t>
    </rPh>
    <phoneticPr fontId="15"/>
  </si>
  <si>
    <t xml:space="preserve">
・金庫
・事務机、椅子
・ロッカー
</t>
    <rPh sb="2" eb="4">
      <t>キンコ</t>
    </rPh>
    <rPh sb="6" eb="8">
      <t>ジム</t>
    </rPh>
    <rPh sb="8" eb="9">
      <t>ツクエ</t>
    </rPh>
    <phoneticPr fontId="15"/>
  </si>
  <si>
    <t>講堂</t>
    <rPh sb="0" eb="2">
      <t>コウドウ</t>
    </rPh>
    <phoneticPr fontId="15"/>
  </si>
  <si>
    <t>提案</t>
    <rPh sb="0" eb="2">
      <t>テイアン</t>
    </rPh>
    <phoneticPr fontId="15"/>
  </si>
  <si>
    <t xml:space="preserve">
講堂
</t>
    <rPh sb="1" eb="3">
      <t>コウドウ</t>
    </rPh>
    <phoneticPr fontId="15"/>
  </si>
  <si>
    <t>職員と市民が区役所行事に使用する。
市民が集会や催しなど各種行事に使用する。
選挙の際は開票作業等を行う。</t>
    <rPh sb="0" eb="2">
      <t>ショクイン</t>
    </rPh>
    <rPh sb="3" eb="5">
      <t>シミン</t>
    </rPh>
    <rPh sb="6" eb="9">
      <t>クヤクショ</t>
    </rPh>
    <rPh sb="9" eb="11">
      <t>ギョウジ</t>
    </rPh>
    <rPh sb="12" eb="14">
      <t>シヨウ</t>
    </rPh>
    <rPh sb="18" eb="20">
      <t>シミン</t>
    </rPh>
    <rPh sb="21" eb="23">
      <t>シュウカイ</t>
    </rPh>
    <rPh sb="24" eb="25">
      <t>モヨオ</t>
    </rPh>
    <rPh sb="28" eb="30">
      <t>カクシュ</t>
    </rPh>
    <rPh sb="30" eb="32">
      <t>ギョウジ</t>
    </rPh>
    <rPh sb="33" eb="35">
      <t>シヨウ</t>
    </rPh>
    <rPh sb="39" eb="41">
      <t>センキョ</t>
    </rPh>
    <rPh sb="42" eb="43">
      <t>サイ</t>
    </rPh>
    <rPh sb="44" eb="46">
      <t>カイヒョウ</t>
    </rPh>
    <rPh sb="46" eb="48">
      <t>サギョウ</t>
    </rPh>
    <rPh sb="48" eb="49">
      <t>トウ</t>
    </rPh>
    <rPh sb="50" eb="51">
      <t>オコナ</t>
    </rPh>
    <phoneticPr fontId="15"/>
  </si>
  <si>
    <r>
      <rPr>
        <sz val="10"/>
        <color theme="1"/>
        <rFont val="ＭＳ ゴシック"/>
        <family val="3"/>
        <charset val="128"/>
      </rPr>
      <t xml:space="preserve">
・区役所の閉庁日・時間において、単独で利用可能な動線を確保する。
・床下地を鋼製床とする等、スポーツを行うことを考慮した仕様とする。</t>
    </r>
    <r>
      <rPr>
        <strike/>
        <sz val="10"/>
        <color theme="1"/>
        <rFont val="ＭＳ ゴシック"/>
        <family val="3"/>
        <charset val="128"/>
      </rPr>
      <t xml:space="preserve">
</t>
    </r>
    <r>
      <rPr>
        <sz val="10"/>
        <color theme="1"/>
        <rFont val="ＭＳ ゴシック"/>
        <family val="3"/>
        <charset val="128"/>
      </rPr>
      <t>・レクリエーションバレーボール1面（コートサイズ18ｍ×9ｍ（5㎝幅の区画線を含む）＋サービスエリア（エンドラインの後方20㎝に幅5㎝・長さ15㎝のラインを２本引く、ラインの間隔は３ｍ））、バドミントン2面（日本バドミントン協会競技規則で定めるコートサイズ）で使用できる広さとし、床にバレーボールとバドミントンのライン、支柱用の穴を整備する。
・天井高7.0～8.5ｍを確保する。
・防音性能はTLD-50程度とする。
・客席部照明設備は、LED照明を使用し、スポーツ仕様のための保護対策を行う。
・舞台機構、放送設備、照明設備等は下記及び資料９西区役所等複合庁舎講堂仕様書に準ずる。</t>
    </r>
    <r>
      <rPr>
        <strike/>
        <sz val="10"/>
        <color theme="1"/>
        <rFont val="ＭＳ ゴシック"/>
        <family val="3"/>
        <charset val="128"/>
      </rPr>
      <t xml:space="preserve">
</t>
    </r>
    <r>
      <rPr>
        <sz val="10"/>
        <color theme="1"/>
        <rFont val="ＭＳ ゴシック"/>
        <family val="3"/>
        <charset val="128"/>
      </rPr>
      <t xml:space="preserve">・暗幕（防炎）を整備する。
・舞台（参考寸法：間口11.4ｍ×奥行3.7ｍ×高さ0.9ｍ）を整備する。
・舞台下等に、折りたたみ会議テーブル（幅1,800㎜×奥行450㎜：150台分）、椅子（450脚分）収納スペースを整備する。
・舞台に車椅子昇降用のスロープ又は段差解消機を整備する。
・舞台機構は通常のホールとしての機能（スクリーンカーテン、バトン3本以上）を確保する。
・収納型のプロジェクター、ロールスクリーンを整備する。
・音響設備を整備する。
・一般貸出時は、区民が舞台装置等を操作するため、わかりやすい機構とする。
</t>
    </r>
    <rPh sb="35" eb="36">
      <t>ユカ</t>
    </rPh>
    <rPh sb="36" eb="38">
      <t>シタジ</t>
    </rPh>
    <rPh sb="39" eb="41">
      <t>コウセイ</t>
    </rPh>
    <rPh sb="41" eb="42">
      <t>ユカ</t>
    </rPh>
    <rPh sb="45" eb="46">
      <t>トウ</t>
    </rPh>
    <rPh sb="52" eb="53">
      <t>オコナ</t>
    </rPh>
    <rPh sb="57" eb="59">
      <t>コウリョ</t>
    </rPh>
    <rPh sb="61" eb="63">
      <t>シヨウ</t>
    </rPh>
    <rPh sb="234" eb="236">
      <t>セイビ</t>
    </rPh>
    <rPh sb="318" eb="320">
      <t>ブタイ</t>
    </rPh>
    <rPh sb="320" eb="322">
      <t>キコウ</t>
    </rPh>
    <rPh sb="323" eb="325">
      <t>ホウソウ</t>
    </rPh>
    <rPh sb="325" eb="327">
      <t>セツビ</t>
    </rPh>
    <rPh sb="328" eb="330">
      <t>ショウメイ</t>
    </rPh>
    <rPh sb="330" eb="332">
      <t>セツビ</t>
    </rPh>
    <rPh sb="332" eb="333">
      <t>トウ</t>
    </rPh>
    <rPh sb="334" eb="336">
      <t>カキ</t>
    </rPh>
    <rPh sb="336" eb="337">
      <t>オヨ</t>
    </rPh>
    <rPh sb="338" eb="340">
      <t>シリョウ</t>
    </rPh>
    <rPh sb="341" eb="342">
      <t>ニシ</t>
    </rPh>
    <rPh sb="342" eb="345">
      <t>クヤクショ</t>
    </rPh>
    <rPh sb="345" eb="346">
      <t>トウ</t>
    </rPh>
    <rPh sb="346" eb="348">
      <t>フクゴウ</t>
    </rPh>
    <rPh sb="348" eb="350">
      <t>チョウシャ</t>
    </rPh>
    <rPh sb="350" eb="352">
      <t>コウドウ</t>
    </rPh>
    <rPh sb="352" eb="355">
      <t>シヨウショ</t>
    </rPh>
    <rPh sb="356" eb="357">
      <t>ジュン</t>
    </rPh>
    <rPh sb="362" eb="364">
      <t>アンマク</t>
    </rPh>
    <rPh sb="365" eb="367">
      <t>ボウエン</t>
    </rPh>
    <rPh sb="369" eb="371">
      <t>セイビ</t>
    </rPh>
    <rPh sb="376" eb="378">
      <t>ブタイ</t>
    </rPh>
    <rPh sb="379" eb="381">
      <t>サンコウ</t>
    </rPh>
    <rPh sb="381" eb="383">
      <t>スンポウ</t>
    </rPh>
    <rPh sb="384" eb="386">
      <t>マグチ</t>
    </rPh>
    <rPh sb="392" eb="394">
      <t>オクユ</t>
    </rPh>
    <rPh sb="399" eb="400">
      <t>タカ</t>
    </rPh>
    <rPh sb="407" eb="409">
      <t>セイビ</t>
    </rPh>
    <rPh sb="414" eb="416">
      <t>ブタイ</t>
    </rPh>
    <rPh sb="416" eb="417">
      <t>シタ</t>
    </rPh>
    <rPh sb="417" eb="418">
      <t>トウ</t>
    </rPh>
    <rPh sb="420" eb="421">
      <t>オ</t>
    </rPh>
    <rPh sb="425" eb="427">
      <t>カイギ</t>
    </rPh>
    <rPh sb="432" eb="433">
      <t>ハバ</t>
    </rPh>
    <rPh sb="440" eb="442">
      <t>オクユ</t>
    </rPh>
    <rPh sb="450" eb="451">
      <t>ダイ</t>
    </rPh>
    <rPh sb="451" eb="452">
      <t>ブン</t>
    </rPh>
    <rPh sb="454" eb="456">
      <t>イス</t>
    </rPh>
    <rPh sb="460" eb="461">
      <t>キャク</t>
    </rPh>
    <rPh sb="461" eb="462">
      <t>ブン</t>
    </rPh>
    <rPh sb="463" eb="465">
      <t>シュウノウ</t>
    </rPh>
    <rPh sb="470" eb="472">
      <t>セイビ</t>
    </rPh>
    <rPh sb="477" eb="479">
      <t>ブタイ</t>
    </rPh>
    <rPh sb="480" eb="483">
      <t>クルマイス</t>
    </rPh>
    <rPh sb="483" eb="486">
      <t>ショウコウヨウ</t>
    </rPh>
    <rPh sb="491" eb="492">
      <t>マタ</t>
    </rPh>
    <rPh sb="493" eb="495">
      <t>ダンサ</t>
    </rPh>
    <rPh sb="495" eb="497">
      <t>カイショウ</t>
    </rPh>
    <rPh sb="497" eb="498">
      <t>キ</t>
    </rPh>
    <rPh sb="499" eb="501">
      <t>セイビ</t>
    </rPh>
    <rPh sb="506" eb="508">
      <t>ブタイ</t>
    </rPh>
    <rPh sb="508" eb="510">
      <t>キコウ</t>
    </rPh>
    <rPh sb="511" eb="513">
      <t>ツウジョウ</t>
    </rPh>
    <rPh sb="538" eb="539">
      <t>ホン</t>
    </rPh>
    <rPh sb="539" eb="541">
      <t>イジョウ</t>
    </rPh>
    <rPh sb="543" eb="545">
      <t>カクホ</t>
    </rPh>
    <rPh sb="578" eb="580">
      <t>オンキョウ</t>
    </rPh>
    <rPh sb="580" eb="582">
      <t>セツビ</t>
    </rPh>
    <rPh sb="583" eb="585">
      <t>セイビ</t>
    </rPh>
    <phoneticPr fontId="15"/>
  </si>
  <si>
    <t xml:space="preserve">
・アップライトピアノ
</t>
    <phoneticPr fontId="15"/>
  </si>
  <si>
    <t xml:space="preserve">
控室
</t>
    <rPh sb="1" eb="3">
      <t>ヒカエシツ</t>
    </rPh>
    <phoneticPr fontId="15"/>
  </si>
  <si>
    <t xml:space="preserve">
講演者等の控え室。
</t>
    <rPh sb="1" eb="4">
      <t>コウエンシャ</t>
    </rPh>
    <rPh sb="4" eb="5">
      <t>トウ</t>
    </rPh>
    <rPh sb="6" eb="7">
      <t>ヒカ</t>
    </rPh>
    <rPh sb="8" eb="9">
      <t>シツ</t>
    </rPh>
    <phoneticPr fontId="15"/>
  </si>
  <si>
    <t xml:space="preserve">
・ミニキッチン（給湯設備付）を整備する。
・鏡台を整備する。
・更衣室として、男女別に分けて利用できようにする。
</t>
    <rPh sb="9" eb="11">
      <t>キュウトウ</t>
    </rPh>
    <rPh sb="11" eb="13">
      <t>セツビ</t>
    </rPh>
    <rPh sb="13" eb="14">
      <t>ツキ</t>
    </rPh>
    <rPh sb="16" eb="18">
      <t>セイビ</t>
    </rPh>
    <rPh sb="23" eb="25">
      <t>キョウダイ</t>
    </rPh>
    <rPh sb="26" eb="28">
      <t>セイビ</t>
    </rPh>
    <rPh sb="33" eb="35">
      <t>コウイ</t>
    </rPh>
    <rPh sb="35" eb="36">
      <t>シツ</t>
    </rPh>
    <rPh sb="40" eb="42">
      <t>ダンジョ</t>
    </rPh>
    <rPh sb="42" eb="43">
      <t>ベツ</t>
    </rPh>
    <rPh sb="44" eb="45">
      <t>ワ</t>
    </rPh>
    <rPh sb="47" eb="49">
      <t>リヨウ</t>
    </rPh>
    <phoneticPr fontId="15"/>
  </si>
  <si>
    <t xml:space="preserve">
・折りたたみ会議机（キャスター付き）、椅子
</t>
    <phoneticPr fontId="15"/>
  </si>
  <si>
    <t>ａ</t>
    <phoneticPr fontId="15"/>
  </si>
  <si>
    <t xml:space="preserve">
機械室
</t>
    <rPh sb="1" eb="4">
      <t>キカイシツ</t>
    </rPh>
    <phoneticPr fontId="15"/>
  </si>
  <si>
    <t xml:space="preserve">
講堂の舞台の設備機械室。
</t>
    <rPh sb="1" eb="3">
      <t>コウドウ</t>
    </rPh>
    <rPh sb="4" eb="6">
      <t>ブタイ</t>
    </rPh>
    <rPh sb="7" eb="9">
      <t>セツビ</t>
    </rPh>
    <rPh sb="9" eb="12">
      <t>キカイシツ</t>
    </rPh>
    <phoneticPr fontId="15"/>
  </si>
  <si>
    <t xml:space="preserve">
・講堂及び講堂関連諸室の空調管理が可能な機器を整備する。
・舞台設備操作機器（調整卓）を整備する。
</t>
    <rPh sb="2" eb="4">
      <t>コウドウ</t>
    </rPh>
    <rPh sb="4" eb="5">
      <t>オヨ</t>
    </rPh>
    <rPh sb="6" eb="8">
      <t>コウドウ</t>
    </rPh>
    <rPh sb="8" eb="10">
      <t>カンレン</t>
    </rPh>
    <rPh sb="10" eb="11">
      <t>ショ</t>
    </rPh>
    <rPh sb="11" eb="12">
      <t>シツ</t>
    </rPh>
    <rPh sb="13" eb="15">
      <t>クウチョウ</t>
    </rPh>
    <rPh sb="15" eb="17">
      <t>カンリ</t>
    </rPh>
    <rPh sb="18" eb="20">
      <t>カノウ</t>
    </rPh>
    <rPh sb="21" eb="23">
      <t>キキ</t>
    </rPh>
    <rPh sb="24" eb="26">
      <t>セイビ</t>
    </rPh>
    <rPh sb="31" eb="33">
      <t>ブタイ</t>
    </rPh>
    <rPh sb="33" eb="35">
      <t>セツビ</t>
    </rPh>
    <rPh sb="35" eb="37">
      <t>ソウサ</t>
    </rPh>
    <rPh sb="37" eb="39">
      <t>キキ</t>
    </rPh>
    <rPh sb="40" eb="42">
      <t>チョウセイ</t>
    </rPh>
    <rPh sb="42" eb="43">
      <t>タク</t>
    </rPh>
    <rPh sb="45" eb="47">
      <t>セイビ</t>
    </rPh>
    <phoneticPr fontId="15"/>
  </si>
  <si>
    <t>待合スペース</t>
    <rPh sb="0" eb="2">
      <t>マチアイ</t>
    </rPh>
    <phoneticPr fontId="15"/>
  </si>
  <si>
    <t xml:space="preserve">
講堂来場者の待合スペース及びホワイエ。
</t>
    <rPh sb="1" eb="3">
      <t>コウドウ</t>
    </rPh>
    <rPh sb="3" eb="6">
      <t>ライジョウシャ</t>
    </rPh>
    <rPh sb="7" eb="9">
      <t>マチアイ</t>
    </rPh>
    <rPh sb="13" eb="14">
      <t>オヨ</t>
    </rPh>
    <phoneticPr fontId="15"/>
  </si>
  <si>
    <t xml:space="preserve">
・ピクチャーレールを整備する。
</t>
    <rPh sb="11" eb="13">
      <t>セイビ</t>
    </rPh>
    <phoneticPr fontId="15"/>
  </si>
  <si>
    <t xml:space="preserve">
放送室
</t>
    <rPh sb="1" eb="4">
      <t>ホウソウシツ</t>
    </rPh>
    <phoneticPr fontId="15"/>
  </si>
  <si>
    <t xml:space="preserve">
講堂の放送室。
選挙の開票作業時は、記者席となる。
</t>
    <rPh sb="1" eb="3">
      <t>コウドウ</t>
    </rPh>
    <rPh sb="4" eb="7">
      <t>ホウソウシツ</t>
    </rPh>
    <rPh sb="21" eb="22">
      <t>セキ</t>
    </rPh>
    <phoneticPr fontId="15"/>
  </si>
  <si>
    <t xml:space="preserve">
・講堂内を上部から確認できる配置とする。
</t>
    <rPh sb="2" eb="5">
      <t>コウドウナイ</t>
    </rPh>
    <rPh sb="6" eb="8">
      <t>ジョウブ</t>
    </rPh>
    <rPh sb="10" eb="12">
      <t>カクニン</t>
    </rPh>
    <rPh sb="15" eb="17">
      <t>ハイチ</t>
    </rPh>
    <phoneticPr fontId="15"/>
  </si>
  <si>
    <t xml:space="preserve">
・放送設備操作機器（調整卓）を整備する。
・放送室から講堂の様子が確認できる小窓（開閉不要）を設け、小窓には暗幕（防炎）を整備する。
</t>
    <rPh sb="2" eb="4">
      <t>ホウソウ</t>
    </rPh>
    <rPh sb="4" eb="6">
      <t>セツビ</t>
    </rPh>
    <rPh sb="6" eb="8">
      <t>ソウサ</t>
    </rPh>
    <rPh sb="8" eb="10">
      <t>キキ</t>
    </rPh>
    <rPh sb="11" eb="13">
      <t>チョウセイ</t>
    </rPh>
    <rPh sb="13" eb="14">
      <t>タク</t>
    </rPh>
    <rPh sb="16" eb="18">
      <t>セイビ</t>
    </rPh>
    <rPh sb="23" eb="26">
      <t>ホウソウシツ</t>
    </rPh>
    <rPh sb="28" eb="30">
      <t>コウドウ</t>
    </rPh>
    <rPh sb="31" eb="33">
      <t>ヨウス</t>
    </rPh>
    <rPh sb="34" eb="36">
      <t>カクニン</t>
    </rPh>
    <rPh sb="39" eb="41">
      <t>コマド</t>
    </rPh>
    <rPh sb="42" eb="44">
      <t>カイヘイ</t>
    </rPh>
    <rPh sb="44" eb="46">
      <t>フヨウ</t>
    </rPh>
    <rPh sb="48" eb="49">
      <t>モウ</t>
    </rPh>
    <rPh sb="51" eb="53">
      <t>コマド</t>
    </rPh>
    <rPh sb="55" eb="57">
      <t>アンマク</t>
    </rPh>
    <rPh sb="58" eb="60">
      <t>ボウエン</t>
    </rPh>
    <rPh sb="62" eb="64">
      <t>セイビ</t>
    </rPh>
    <phoneticPr fontId="15"/>
  </si>
  <si>
    <t>選挙倉庫</t>
    <rPh sb="0" eb="2">
      <t>センキョ</t>
    </rPh>
    <rPh sb="2" eb="4">
      <t>ソウコ</t>
    </rPh>
    <phoneticPr fontId="15"/>
  </si>
  <si>
    <t xml:space="preserve">
選挙関連機材（講堂で使用するもの）の倉庫。
</t>
    <rPh sb="1" eb="3">
      <t>センキョ</t>
    </rPh>
    <rPh sb="3" eb="5">
      <t>カンレン</t>
    </rPh>
    <rPh sb="5" eb="7">
      <t>キザイ</t>
    </rPh>
    <rPh sb="8" eb="10">
      <t>コウドウ</t>
    </rPh>
    <rPh sb="11" eb="13">
      <t>シヨウ</t>
    </rPh>
    <rPh sb="19" eb="21">
      <t>ソウコ</t>
    </rPh>
    <phoneticPr fontId="15"/>
  </si>
  <si>
    <t xml:space="preserve">
・物品棚を整備する。
</t>
    <rPh sb="2" eb="4">
      <t>ブッピン</t>
    </rPh>
    <rPh sb="4" eb="5">
      <t>タナ</t>
    </rPh>
    <rPh sb="6" eb="8">
      <t>セイビ</t>
    </rPh>
    <phoneticPr fontId="15"/>
  </si>
  <si>
    <t xml:space="preserve">
・開票台専用の台車
</t>
    <rPh sb="2" eb="4">
      <t>カイヒョウ</t>
    </rPh>
    <rPh sb="4" eb="5">
      <t>ダイ</t>
    </rPh>
    <rPh sb="5" eb="7">
      <t>センヨウ</t>
    </rPh>
    <rPh sb="8" eb="10">
      <t>ダイシャ</t>
    </rPh>
    <phoneticPr fontId="15"/>
  </si>
  <si>
    <t>区本部室</t>
    <rPh sb="0" eb="1">
      <t>ク</t>
    </rPh>
    <rPh sb="1" eb="4">
      <t>ホンブシツ</t>
    </rPh>
    <phoneticPr fontId="15"/>
  </si>
  <si>
    <t xml:space="preserve">
災害時に区の災害対策本部を設置する。
</t>
    <rPh sb="1" eb="4">
      <t>サイガイジ</t>
    </rPh>
    <rPh sb="5" eb="6">
      <t>ク</t>
    </rPh>
    <rPh sb="7" eb="9">
      <t>サイガイ</t>
    </rPh>
    <rPh sb="9" eb="11">
      <t>タイサク</t>
    </rPh>
    <rPh sb="11" eb="13">
      <t>ホンブ</t>
    </rPh>
    <rPh sb="14" eb="16">
      <t>セッチ</t>
    </rPh>
    <phoneticPr fontId="15"/>
  </si>
  <si>
    <t>・総務課の付近とする。</t>
    <rPh sb="1" eb="4">
      <t>ソウムカ</t>
    </rPh>
    <rPh sb="5" eb="7">
      <t>フキン</t>
    </rPh>
    <phoneticPr fontId="15"/>
  </si>
  <si>
    <t xml:space="preserve">
・書棚を整備する。
・収納型のプロジェクター、ロールスクリーンを整備する。
・暗幕（防炎）を整備する。
・ホワイトボードを整備する。
</t>
    <rPh sb="2" eb="4">
      <t>ショダナ</t>
    </rPh>
    <rPh sb="5" eb="7">
      <t>セイビ</t>
    </rPh>
    <rPh sb="40" eb="42">
      <t>アンマク</t>
    </rPh>
    <rPh sb="43" eb="45">
      <t>ボウエン</t>
    </rPh>
    <rPh sb="47" eb="49">
      <t>セイビ</t>
    </rPh>
    <rPh sb="62" eb="64">
      <t>セイビ</t>
    </rPh>
    <phoneticPr fontId="15"/>
  </si>
  <si>
    <t xml:space="preserve">
・折りたたみ会議机（キャスター付き）、椅子
・テレビ
・同報系防災無線戸別受信機
・移動系防災無線
</t>
    <rPh sb="36" eb="38">
      <t>コベツ</t>
    </rPh>
    <phoneticPr fontId="15"/>
  </si>
  <si>
    <t>区本部用防災無線室</t>
    <rPh sb="0" eb="1">
      <t>ク</t>
    </rPh>
    <rPh sb="1" eb="3">
      <t>ホンブ</t>
    </rPh>
    <rPh sb="3" eb="4">
      <t>ヨウ</t>
    </rPh>
    <rPh sb="4" eb="6">
      <t>ボウサイ</t>
    </rPh>
    <rPh sb="6" eb="8">
      <t>ムセン</t>
    </rPh>
    <rPh sb="8" eb="9">
      <t>シツ</t>
    </rPh>
    <phoneticPr fontId="15"/>
  </si>
  <si>
    <t xml:space="preserve">
区本部の防災無線を設置する。
</t>
    <rPh sb="1" eb="2">
      <t>ク</t>
    </rPh>
    <rPh sb="2" eb="4">
      <t>ホンブ</t>
    </rPh>
    <rPh sb="5" eb="7">
      <t>ボウサイ</t>
    </rPh>
    <rPh sb="7" eb="9">
      <t>ムセン</t>
    </rPh>
    <rPh sb="10" eb="12">
      <t>セッチ</t>
    </rPh>
    <phoneticPr fontId="15"/>
  </si>
  <si>
    <t xml:space="preserve">
・同報系防災無線の遠隔制御装置
</t>
    <rPh sb="3" eb="5">
      <t>ドウホウ</t>
    </rPh>
    <rPh sb="5" eb="6">
      <t>ケイ</t>
    </rPh>
    <rPh sb="6" eb="8">
      <t>ボウサイ</t>
    </rPh>
    <rPh sb="8" eb="10">
      <t>ムセン</t>
    </rPh>
    <rPh sb="11" eb="13">
      <t>エンカク</t>
    </rPh>
    <rPh sb="13" eb="15">
      <t>セイギョ</t>
    </rPh>
    <rPh sb="15" eb="17">
      <t>ソウチ</t>
    </rPh>
    <phoneticPr fontId="15"/>
  </si>
  <si>
    <t>特別会議室</t>
    <rPh sb="0" eb="2">
      <t>トクベツ</t>
    </rPh>
    <rPh sb="2" eb="5">
      <t>カイギシツ</t>
    </rPh>
    <phoneticPr fontId="15"/>
  </si>
  <si>
    <t>・区長室と隣接し、直接出入できる配置とする。</t>
    <rPh sb="1" eb="3">
      <t>クチョウ</t>
    </rPh>
    <rPh sb="3" eb="4">
      <t>シツ</t>
    </rPh>
    <rPh sb="5" eb="7">
      <t>リンセツ</t>
    </rPh>
    <phoneticPr fontId="15"/>
  </si>
  <si>
    <t xml:space="preserve">
・収納型のプロジェクター、ロールスクリーンを整備する。
・暗幕（防炎）を整備する。
・ホワイトボードを整備する。
</t>
    <phoneticPr fontId="15"/>
  </si>
  <si>
    <t xml:space="preserve">
・テレビ
・円卓
・飾り棚
・補助机、補助椅子
</t>
    <rPh sb="7" eb="9">
      <t>エンタク</t>
    </rPh>
    <rPh sb="11" eb="12">
      <t>カザ</t>
    </rPh>
    <rPh sb="13" eb="14">
      <t>ダナ</t>
    </rPh>
    <rPh sb="16" eb="18">
      <t>ホジョ</t>
    </rPh>
    <rPh sb="18" eb="19">
      <t>ヅクエ</t>
    </rPh>
    <rPh sb="20" eb="22">
      <t>ホジョ</t>
    </rPh>
    <rPh sb="22" eb="24">
      <t>イス</t>
    </rPh>
    <phoneticPr fontId="15"/>
  </si>
  <si>
    <t>2
以上</t>
    <rPh sb="2" eb="4">
      <t>イジョウ</t>
    </rPh>
    <phoneticPr fontId="15"/>
  </si>
  <si>
    <t>区本部運営資機材用倉庫</t>
    <rPh sb="0" eb="1">
      <t>ク</t>
    </rPh>
    <rPh sb="1" eb="3">
      <t>ホンブ</t>
    </rPh>
    <rPh sb="3" eb="5">
      <t>ウンエイ</t>
    </rPh>
    <rPh sb="5" eb="8">
      <t>シキザイ</t>
    </rPh>
    <rPh sb="8" eb="9">
      <t>ヨウ</t>
    </rPh>
    <rPh sb="9" eb="11">
      <t>ソウコ</t>
    </rPh>
    <phoneticPr fontId="15"/>
  </si>
  <si>
    <t>・物品棚を整備する。</t>
    <rPh sb="0" eb="1">
      <t>ク</t>
    </rPh>
    <rPh sb="1" eb="3">
      <t>ホンブ</t>
    </rPh>
    <rPh sb="3" eb="5">
      <t>ウンエイ</t>
    </rPh>
    <rPh sb="5" eb="8">
      <t>シキザイ</t>
    </rPh>
    <rPh sb="8" eb="9">
      <t>ヨウ</t>
    </rPh>
    <rPh sb="9" eb="10">
      <t>クラ</t>
    </rPh>
    <phoneticPr fontId="15"/>
  </si>
  <si>
    <t>職員用防災備蓄倉庫</t>
    <rPh sb="0" eb="2">
      <t>ショクイン</t>
    </rPh>
    <rPh sb="2" eb="3">
      <t>ヨウ</t>
    </rPh>
    <rPh sb="3" eb="5">
      <t>ボウサイ</t>
    </rPh>
    <rPh sb="5" eb="7">
      <t>ビチク</t>
    </rPh>
    <rPh sb="7" eb="9">
      <t>ソウコ</t>
    </rPh>
    <phoneticPr fontId="15"/>
  </si>
  <si>
    <t xml:space="preserve">
職員用（区役所、土木事務所、保健センター）の防災備蓄倉庫。
</t>
    <rPh sb="1" eb="4">
      <t>ショクインヨウ</t>
    </rPh>
    <rPh sb="5" eb="8">
      <t>クヤクショ</t>
    </rPh>
    <rPh sb="9" eb="11">
      <t>ドボク</t>
    </rPh>
    <rPh sb="11" eb="14">
      <t>ジムショ</t>
    </rPh>
    <rPh sb="15" eb="17">
      <t>ホケン</t>
    </rPh>
    <rPh sb="23" eb="25">
      <t>ボウサイ</t>
    </rPh>
    <rPh sb="25" eb="27">
      <t>ビチク</t>
    </rPh>
    <rPh sb="27" eb="29">
      <t>ソウコ</t>
    </rPh>
    <phoneticPr fontId="15"/>
  </si>
  <si>
    <t xml:space="preserve">
・NO.33と一体整備。
・土木事務所、保健センター用の備蓄倉庫は分割配置を可とする。
</t>
    <rPh sb="8" eb="10">
      <t>イッタイ</t>
    </rPh>
    <rPh sb="10" eb="12">
      <t>セイビ</t>
    </rPh>
    <rPh sb="15" eb="17">
      <t>ドボク</t>
    </rPh>
    <rPh sb="17" eb="20">
      <t>ジムショ</t>
    </rPh>
    <rPh sb="21" eb="23">
      <t>ホケン</t>
    </rPh>
    <rPh sb="27" eb="28">
      <t>ヨウ</t>
    </rPh>
    <rPh sb="29" eb="31">
      <t>ビチク</t>
    </rPh>
    <rPh sb="31" eb="33">
      <t>ソウコ</t>
    </rPh>
    <rPh sb="34" eb="36">
      <t>ブンカツ</t>
    </rPh>
    <rPh sb="36" eb="38">
      <t>ハイチ</t>
    </rPh>
    <rPh sb="39" eb="40">
      <t>カ</t>
    </rPh>
    <phoneticPr fontId="15"/>
  </si>
  <si>
    <t>・物品棚を整備する。</t>
    <rPh sb="1" eb="3">
      <t>ブッピン</t>
    </rPh>
    <rPh sb="3" eb="4">
      <t>タナ</t>
    </rPh>
    <rPh sb="5" eb="7">
      <t>セイビ</t>
    </rPh>
    <phoneticPr fontId="15"/>
  </si>
  <si>
    <t>避難所</t>
    <rPh sb="0" eb="3">
      <t>ヒナンジョ</t>
    </rPh>
    <phoneticPr fontId="15"/>
  </si>
  <si>
    <t>地区本部用防災備蓄倉庫</t>
    <rPh sb="0" eb="2">
      <t>チク</t>
    </rPh>
    <rPh sb="2" eb="4">
      <t>ホンブ</t>
    </rPh>
    <rPh sb="4" eb="5">
      <t>ヨウ</t>
    </rPh>
    <rPh sb="5" eb="7">
      <t>ボウサイ</t>
    </rPh>
    <rPh sb="7" eb="9">
      <t>ビチク</t>
    </rPh>
    <rPh sb="9" eb="11">
      <t>ソウコ</t>
    </rPh>
    <phoneticPr fontId="15"/>
  </si>
  <si>
    <t xml:space="preserve">
地区本部の運営に必要な防災物資を保管する倉庫。（学区が管理する。）
災害救助地区本部運営資機材用倉庫及び避難所用防災備蓄倉庫。
</t>
    <rPh sb="25" eb="27">
      <t>ガック</t>
    </rPh>
    <rPh sb="28" eb="30">
      <t>カンリ</t>
    </rPh>
    <phoneticPr fontId="15"/>
  </si>
  <si>
    <t xml:space="preserve">
・区役所の閉庁日・時間において、単独で利用可能な動線を確保する。
・物品棚を整備する。
・学区で施錠管理できるよう鍵を整備する。
</t>
    <rPh sb="35" eb="37">
      <t>ブッピン</t>
    </rPh>
    <rPh sb="37" eb="38">
      <t>タナ</t>
    </rPh>
    <rPh sb="39" eb="41">
      <t>セイビ</t>
    </rPh>
    <phoneticPr fontId="15"/>
  </si>
  <si>
    <t>地区本部室</t>
    <rPh sb="0" eb="2">
      <t>チク</t>
    </rPh>
    <rPh sb="2" eb="5">
      <t>ホンブシツ</t>
    </rPh>
    <phoneticPr fontId="15"/>
  </si>
  <si>
    <t xml:space="preserve">
災害時に学区の災害救助地区本部を設置する。（学区が管理する。）
</t>
    <rPh sb="1" eb="4">
      <t>サイガイジ</t>
    </rPh>
    <rPh sb="5" eb="7">
      <t>ガック</t>
    </rPh>
    <rPh sb="17" eb="19">
      <t>セッチ</t>
    </rPh>
    <phoneticPr fontId="15"/>
  </si>
  <si>
    <t xml:space="preserve">
・集合会議室の付近とする。
</t>
    <rPh sb="2" eb="4">
      <t>シュウゴウ</t>
    </rPh>
    <rPh sb="4" eb="7">
      <t>カイギシツ</t>
    </rPh>
    <rPh sb="8" eb="10">
      <t>フキン</t>
    </rPh>
    <phoneticPr fontId="15"/>
  </si>
  <si>
    <t xml:space="preserve">
・区役所の閉庁日・時間において、単独で利用可能な動線を確保する。
・学区で施錠管理できるよう鍵を整備する。
</t>
    <rPh sb="35" eb="37">
      <t>ガック</t>
    </rPh>
    <rPh sb="38" eb="40">
      <t>セジョウ</t>
    </rPh>
    <rPh sb="40" eb="42">
      <t>カンリ</t>
    </rPh>
    <rPh sb="47" eb="48">
      <t>カギ</t>
    </rPh>
    <rPh sb="49" eb="51">
      <t>セイビ</t>
    </rPh>
    <phoneticPr fontId="15"/>
  </si>
  <si>
    <t xml:space="preserve">
・折りたたみ会議机（キャスター付き）、椅子
・地区本部用デジタル移動無線（防災用）
</t>
    <rPh sb="24" eb="26">
      <t>チク</t>
    </rPh>
    <rPh sb="26" eb="28">
      <t>ホンブ</t>
    </rPh>
    <rPh sb="28" eb="29">
      <t>ヨウ</t>
    </rPh>
    <rPh sb="35" eb="37">
      <t>ムセン</t>
    </rPh>
    <rPh sb="38" eb="41">
      <t>ボウサイヨウ</t>
    </rPh>
    <phoneticPr fontId="15"/>
  </si>
  <si>
    <t xml:space="preserve">
情報コーナー
</t>
    <rPh sb="1" eb="3">
      <t>ジョウホウ</t>
    </rPh>
    <phoneticPr fontId="15"/>
  </si>
  <si>
    <t xml:space="preserve">
各種申請書・申込書・チラシ等の配布、市政情報の提供を行う。
</t>
    <rPh sb="1" eb="3">
      <t>カクシュ</t>
    </rPh>
    <rPh sb="27" eb="28">
      <t>オコナ</t>
    </rPh>
    <phoneticPr fontId="15"/>
  </si>
  <si>
    <t>・記載台・発券機（市民課待合スペース）の付近とする。
・総合案内窓口（玄関・エントランス）と隣接する。</t>
    <rPh sb="1" eb="3">
      <t>キサイ</t>
    </rPh>
    <rPh sb="3" eb="4">
      <t>ダイ</t>
    </rPh>
    <rPh sb="5" eb="8">
      <t>ハッケンキ</t>
    </rPh>
    <rPh sb="9" eb="12">
      <t>シミンカ</t>
    </rPh>
    <rPh sb="12" eb="14">
      <t>マチアイ</t>
    </rPh>
    <rPh sb="20" eb="22">
      <t>フキン</t>
    </rPh>
    <phoneticPr fontId="15"/>
  </si>
  <si>
    <t xml:space="preserve">
・カウンターを整備する。
</t>
    <rPh sb="8" eb="10">
      <t>セイビ</t>
    </rPh>
    <phoneticPr fontId="15"/>
  </si>
  <si>
    <t xml:space="preserve">
・配架ラック
</t>
    <rPh sb="2" eb="4">
      <t>ハイカ</t>
    </rPh>
    <phoneticPr fontId="15"/>
  </si>
  <si>
    <t>就労支援コーナー</t>
    <rPh sb="0" eb="2">
      <t>シュウロウ</t>
    </rPh>
    <rPh sb="2" eb="4">
      <t>シエン</t>
    </rPh>
    <phoneticPr fontId="15"/>
  </si>
  <si>
    <t xml:space="preserve">
区民生活保護受給者等の就労支援に関する各種相談対応等を行う。
</t>
    <rPh sb="3" eb="5">
      <t>セイカツ</t>
    </rPh>
    <rPh sb="5" eb="7">
      <t>ホゴ</t>
    </rPh>
    <rPh sb="7" eb="10">
      <t>ジュキュウシャ</t>
    </rPh>
    <rPh sb="10" eb="11">
      <t>トウ</t>
    </rPh>
    <rPh sb="12" eb="14">
      <t>シュウロウ</t>
    </rPh>
    <rPh sb="14" eb="16">
      <t>シエン</t>
    </rPh>
    <rPh sb="17" eb="18">
      <t>カン</t>
    </rPh>
    <rPh sb="20" eb="22">
      <t>カクシュ</t>
    </rPh>
    <rPh sb="22" eb="24">
      <t>ソウダン</t>
    </rPh>
    <rPh sb="24" eb="26">
      <t>タイオウ</t>
    </rPh>
    <rPh sb="26" eb="27">
      <t>トウ</t>
    </rPh>
    <rPh sb="28" eb="29">
      <t>オコナ</t>
    </rPh>
    <phoneticPr fontId="15"/>
  </si>
  <si>
    <t>・民生子ども課保護係待合スペースの付近とする。</t>
    <rPh sb="1" eb="3">
      <t>ミンセイ</t>
    </rPh>
    <rPh sb="3" eb="4">
      <t>コ</t>
    </rPh>
    <rPh sb="6" eb="7">
      <t>カ</t>
    </rPh>
    <rPh sb="7" eb="9">
      <t>ホゴ</t>
    </rPh>
    <rPh sb="9" eb="10">
      <t>カカリ</t>
    </rPh>
    <rPh sb="10" eb="12">
      <t>マチアイ</t>
    </rPh>
    <rPh sb="17" eb="19">
      <t>フキン</t>
    </rPh>
    <phoneticPr fontId="15"/>
  </si>
  <si>
    <t xml:space="preserve">
・区役所の管理区分と分け、壁で区画する。
</t>
    <rPh sb="2" eb="5">
      <t>クヤクショ</t>
    </rPh>
    <rPh sb="6" eb="8">
      <t>カンリ</t>
    </rPh>
    <rPh sb="8" eb="10">
      <t>クブン</t>
    </rPh>
    <rPh sb="11" eb="12">
      <t>ワ</t>
    </rPh>
    <rPh sb="14" eb="15">
      <t>カベ</t>
    </rPh>
    <rPh sb="16" eb="18">
      <t>クカク</t>
    </rPh>
    <phoneticPr fontId="15"/>
  </si>
  <si>
    <t>・事務机、回転椅子</t>
    <rPh sb="1" eb="4">
      <t>ジムヅクエ</t>
    </rPh>
    <rPh sb="5" eb="7">
      <t>カイテン</t>
    </rPh>
    <phoneticPr fontId="15"/>
  </si>
  <si>
    <t>生活保護相談室</t>
    <rPh sb="0" eb="2">
      <t>セイカツ</t>
    </rPh>
    <rPh sb="2" eb="4">
      <t>ホゴ</t>
    </rPh>
    <rPh sb="4" eb="6">
      <t>ソウダン</t>
    </rPh>
    <rPh sb="6" eb="7">
      <t>シツ</t>
    </rPh>
    <phoneticPr fontId="15"/>
  </si>
  <si>
    <t xml:space="preserve">
区民の生活保護に関する各種相談対応を行う。
</t>
    <rPh sb="4" eb="6">
      <t>セイカツ</t>
    </rPh>
    <rPh sb="6" eb="8">
      <t>ホゴ</t>
    </rPh>
    <rPh sb="9" eb="10">
      <t>カン</t>
    </rPh>
    <rPh sb="12" eb="14">
      <t>カクシュ</t>
    </rPh>
    <rPh sb="14" eb="16">
      <t>ソウダン</t>
    </rPh>
    <rPh sb="16" eb="18">
      <t>タイオウ</t>
    </rPh>
    <rPh sb="19" eb="20">
      <t>オコナ</t>
    </rPh>
    <phoneticPr fontId="15"/>
  </si>
  <si>
    <t>・民生子ども課保護係と隣接する。
・民生子ども課保護係待合スペースと隣接する。</t>
    <rPh sb="1" eb="3">
      <t>ミンセイ</t>
    </rPh>
    <rPh sb="3" eb="4">
      <t>コ</t>
    </rPh>
    <rPh sb="6" eb="7">
      <t>カ</t>
    </rPh>
    <rPh sb="7" eb="9">
      <t>ホゴ</t>
    </rPh>
    <rPh sb="9" eb="10">
      <t>カカリ</t>
    </rPh>
    <rPh sb="11" eb="13">
      <t>リンセツ</t>
    </rPh>
    <rPh sb="18" eb="20">
      <t>ミンセイ</t>
    </rPh>
    <rPh sb="20" eb="21">
      <t>コ</t>
    </rPh>
    <rPh sb="23" eb="24">
      <t>カ</t>
    </rPh>
    <rPh sb="24" eb="26">
      <t>ホゴ</t>
    </rPh>
    <rPh sb="26" eb="27">
      <t>カカリ</t>
    </rPh>
    <rPh sb="27" eb="29">
      <t>マチアイ</t>
    </rPh>
    <rPh sb="34" eb="36">
      <t>リンセツ</t>
    </rPh>
    <phoneticPr fontId="15"/>
  </si>
  <si>
    <t xml:space="preserve">
・相談者のプライバシーが確保されるよう配慮しつつ、室内でのトラブルに対応するため、カーテンで仕切る、上部を開放にするなど、執務室から物音を聞き取れるようにする。
・14室（2対2×12室、3対3×2室）整備する。
・机を挟んで、相談者は待合スペースから、職員は執務室から出入りできるよう配置する。
・各室に換気設備を整備する。
・防犯ブザーを整備する。
</t>
    <rPh sb="2" eb="5">
      <t>ソウダンシャ</t>
    </rPh>
    <rPh sb="13" eb="15">
      <t>カクホ</t>
    </rPh>
    <rPh sb="20" eb="22">
      <t>ハイリョ</t>
    </rPh>
    <rPh sb="26" eb="28">
      <t>シツナイ</t>
    </rPh>
    <rPh sb="35" eb="37">
      <t>タイオウ</t>
    </rPh>
    <rPh sb="47" eb="49">
      <t>シキ</t>
    </rPh>
    <rPh sb="51" eb="53">
      <t>ジョウブ</t>
    </rPh>
    <rPh sb="54" eb="56">
      <t>カイホウ</t>
    </rPh>
    <rPh sb="62" eb="65">
      <t>シツムシツ</t>
    </rPh>
    <rPh sb="67" eb="69">
      <t>モノオト</t>
    </rPh>
    <rPh sb="70" eb="71">
      <t>キ</t>
    </rPh>
    <rPh sb="72" eb="73">
      <t>ト</t>
    </rPh>
    <rPh sb="85" eb="86">
      <t>シツ</t>
    </rPh>
    <rPh sb="88" eb="89">
      <t>タイ</t>
    </rPh>
    <rPh sb="93" eb="94">
      <t>シツ</t>
    </rPh>
    <rPh sb="96" eb="97">
      <t>タイ</t>
    </rPh>
    <rPh sb="100" eb="101">
      <t>シツ</t>
    </rPh>
    <rPh sb="102" eb="104">
      <t>セイビ</t>
    </rPh>
    <rPh sb="109" eb="110">
      <t>ツクエ</t>
    </rPh>
    <rPh sb="111" eb="112">
      <t>ハサ</t>
    </rPh>
    <rPh sb="115" eb="118">
      <t>ソウダンシャ</t>
    </rPh>
    <rPh sb="119" eb="121">
      <t>マチアイ</t>
    </rPh>
    <rPh sb="128" eb="130">
      <t>ショクイン</t>
    </rPh>
    <rPh sb="131" eb="134">
      <t>シツムシツ</t>
    </rPh>
    <rPh sb="136" eb="138">
      <t>デハイ</t>
    </rPh>
    <rPh sb="144" eb="146">
      <t>ハイチ</t>
    </rPh>
    <rPh sb="151" eb="152">
      <t>カク</t>
    </rPh>
    <rPh sb="152" eb="153">
      <t>シツ</t>
    </rPh>
    <rPh sb="154" eb="156">
      <t>カンキ</t>
    </rPh>
    <rPh sb="156" eb="158">
      <t>セツビ</t>
    </rPh>
    <rPh sb="159" eb="161">
      <t>セイビ</t>
    </rPh>
    <rPh sb="166" eb="168">
      <t>ボウハン</t>
    </rPh>
    <rPh sb="172" eb="174">
      <t>セイビ</t>
    </rPh>
    <phoneticPr fontId="15"/>
  </si>
  <si>
    <t>・ミーティングテーブル（2対2、3対3）、ミーティングチェア</t>
    <rPh sb="13" eb="14">
      <t>タイ</t>
    </rPh>
    <rPh sb="17" eb="18">
      <t>タイ</t>
    </rPh>
    <phoneticPr fontId="15"/>
  </si>
  <si>
    <t>ｂ</t>
    <phoneticPr fontId="15"/>
  </si>
  <si>
    <t>福祉課</t>
    <rPh sb="0" eb="3">
      <t>フクシカ</t>
    </rPh>
    <phoneticPr fontId="15"/>
  </si>
  <si>
    <t>高齢者虐待・障害者支援相談室</t>
    <rPh sb="0" eb="3">
      <t>コウレイシャ</t>
    </rPh>
    <rPh sb="3" eb="5">
      <t>ギャクタイ</t>
    </rPh>
    <rPh sb="6" eb="9">
      <t>ショウガイシャ</t>
    </rPh>
    <rPh sb="9" eb="11">
      <t>シエン</t>
    </rPh>
    <rPh sb="11" eb="14">
      <t>ソウダンシツ</t>
    </rPh>
    <phoneticPr fontId="15"/>
  </si>
  <si>
    <t xml:space="preserve">
区民の高齢者虐待・障害者支援に関する各種相談対応を行う。
</t>
    <rPh sb="16" eb="17">
      <t>カン</t>
    </rPh>
    <rPh sb="19" eb="21">
      <t>カクシュ</t>
    </rPh>
    <rPh sb="21" eb="23">
      <t>ソウダン</t>
    </rPh>
    <rPh sb="23" eb="25">
      <t>タイオウ</t>
    </rPh>
    <rPh sb="26" eb="27">
      <t>オコナ</t>
    </rPh>
    <phoneticPr fontId="15"/>
  </si>
  <si>
    <t>・福祉課と隣接する。
・福祉課待合スペースと隣接する。</t>
    <rPh sb="1" eb="3">
      <t>フクシ</t>
    </rPh>
    <rPh sb="3" eb="4">
      <t>カ</t>
    </rPh>
    <rPh sb="5" eb="7">
      <t>リンセツ</t>
    </rPh>
    <rPh sb="12" eb="15">
      <t>フクシカ</t>
    </rPh>
    <rPh sb="15" eb="17">
      <t>マチアイ</t>
    </rPh>
    <rPh sb="22" eb="24">
      <t>リンセツ</t>
    </rPh>
    <phoneticPr fontId="15"/>
  </si>
  <si>
    <t xml:space="preserve">
・相談者のプライバシーが確保されるよう配慮しつつ、室内でのトラブルに対応するため、カーテンで仕切る、上部を開放にするなど、執務室から物音を聞き取れるようにする。
・机を挟んで、相談者は待合スペースから、職員は執務室から出入りできるよう配置する。
</t>
    <phoneticPr fontId="15"/>
  </si>
  <si>
    <r>
      <rPr>
        <strike/>
        <sz val="10"/>
        <color theme="1"/>
        <rFont val="ＭＳ ゴシック"/>
        <family val="3"/>
        <charset val="128"/>
      </rPr>
      <t xml:space="preserve">
</t>
    </r>
    <r>
      <rPr>
        <sz val="10"/>
        <color theme="1"/>
        <rFont val="ＭＳ ゴシック"/>
        <family val="3"/>
        <charset val="128"/>
      </rPr>
      <t xml:space="preserve">・ミーティングテーブル（3対3）、ミーティングチェア
</t>
    </r>
    <phoneticPr fontId="15"/>
  </si>
  <si>
    <t>児童虐待・女性支援相談室</t>
    <rPh sb="0" eb="2">
      <t>ジドウ</t>
    </rPh>
    <rPh sb="2" eb="4">
      <t>ギャクタイ</t>
    </rPh>
    <rPh sb="5" eb="7">
      <t>ジョセイ</t>
    </rPh>
    <rPh sb="7" eb="9">
      <t>シエン</t>
    </rPh>
    <rPh sb="9" eb="11">
      <t>ソウダン</t>
    </rPh>
    <phoneticPr fontId="15"/>
  </si>
  <si>
    <t xml:space="preserve">
区民の児童虐待・女性支援相談に関する各種相談対応を行う。
</t>
    <rPh sb="16" eb="17">
      <t>カン</t>
    </rPh>
    <rPh sb="19" eb="21">
      <t>カクシュ</t>
    </rPh>
    <rPh sb="21" eb="23">
      <t>ソウダン</t>
    </rPh>
    <rPh sb="23" eb="25">
      <t>タイオウ</t>
    </rPh>
    <rPh sb="26" eb="27">
      <t>オコナ</t>
    </rPh>
    <phoneticPr fontId="15"/>
  </si>
  <si>
    <t>・民生子ども課民生子ども係と隣接する。
・相談者の安全に配慮し、他の来庁者の目に触れ難い配置とする。</t>
    <rPh sb="1" eb="3">
      <t>ミンセイ</t>
    </rPh>
    <rPh sb="3" eb="4">
      <t>コ</t>
    </rPh>
    <rPh sb="6" eb="7">
      <t>カ</t>
    </rPh>
    <rPh sb="7" eb="9">
      <t>ミンセイ</t>
    </rPh>
    <rPh sb="9" eb="10">
      <t>コ</t>
    </rPh>
    <rPh sb="12" eb="13">
      <t>カカリ</t>
    </rPh>
    <rPh sb="14" eb="16">
      <t>リンセツ</t>
    </rPh>
    <rPh sb="21" eb="24">
      <t>ソウダンシャ</t>
    </rPh>
    <rPh sb="25" eb="27">
      <t>アンゼン</t>
    </rPh>
    <rPh sb="28" eb="30">
      <t>ハイリョ</t>
    </rPh>
    <phoneticPr fontId="15"/>
  </si>
  <si>
    <r>
      <rPr>
        <strike/>
        <sz val="10"/>
        <color theme="1"/>
        <rFont val="ＭＳ ゴシック"/>
        <family val="3"/>
        <charset val="128"/>
      </rPr>
      <t xml:space="preserve">
</t>
    </r>
    <r>
      <rPr>
        <sz val="10"/>
        <color theme="1"/>
        <rFont val="ＭＳ ゴシック"/>
        <family val="3"/>
        <charset val="128"/>
      </rPr>
      <t xml:space="preserve">・ミーティングテーブル（3対3）、ミーティングチェア
・ベビーベッド
</t>
    </r>
    <phoneticPr fontId="15"/>
  </si>
  <si>
    <t>保険料納付相談室</t>
    <rPh sb="0" eb="3">
      <t>ホケンリョウ</t>
    </rPh>
    <rPh sb="3" eb="5">
      <t>ノウフ</t>
    </rPh>
    <rPh sb="5" eb="8">
      <t>ソウダンシツ</t>
    </rPh>
    <phoneticPr fontId="15"/>
  </si>
  <si>
    <t xml:space="preserve">
区民の国民健康保険・後期高齢保険料納付に関する各種相談対応を行う。
</t>
    <rPh sb="4" eb="6">
      <t>コクミン</t>
    </rPh>
    <rPh sb="6" eb="8">
      <t>ケンコウ</t>
    </rPh>
    <rPh sb="8" eb="10">
      <t>ホケン</t>
    </rPh>
    <rPh sb="11" eb="13">
      <t>コウキ</t>
    </rPh>
    <rPh sb="13" eb="15">
      <t>コウレイ</t>
    </rPh>
    <rPh sb="15" eb="18">
      <t>ホケンリョウ</t>
    </rPh>
    <rPh sb="18" eb="20">
      <t>ノウフ</t>
    </rPh>
    <rPh sb="21" eb="22">
      <t>カン</t>
    </rPh>
    <rPh sb="24" eb="26">
      <t>カクシュ</t>
    </rPh>
    <rPh sb="26" eb="28">
      <t>ソウダン</t>
    </rPh>
    <rPh sb="28" eb="30">
      <t>タイオウ</t>
    </rPh>
    <rPh sb="31" eb="32">
      <t>オコナ</t>
    </rPh>
    <phoneticPr fontId="15"/>
  </si>
  <si>
    <t>・保険年金課と隣接する。
・保険年金課待合スペースと隣接する。</t>
    <rPh sb="1" eb="3">
      <t>ホケン</t>
    </rPh>
    <rPh sb="3" eb="5">
      <t>ネンキン</t>
    </rPh>
    <rPh sb="5" eb="6">
      <t>カ</t>
    </rPh>
    <rPh sb="7" eb="9">
      <t>リンセツ</t>
    </rPh>
    <rPh sb="14" eb="16">
      <t>ホケン</t>
    </rPh>
    <rPh sb="16" eb="18">
      <t>ネンキン</t>
    </rPh>
    <rPh sb="18" eb="19">
      <t>カ</t>
    </rPh>
    <rPh sb="19" eb="21">
      <t>マチアイ</t>
    </rPh>
    <rPh sb="26" eb="28">
      <t>リンセツ</t>
    </rPh>
    <phoneticPr fontId="15"/>
  </si>
  <si>
    <t>書庫</t>
    <rPh sb="0" eb="2">
      <t>ショコ</t>
    </rPh>
    <phoneticPr fontId="15"/>
  </si>
  <si>
    <t xml:space="preserve">
区役所の共用書庫。
</t>
    <rPh sb="1" eb="4">
      <t>クヤクショ</t>
    </rPh>
    <rPh sb="5" eb="7">
      <t>キョウヨウ</t>
    </rPh>
    <rPh sb="7" eb="9">
      <t>ショコ</t>
    </rPh>
    <phoneticPr fontId="15"/>
  </si>
  <si>
    <t xml:space="preserve">
・各課室と隣接が望ましい。
・分割した配置でもよい。
</t>
    <rPh sb="2" eb="4">
      <t>カクカ</t>
    </rPh>
    <rPh sb="4" eb="5">
      <t>シツ</t>
    </rPh>
    <rPh sb="6" eb="8">
      <t>リンセツ</t>
    </rPh>
    <rPh sb="9" eb="10">
      <t>ノゾ</t>
    </rPh>
    <rPh sb="16" eb="18">
      <t>ブンカツ</t>
    </rPh>
    <rPh sb="20" eb="22">
      <t>ハイチ</t>
    </rPh>
    <phoneticPr fontId="15"/>
  </si>
  <si>
    <t>・可動式書架を整備する。</t>
    <rPh sb="1" eb="4">
      <t>カドウシキ</t>
    </rPh>
    <rPh sb="4" eb="6">
      <t>ショカ</t>
    </rPh>
    <rPh sb="7" eb="9">
      <t>セイビ</t>
    </rPh>
    <phoneticPr fontId="15"/>
  </si>
  <si>
    <t>戸籍書庫</t>
    <rPh sb="0" eb="2">
      <t>コセキ</t>
    </rPh>
    <rPh sb="2" eb="4">
      <t>ショコ</t>
    </rPh>
    <phoneticPr fontId="15"/>
  </si>
  <si>
    <t>市民課が管理する戸籍書庫。</t>
    <rPh sb="0" eb="3">
      <t>シミンカ</t>
    </rPh>
    <rPh sb="4" eb="6">
      <t>カンリ</t>
    </rPh>
    <rPh sb="8" eb="10">
      <t>コセキ</t>
    </rPh>
    <rPh sb="10" eb="12">
      <t>ショコ</t>
    </rPh>
    <phoneticPr fontId="15"/>
  </si>
  <si>
    <t>・市民課と隣接し、直接出入できる配置とする。</t>
    <rPh sb="1" eb="4">
      <t>シミンカ</t>
    </rPh>
    <phoneticPr fontId="15"/>
  </si>
  <si>
    <t xml:space="preserve">
・開口部を含め耐火性能を有する。
・開口部は常時開閉可能とし、有効幅2ｍを確保する。
・可動式書架を整備する。
</t>
    <rPh sb="2" eb="5">
      <t>カイコウブ</t>
    </rPh>
    <rPh sb="6" eb="7">
      <t>フク</t>
    </rPh>
    <rPh sb="8" eb="10">
      <t>タイカ</t>
    </rPh>
    <rPh sb="10" eb="12">
      <t>セイノウ</t>
    </rPh>
    <rPh sb="13" eb="14">
      <t>ユウ</t>
    </rPh>
    <rPh sb="19" eb="22">
      <t>カイコウブ</t>
    </rPh>
    <rPh sb="23" eb="25">
      <t>ジョウジ</t>
    </rPh>
    <rPh sb="25" eb="27">
      <t>カイヘイ</t>
    </rPh>
    <rPh sb="27" eb="29">
      <t>カノウ</t>
    </rPh>
    <rPh sb="32" eb="34">
      <t>ユウコウ</t>
    </rPh>
    <rPh sb="34" eb="35">
      <t>ハバ</t>
    </rPh>
    <rPh sb="38" eb="40">
      <t>カクホ</t>
    </rPh>
    <rPh sb="45" eb="48">
      <t>カドウシキ</t>
    </rPh>
    <rPh sb="48" eb="50">
      <t>ショカ</t>
    </rPh>
    <rPh sb="51" eb="53">
      <t>セイビ</t>
    </rPh>
    <phoneticPr fontId="15"/>
  </si>
  <si>
    <t>倉庫</t>
    <rPh sb="0" eb="2">
      <t>ソウコ</t>
    </rPh>
    <phoneticPr fontId="15"/>
  </si>
  <si>
    <t xml:space="preserve">
共用倉庫。
</t>
    <rPh sb="1" eb="3">
      <t>キョウヨウ</t>
    </rPh>
    <rPh sb="3" eb="5">
      <t>ソウコ</t>
    </rPh>
    <phoneticPr fontId="15"/>
  </si>
  <si>
    <t xml:space="preserve">
・大型エレベーターに近い配置とする。
・分割配置を可とする。
</t>
    <rPh sb="2" eb="4">
      <t>オオガタ</t>
    </rPh>
    <rPh sb="11" eb="12">
      <t>チカ</t>
    </rPh>
    <rPh sb="13" eb="15">
      <t>ハイチ</t>
    </rPh>
    <rPh sb="21" eb="23">
      <t>ブンカツ</t>
    </rPh>
    <rPh sb="23" eb="25">
      <t>ハイチ</t>
    </rPh>
    <rPh sb="26" eb="27">
      <t>カ</t>
    </rPh>
    <phoneticPr fontId="15"/>
  </si>
  <si>
    <t>印刷室</t>
    <rPh sb="0" eb="2">
      <t>インサツ</t>
    </rPh>
    <rPh sb="2" eb="3">
      <t>シツ</t>
    </rPh>
    <phoneticPr fontId="15"/>
  </si>
  <si>
    <t xml:space="preserve">
職員が印刷、製本作業を行う。
</t>
    <rPh sb="1" eb="3">
      <t>ショクイン</t>
    </rPh>
    <rPh sb="4" eb="6">
      <t>インサツ</t>
    </rPh>
    <rPh sb="7" eb="9">
      <t>セイホン</t>
    </rPh>
    <rPh sb="9" eb="11">
      <t>サギョウ</t>
    </rPh>
    <rPh sb="12" eb="13">
      <t>オコナ</t>
    </rPh>
    <phoneticPr fontId="15"/>
  </si>
  <si>
    <t xml:space="preserve">
・騒音が漏れないようにする。
・コピー用紙50箱程度の保管スペースを整備する。
</t>
    <rPh sb="5" eb="6">
      <t>モ</t>
    </rPh>
    <rPh sb="20" eb="22">
      <t>ヨウシ</t>
    </rPh>
    <rPh sb="24" eb="25">
      <t>ハコ</t>
    </rPh>
    <rPh sb="25" eb="27">
      <t>テイド</t>
    </rPh>
    <rPh sb="28" eb="30">
      <t>ホカン</t>
    </rPh>
    <rPh sb="35" eb="37">
      <t>セイビ</t>
    </rPh>
    <phoneticPr fontId="15"/>
  </si>
  <si>
    <t xml:space="preserve">
・コピー機、リソグラフ、ページセッター、紙折り機、大型プリンター
・作業台
</t>
    <rPh sb="5" eb="6">
      <t>キ</t>
    </rPh>
    <rPh sb="21" eb="23">
      <t>カミオ</t>
    </rPh>
    <rPh sb="24" eb="25">
      <t>キ</t>
    </rPh>
    <rPh sb="26" eb="28">
      <t>オオガタ</t>
    </rPh>
    <rPh sb="35" eb="37">
      <t>サギョウ</t>
    </rPh>
    <rPh sb="37" eb="38">
      <t>ダイ</t>
    </rPh>
    <phoneticPr fontId="15"/>
  </si>
  <si>
    <t>電話交換室</t>
    <rPh sb="0" eb="2">
      <t>デンワ</t>
    </rPh>
    <rPh sb="2" eb="4">
      <t>コウカン</t>
    </rPh>
    <rPh sb="4" eb="5">
      <t>シツ</t>
    </rPh>
    <phoneticPr fontId="15"/>
  </si>
  <si>
    <t xml:space="preserve">
区役所内の電話交換を行う。
</t>
    <rPh sb="1" eb="4">
      <t>クヤクショ</t>
    </rPh>
    <rPh sb="4" eb="5">
      <t>ナイ</t>
    </rPh>
    <rPh sb="6" eb="8">
      <t>デンワ</t>
    </rPh>
    <rPh sb="8" eb="10">
      <t>コウカン</t>
    </rPh>
    <rPh sb="11" eb="12">
      <t>オコナ</t>
    </rPh>
    <phoneticPr fontId="15"/>
  </si>
  <si>
    <t>・総務課の付近が望ましい。</t>
    <rPh sb="1" eb="4">
      <t>ソウムカ</t>
    </rPh>
    <rPh sb="5" eb="7">
      <t>フキン</t>
    </rPh>
    <rPh sb="8" eb="9">
      <t>ノゾ</t>
    </rPh>
    <phoneticPr fontId="15"/>
  </si>
  <si>
    <t>・電話交換機2台を整備する。</t>
    <rPh sb="9" eb="11">
      <t>セイビ</t>
    </rPh>
    <phoneticPr fontId="15"/>
  </si>
  <si>
    <t>・事務机、椅子</t>
    <rPh sb="1" eb="4">
      <t>ジムヅクエ</t>
    </rPh>
    <rPh sb="5" eb="7">
      <t>イス</t>
    </rPh>
    <phoneticPr fontId="15"/>
  </si>
  <si>
    <t>集合会議室</t>
    <rPh sb="0" eb="2">
      <t>シュウゴウ</t>
    </rPh>
    <rPh sb="2" eb="5">
      <t>カイギシツ</t>
    </rPh>
    <phoneticPr fontId="15"/>
  </si>
  <si>
    <t xml:space="preserve">
職員が会議、打合せ等に使用するほか、地域団体等との会議に使用する。
災害時には、区民の避難所として使用する。
選挙時には、中村区の期日前投票所として運用する予定。
</t>
    <rPh sb="35" eb="38">
      <t>サイガイジ</t>
    </rPh>
    <rPh sb="44" eb="47">
      <t>ヒナンジョ</t>
    </rPh>
    <rPh sb="50" eb="52">
      <t>シヨウ</t>
    </rPh>
    <rPh sb="79" eb="81">
      <t>ヨテイ</t>
    </rPh>
    <phoneticPr fontId="15"/>
  </si>
  <si>
    <t>・学区地区本部室の付近とする。
・集合会議室専用倉庫と隣接する。
・分割配置（概ね2等分）も可とする。</t>
    <rPh sb="1" eb="3">
      <t>ガック</t>
    </rPh>
    <rPh sb="3" eb="5">
      <t>チク</t>
    </rPh>
    <rPh sb="5" eb="8">
      <t>ホンブシツ</t>
    </rPh>
    <rPh sb="9" eb="11">
      <t>フキン</t>
    </rPh>
    <rPh sb="17" eb="19">
      <t>シュウゴウ</t>
    </rPh>
    <rPh sb="19" eb="22">
      <t>カイギシツ</t>
    </rPh>
    <rPh sb="22" eb="24">
      <t>センヨウ</t>
    </rPh>
    <rPh sb="24" eb="26">
      <t>ソウコ</t>
    </rPh>
    <rPh sb="27" eb="29">
      <t>リンセツ</t>
    </rPh>
    <rPh sb="34" eb="38">
      <t>ブンカツハイチ</t>
    </rPh>
    <rPh sb="39" eb="40">
      <t>オオム</t>
    </rPh>
    <rPh sb="42" eb="44">
      <t>トウブン</t>
    </rPh>
    <rPh sb="46" eb="47">
      <t>カ</t>
    </rPh>
    <phoneticPr fontId="15"/>
  </si>
  <si>
    <t xml:space="preserve">
・可動間仕切りによって20室程度に分割利用を可能とする。
・可動間仕切りによる分割利用時においても、それぞれ施錠できることとする。
・大会議室用に収納型のプロジェクター、ロールスクリーン、音響設備を整備する。
・ピクチャーレールを整備する。
・区役所の閉庁日・時間において、単独で利用可能な動線を確保する。
</t>
    <rPh sb="14" eb="15">
      <t>シツ</t>
    </rPh>
    <rPh sb="15" eb="17">
      <t>テイド</t>
    </rPh>
    <rPh sb="18" eb="20">
      <t>ブンカツ</t>
    </rPh>
    <rPh sb="31" eb="33">
      <t>カドウ</t>
    </rPh>
    <rPh sb="33" eb="36">
      <t>マジキ</t>
    </rPh>
    <rPh sb="40" eb="42">
      <t>ブンカツ</t>
    </rPh>
    <rPh sb="42" eb="44">
      <t>リヨウ</t>
    </rPh>
    <rPh sb="44" eb="45">
      <t>ジ</t>
    </rPh>
    <rPh sb="55" eb="57">
      <t>セジョウ</t>
    </rPh>
    <rPh sb="68" eb="71">
      <t>ダイカイギ</t>
    </rPh>
    <rPh sb="71" eb="73">
      <t>シツヨウ</t>
    </rPh>
    <rPh sb="95" eb="97">
      <t>オンキョウ</t>
    </rPh>
    <rPh sb="97" eb="99">
      <t>セツビ</t>
    </rPh>
    <rPh sb="100" eb="102">
      <t>セイビ</t>
    </rPh>
    <rPh sb="116" eb="118">
      <t>セイビ</t>
    </rPh>
    <phoneticPr fontId="15"/>
  </si>
  <si>
    <t xml:space="preserve">
・折りたたみ会議机（キャスター付き）、椅子（台車付き）
</t>
    <rPh sb="2" eb="3">
      <t>オ</t>
    </rPh>
    <rPh sb="7" eb="9">
      <t>カイギ</t>
    </rPh>
    <rPh sb="9" eb="10">
      <t>ツクエ</t>
    </rPh>
    <rPh sb="16" eb="17">
      <t>ツ</t>
    </rPh>
    <rPh sb="20" eb="22">
      <t>イス</t>
    </rPh>
    <rPh sb="23" eb="25">
      <t>ダイシャ</t>
    </rPh>
    <rPh sb="25" eb="26">
      <t>ツ</t>
    </rPh>
    <phoneticPr fontId="15"/>
  </si>
  <si>
    <t>集合会議室専用倉庫</t>
    <rPh sb="0" eb="2">
      <t>シュウゴウ</t>
    </rPh>
    <rPh sb="2" eb="5">
      <t>カイギシツ</t>
    </rPh>
    <rPh sb="5" eb="7">
      <t>センヨウ</t>
    </rPh>
    <rPh sb="7" eb="9">
      <t>ソウコ</t>
    </rPh>
    <phoneticPr fontId="15"/>
  </si>
  <si>
    <t xml:space="preserve">
集合会議室の机・椅子を収納する倉庫。
</t>
    <rPh sb="1" eb="3">
      <t>シュウゴウ</t>
    </rPh>
    <rPh sb="3" eb="5">
      <t>カイギ</t>
    </rPh>
    <rPh sb="5" eb="6">
      <t>シツ</t>
    </rPh>
    <rPh sb="7" eb="8">
      <t>ツクエ</t>
    </rPh>
    <rPh sb="9" eb="11">
      <t>イス</t>
    </rPh>
    <rPh sb="12" eb="14">
      <t>シュウノウ</t>
    </rPh>
    <rPh sb="16" eb="18">
      <t>ソウコ</t>
    </rPh>
    <phoneticPr fontId="15"/>
  </si>
  <si>
    <t>・集合会議室と隣接する。</t>
    <rPh sb="1" eb="3">
      <t>シュウゴウ</t>
    </rPh>
    <rPh sb="3" eb="6">
      <t>カイギシツ</t>
    </rPh>
    <rPh sb="7" eb="9">
      <t>リンセツ</t>
    </rPh>
    <phoneticPr fontId="15"/>
  </si>
  <si>
    <r>
      <t xml:space="preserve">
</t>
    </r>
    <r>
      <rPr>
        <sz val="10"/>
        <color theme="1"/>
        <rFont val="ＭＳ ゴシック"/>
        <family val="3"/>
        <charset val="128"/>
      </rPr>
      <t>・集合会議室に設置する椅子専用の台車</t>
    </r>
    <r>
      <rPr>
        <strike/>
        <sz val="10"/>
        <color theme="1"/>
        <rFont val="ＭＳ ゴシック"/>
        <family val="3"/>
        <charset val="128"/>
      </rPr>
      <t xml:space="preserve">
</t>
    </r>
    <rPh sb="2" eb="4">
      <t>シュウゴウ</t>
    </rPh>
    <rPh sb="4" eb="7">
      <t>カイギシツ</t>
    </rPh>
    <rPh sb="8" eb="10">
      <t>セッチ</t>
    </rPh>
    <rPh sb="12" eb="14">
      <t>イス</t>
    </rPh>
    <rPh sb="14" eb="16">
      <t>センヨウ</t>
    </rPh>
    <rPh sb="17" eb="19">
      <t>ダイシャ</t>
    </rPh>
    <phoneticPr fontId="15"/>
  </si>
  <si>
    <t>ｃ</t>
    <phoneticPr fontId="15"/>
  </si>
  <si>
    <t>文書交換室</t>
    <rPh sb="0" eb="2">
      <t>ブンショ</t>
    </rPh>
    <rPh sb="2" eb="4">
      <t>コウカン</t>
    </rPh>
    <rPh sb="4" eb="5">
      <t>シツ</t>
    </rPh>
    <phoneticPr fontId="15"/>
  </si>
  <si>
    <t xml:space="preserve">
職員が郵便物や庁内文書等の集配・仕分作業を行う。
通達員の執務室として使用する。
</t>
    <rPh sb="1" eb="3">
      <t>ショクイン</t>
    </rPh>
    <rPh sb="4" eb="7">
      <t>ユウビンブツ</t>
    </rPh>
    <rPh sb="8" eb="10">
      <t>チョウナイ</t>
    </rPh>
    <rPh sb="10" eb="12">
      <t>ブンショ</t>
    </rPh>
    <rPh sb="12" eb="13">
      <t>トウ</t>
    </rPh>
    <rPh sb="14" eb="16">
      <t>シュウハイ</t>
    </rPh>
    <rPh sb="17" eb="19">
      <t>シワ</t>
    </rPh>
    <rPh sb="19" eb="21">
      <t>サギョウ</t>
    </rPh>
    <rPh sb="22" eb="23">
      <t>オコナ</t>
    </rPh>
    <rPh sb="26" eb="28">
      <t>ツウタツ</t>
    </rPh>
    <rPh sb="28" eb="29">
      <t>イン</t>
    </rPh>
    <rPh sb="30" eb="33">
      <t>シツムシツ</t>
    </rPh>
    <rPh sb="36" eb="38">
      <t>シヨウ</t>
    </rPh>
    <phoneticPr fontId="15"/>
  </si>
  <si>
    <t xml:space="preserve">
・文書集配棚を整備する。
・文書集配棚は、1マスをH 350㎜×W 350㎜×D 450㎜程度とし、90マス整備する。
・ロッカーを整備する。
</t>
    <rPh sb="2" eb="4">
      <t>ブンショ</t>
    </rPh>
    <rPh sb="4" eb="6">
      <t>シュウハイ</t>
    </rPh>
    <rPh sb="6" eb="7">
      <t>ダナ</t>
    </rPh>
    <rPh sb="8" eb="10">
      <t>セイビ</t>
    </rPh>
    <rPh sb="15" eb="17">
      <t>ブンショ</t>
    </rPh>
    <rPh sb="17" eb="19">
      <t>シュウハイ</t>
    </rPh>
    <rPh sb="19" eb="20">
      <t>タナ</t>
    </rPh>
    <rPh sb="46" eb="48">
      <t>テイド</t>
    </rPh>
    <rPh sb="55" eb="57">
      <t>セイビ</t>
    </rPh>
    <rPh sb="67" eb="69">
      <t>セイビ</t>
    </rPh>
    <phoneticPr fontId="15"/>
  </si>
  <si>
    <t xml:space="preserve">
・作業台
</t>
    <rPh sb="2" eb="4">
      <t>サギョウ</t>
    </rPh>
    <rPh sb="4" eb="5">
      <t>ダイ</t>
    </rPh>
    <phoneticPr fontId="15"/>
  </si>
  <si>
    <t>サーバー室</t>
    <rPh sb="4" eb="5">
      <t>シツ</t>
    </rPh>
    <phoneticPr fontId="15"/>
  </si>
  <si>
    <t>区役所のサーバー室。</t>
    <rPh sb="0" eb="3">
      <t>クヤクショ</t>
    </rPh>
    <rPh sb="8" eb="9">
      <t>シツ</t>
    </rPh>
    <phoneticPr fontId="15"/>
  </si>
  <si>
    <t xml:space="preserve">
・ホストコンピューター
・サーバー
・ネットワーク機器
・ラック
</t>
    <rPh sb="26" eb="28">
      <t>キキ</t>
    </rPh>
    <phoneticPr fontId="6"/>
  </si>
  <si>
    <t>ｄ</t>
    <phoneticPr fontId="15"/>
  </si>
  <si>
    <t>更衣室</t>
    <rPh sb="0" eb="3">
      <t>コウイシツ</t>
    </rPh>
    <phoneticPr fontId="15"/>
  </si>
  <si>
    <t>休憩室（男女別）</t>
    <rPh sb="0" eb="3">
      <t>キュウケイシツ</t>
    </rPh>
    <rPh sb="4" eb="6">
      <t>ダンジョ</t>
    </rPh>
    <rPh sb="6" eb="7">
      <t>ベツ</t>
    </rPh>
    <phoneticPr fontId="15"/>
  </si>
  <si>
    <t xml:space="preserve">
職員が休憩室として使用する。
区役所、保健センター分は同室配置でもよい。
</t>
    <rPh sb="1" eb="3">
      <t>ショクイン</t>
    </rPh>
    <rPh sb="4" eb="7">
      <t>キュウケイシツ</t>
    </rPh>
    <rPh sb="10" eb="12">
      <t>シヨウ</t>
    </rPh>
    <phoneticPr fontId="15"/>
  </si>
  <si>
    <t xml:space="preserve">
・男女で設置階が異なっても構わない。
・職員数の多い階に配置することが望ましい。
・休憩室、更衣室、シャワー室を一体的に整備することが望ましい。
</t>
    <rPh sb="2" eb="4">
      <t>ダンジョ</t>
    </rPh>
    <rPh sb="5" eb="7">
      <t>セッチ</t>
    </rPh>
    <rPh sb="7" eb="8">
      <t>カイ</t>
    </rPh>
    <rPh sb="9" eb="10">
      <t>コト</t>
    </rPh>
    <rPh sb="14" eb="15">
      <t>カマ</t>
    </rPh>
    <rPh sb="21" eb="23">
      <t>ショクイン</t>
    </rPh>
    <rPh sb="23" eb="24">
      <t>スウ</t>
    </rPh>
    <rPh sb="25" eb="26">
      <t>オオ</t>
    </rPh>
    <rPh sb="27" eb="28">
      <t>カイ</t>
    </rPh>
    <rPh sb="29" eb="31">
      <t>ハイチ</t>
    </rPh>
    <rPh sb="36" eb="37">
      <t>ノゾ</t>
    </rPh>
    <rPh sb="43" eb="46">
      <t>キュウケイシツ</t>
    </rPh>
    <rPh sb="47" eb="50">
      <t>コウイシツ</t>
    </rPh>
    <rPh sb="55" eb="56">
      <t>シツ</t>
    </rPh>
    <rPh sb="57" eb="60">
      <t>イッタイテキ</t>
    </rPh>
    <rPh sb="61" eb="63">
      <t>セイビ</t>
    </rPh>
    <rPh sb="68" eb="69">
      <t>ノゾ</t>
    </rPh>
    <phoneticPr fontId="15"/>
  </si>
  <si>
    <t>・和室とする。
・洗面化粧台を整備する。</t>
    <rPh sb="1" eb="3">
      <t>ワシツ</t>
    </rPh>
    <rPh sb="9" eb="11">
      <t>センメン</t>
    </rPh>
    <rPh sb="11" eb="14">
      <t>ケショウダイ</t>
    </rPh>
    <rPh sb="15" eb="17">
      <t>セイビ</t>
    </rPh>
    <phoneticPr fontId="15"/>
  </si>
  <si>
    <t>更衣室（男女別）</t>
    <rPh sb="0" eb="3">
      <t>コウイシツ</t>
    </rPh>
    <rPh sb="4" eb="6">
      <t>ダンジョ</t>
    </rPh>
    <rPh sb="6" eb="7">
      <t>ベツ</t>
    </rPh>
    <phoneticPr fontId="15"/>
  </si>
  <si>
    <t xml:space="preserve">
職員が更衣室として使用する。
区役所、保健センター分は同室配置でもよい。
</t>
    <rPh sb="1" eb="3">
      <t>ショクイン</t>
    </rPh>
    <rPh sb="4" eb="7">
      <t>コウイシツ</t>
    </rPh>
    <rPh sb="10" eb="12">
      <t>シヨウ</t>
    </rPh>
    <rPh sb="16" eb="19">
      <t>クヤクショ</t>
    </rPh>
    <rPh sb="20" eb="22">
      <t>ホケン</t>
    </rPh>
    <rPh sb="26" eb="27">
      <t>ブン</t>
    </rPh>
    <rPh sb="28" eb="30">
      <t>ドウシツ</t>
    </rPh>
    <rPh sb="30" eb="32">
      <t>ハイチ</t>
    </rPh>
    <phoneticPr fontId="15"/>
  </si>
  <si>
    <t xml:space="preserve">
・男女で設置階が異なっても構わない。
・職員数の多い階に配置することが望ましい。
・休憩室、更衣室、シャワー室を一体的に整備することが望ましい。
</t>
    <rPh sb="2" eb="4">
      <t>ダンジョ</t>
    </rPh>
    <rPh sb="5" eb="7">
      <t>セッチ</t>
    </rPh>
    <rPh sb="7" eb="8">
      <t>カイ</t>
    </rPh>
    <rPh sb="9" eb="10">
      <t>コト</t>
    </rPh>
    <rPh sb="14" eb="15">
      <t>カマ</t>
    </rPh>
    <rPh sb="43" eb="46">
      <t>キュウケイシツ</t>
    </rPh>
    <rPh sb="47" eb="50">
      <t>コウイシツ</t>
    </rPh>
    <rPh sb="55" eb="56">
      <t>シツ</t>
    </rPh>
    <rPh sb="57" eb="60">
      <t>イッタイテキ</t>
    </rPh>
    <rPh sb="61" eb="63">
      <t>セイビ</t>
    </rPh>
    <rPh sb="68" eb="69">
      <t>ノゾ</t>
    </rPh>
    <phoneticPr fontId="15"/>
  </si>
  <si>
    <t>・更衣ロッカー</t>
    <rPh sb="1" eb="3">
      <t>コウイ</t>
    </rPh>
    <phoneticPr fontId="15"/>
  </si>
  <si>
    <t>シャワー室（男女別）</t>
    <rPh sb="4" eb="5">
      <t>シツ</t>
    </rPh>
    <rPh sb="6" eb="8">
      <t>ダンジョ</t>
    </rPh>
    <rPh sb="8" eb="9">
      <t>ベツ</t>
    </rPh>
    <phoneticPr fontId="15"/>
  </si>
  <si>
    <t xml:space="preserve">
職員がシャワー室として使用する。
区役所、保健センター分は同室配置でもよい。
</t>
    <rPh sb="1" eb="3">
      <t>ショクイン</t>
    </rPh>
    <rPh sb="8" eb="9">
      <t>シツ</t>
    </rPh>
    <rPh sb="12" eb="14">
      <t>シヨウ</t>
    </rPh>
    <phoneticPr fontId="15"/>
  </si>
  <si>
    <t xml:space="preserve">
・男女で設置階が異なっても構わない。
・職員の動線を考慮すると、１～２階が望ましい。
・休憩室、更衣室、シャワー室を一体的に整備することが望ましい。
</t>
    <rPh sb="2" eb="4">
      <t>ダンジョ</t>
    </rPh>
    <rPh sb="5" eb="7">
      <t>セッチ</t>
    </rPh>
    <rPh sb="7" eb="8">
      <t>カイ</t>
    </rPh>
    <rPh sb="9" eb="10">
      <t>コト</t>
    </rPh>
    <rPh sb="14" eb="15">
      <t>カマ</t>
    </rPh>
    <rPh sb="21" eb="23">
      <t>ショクイン</t>
    </rPh>
    <rPh sb="24" eb="26">
      <t>ドウセン</t>
    </rPh>
    <rPh sb="27" eb="29">
      <t>コウリョ</t>
    </rPh>
    <rPh sb="36" eb="37">
      <t>カイ</t>
    </rPh>
    <rPh sb="38" eb="39">
      <t>ノゾ</t>
    </rPh>
    <rPh sb="45" eb="48">
      <t>キュウケイシツ</t>
    </rPh>
    <rPh sb="49" eb="52">
      <t>コウイシツ</t>
    </rPh>
    <rPh sb="57" eb="58">
      <t>シツ</t>
    </rPh>
    <rPh sb="59" eb="62">
      <t>イッタイテキ</t>
    </rPh>
    <rPh sb="63" eb="65">
      <t>セイビ</t>
    </rPh>
    <rPh sb="70" eb="71">
      <t>ノゾ</t>
    </rPh>
    <phoneticPr fontId="15"/>
  </si>
  <si>
    <t xml:space="preserve">
・ユニットシャワー、脱衣室、手洗いを整備する。
</t>
    <rPh sb="11" eb="14">
      <t>ダツイシツ</t>
    </rPh>
    <rPh sb="15" eb="17">
      <t>テアラ</t>
    </rPh>
    <rPh sb="19" eb="21">
      <t>セイビ</t>
    </rPh>
    <phoneticPr fontId="15"/>
  </si>
  <si>
    <t>授乳室</t>
    <rPh sb="0" eb="3">
      <t>ジュニュウシツ</t>
    </rPh>
    <phoneticPr fontId="15"/>
  </si>
  <si>
    <t xml:space="preserve">
区役所来訪者の授乳室。
</t>
    <rPh sb="1" eb="4">
      <t>クヤクショ</t>
    </rPh>
    <rPh sb="4" eb="7">
      <t>ライホウシャ</t>
    </rPh>
    <rPh sb="8" eb="11">
      <t>ジュニュウシツ</t>
    </rPh>
    <phoneticPr fontId="15"/>
  </si>
  <si>
    <t xml:space="preserve">
・流し台（給湯設備、吊戸棚、水切り台付）を整備する。
・女性専用の授乳スペースを２か所整備する。
・男性でも哺乳瓶での授乳に使用できるスペースを整備する。
・区役所の閉庁日・時間において、単独で利用可能な動線を確保する。
</t>
    <rPh sb="6" eb="8">
      <t>キュウトウ</t>
    </rPh>
    <rPh sb="8" eb="10">
      <t>セツビ</t>
    </rPh>
    <rPh sb="22" eb="24">
      <t>セイビ</t>
    </rPh>
    <rPh sb="29" eb="31">
      <t>ジョセイ</t>
    </rPh>
    <rPh sb="31" eb="33">
      <t>センヨウ</t>
    </rPh>
    <rPh sb="34" eb="36">
      <t>ジュニュウ</t>
    </rPh>
    <rPh sb="43" eb="44">
      <t>ショ</t>
    </rPh>
    <rPh sb="44" eb="46">
      <t>セイビ</t>
    </rPh>
    <rPh sb="51" eb="53">
      <t>ダンセイ</t>
    </rPh>
    <rPh sb="55" eb="57">
      <t>ホニュウ</t>
    </rPh>
    <rPh sb="57" eb="58">
      <t>ビン</t>
    </rPh>
    <rPh sb="60" eb="62">
      <t>ジュニュウ</t>
    </rPh>
    <rPh sb="63" eb="65">
      <t>シヨウ</t>
    </rPh>
    <rPh sb="73" eb="75">
      <t>セイビ</t>
    </rPh>
    <phoneticPr fontId="15"/>
  </si>
  <si>
    <t xml:space="preserve">
・授乳専用チェア（女性専用授乳スペース）
・ソファ（哺乳瓶での授乳スペース）
・おむつ交換シート、荷物台、おむつ専用ごみ箱、電子レンジ
</t>
    <rPh sb="2" eb="4">
      <t>ジュニュウ</t>
    </rPh>
    <rPh sb="4" eb="6">
      <t>センヨウ</t>
    </rPh>
    <rPh sb="10" eb="12">
      <t>ジョセイ</t>
    </rPh>
    <rPh sb="12" eb="14">
      <t>センヨウ</t>
    </rPh>
    <rPh sb="14" eb="16">
      <t>ジュニュウ</t>
    </rPh>
    <rPh sb="27" eb="30">
      <t>ホニュウビン</t>
    </rPh>
    <rPh sb="32" eb="34">
      <t>ジュニュウ</t>
    </rPh>
    <rPh sb="44" eb="46">
      <t>コウカン</t>
    </rPh>
    <rPh sb="50" eb="52">
      <t>ニモツ</t>
    </rPh>
    <rPh sb="52" eb="53">
      <t>ダイ</t>
    </rPh>
    <rPh sb="57" eb="59">
      <t>センヨウ</t>
    </rPh>
    <rPh sb="61" eb="62">
      <t>バコ</t>
    </rPh>
    <rPh sb="63" eb="65">
      <t>デンシ</t>
    </rPh>
    <phoneticPr fontId="15"/>
  </si>
  <si>
    <t>売店</t>
    <rPh sb="0" eb="2">
      <t>バイテン</t>
    </rPh>
    <phoneticPr fontId="15"/>
  </si>
  <si>
    <t xml:space="preserve">
職員の福利厚生のための売店。
</t>
    <rPh sb="1" eb="3">
      <t>ショクイン</t>
    </rPh>
    <rPh sb="4" eb="6">
      <t>フクリ</t>
    </rPh>
    <rPh sb="6" eb="8">
      <t>コウセイ</t>
    </rPh>
    <rPh sb="12" eb="14">
      <t>バイテン</t>
    </rPh>
    <phoneticPr fontId="15"/>
  </si>
  <si>
    <t>・人通りが多い場所は望ましくない。</t>
    <rPh sb="1" eb="3">
      <t>ヒトドオ</t>
    </rPh>
    <rPh sb="5" eb="6">
      <t>オオ</t>
    </rPh>
    <rPh sb="7" eb="9">
      <t>バショ</t>
    </rPh>
    <rPh sb="10" eb="11">
      <t>ノゾ</t>
    </rPh>
    <phoneticPr fontId="15"/>
  </si>
  <si>
    <t xml:space="preserve">
・売店スペースを1階に整備する。
・飲食スペースを整備する。
・売店倉庫を整備する。
・飲食スペースに自動販売機、ごみ箱の設置スペースを整備する。
</t>
    <rPh sb="2" eb="4">
      <t>バイテン</t>
    </rPh>
    <rPh sb="10" eb="11">
      <t>カイ</t>
    </rPh>
    <rPh sb="12" eb="14">
      <t>セイビ</t>
    </rPh>
    <rPh sb="19" eb="21">
      <t>インショク</t>
    </rPh>
    <rPh sb="26" eb="28">
      <t>セイビ</t>
    </rPh>
    <rPh sb="33" eb="35">
      <t>バイテン</t>
    </rPh>
    <rPh sb="35" eb="37">
      <t>ソウコ</t>
    </rPh>
    <rPh sb="38" eb="40">
      <t>セイビ</t>
    </rPh>
    <rPh sb="45" eb="47">
      <t>インショク</t>
    </rPh>
    <rPh sb="52" eb="54">
      <t>ジドウ</t>
    </rPh>
    <rPh sb="54" eb="57">
      <t>ハンバイキ</t>
    </rPh>
    <rPh sb="60" eb="61">
      <t>バコ</t>
    </rPh>
    <rPh sb="62" eb="64">
      <t>セッチ</t>
    </rPh>
    <rPh sb="69" eb="71">
      <t>セイビ</t>
    </rPh>
    <phoneticPr fontId="15"/>
  </si>
  <si>
    <t xml:space="preserve">
・テーブル、椅子
</t>
    <rPh sb="7" eb="9">
      <t>イス</t>
    </rPh>
    <phoneticPr fontId="15"/>
  </si>
  <si>
    <t xml:space="preserve">
交流拠点機能
</t>
    <rPh sb="1" eb="3">
      <t>コウリュウ</t>
    </rPh>
    <rPh sb="3" eb="5">
      <t>キョテン</t>
    </rPh>
    <rPh sb="5" eb="7">
      <t>キノウ</t>
    </rPh>
    <phoneticPr fontId="15"/>
  </si>
  <si>
    <t>・多目的広場と隣接し、一体的に利用できる配置とする。多目的広場との合計面積を3,000㎡以上とする。</t>
    <rPh sb="1" eb="4">
      <t>タモクテキ</t>
    </rPh>
    <rPh sb="26" eb="29">
      <t>タモクテキ</t>
    </rPh>
    <phoneticPr fontId="15"/>
  </si>
  <si>
    <t xml:space="preserve">
・流し台（給湯設備付）を整備する。
・流し台は他の部分と壁により区画すること。
・放送設備、マイクを整備する。
・可動間仕切りを整備する。
・区役所の閉庁日・時間において、単独で利用可能な動線を確保する。
・ピクチャーレールを整備する。
</t>
    <rPh sb="2" eb="3">
      <t>ナガ</t>
    </rPh>
    <rPh sb="4" eb="5">
      <t>ダイ</t>
    </rPh>
    <rPh sb="6" eb="8">
      <t>キュウトウ</t>
    </rPh>
    <rPh sb="8" eb="10">
      <t>セツビ</t>
    </rPh>
    <rPh sb="10" eb="11">
      <t>ツキ</t>
    </rPh>
    <rPh sb="20" eb="21">
      <t>ナガ</t>
    </rPh>
    <rPh sb="22" eb="23">
      <t>ダイ</t>
    </rPh>
    <rPh sb="24" eb="25">
      <t>タ</t>
    </rPh>
    <rPh sb="26" eb="28">
      <t>ブブン</t>
    </rPh>
    <rPh sb="29" eb="30">
      <t>カベ</t>
    </rPh>
    <rPh sb="33" eb="35">
      <t>クカク</t>
    </rPh>
    <rPh sb="42" eb="44">
      <t>ホウソウ</t>
    </rPh>
    <rPh sb="44" eb="46">
      <t>セツビ</t>
    </rPh>
    <rPh sb="51" eb="53">
      <t>セイビ</t>
    </rPh>
    <rPh sb="58" eb="60">
      <t>カドウ</t>
    </rPh>
    <rPh sb="60" eb="63">
      <t>マジキ</t>
    </rPh>
    <rPh sb="65" eb="67">
      <t>セイビ</t>
    </rPh>
    <rPh sb="114" eb="116">
      <t>セイビ</t>
    </rPh>
    <phoneticPr fontId="15"/>
  </si>
  <si>
    <t>湯沸室</t>
    <rPh sb="0" eb="2">
      <t>ユワカ</t>
    </rPh>
    <rPh sb="2" eb="3">
      <t>シツ</t>
    </rPh>
    <phoneticPr fontId="15"/>
  </si>
  <si>
    <t xml:space="preserve">
階共用の湯沸室及び各諸室（区役所、保健センター分）内に整備する給湯室。
・各階1以上整備する。
</t>
    <rPh sb="1" eb="2">
      <t>カイ</t>
    </rPh>
    <rPh sb="2" eb="4">
      <t>キョウヨウ</t>
    </rPh>
    <rPh sb="5" eb="7">
      <t>ユワ</t>
    </rPh>
    <rPh sb="7" eb="8">
      <t>シツ</t>
    </rPh>
    <rPh sb="8" eb="9">
      <t>オヨ</t>
    </rPh>
    <rPh sb="10" eb="12">
      <t>カクショ</t>
    </rPh>
    <rPh sb="12" eb="13">
      <t>シツ</t>
    </rPh>
    <rPh sb="14" eb="17">
      <t>クヤクショ</t>
    </rPh>
    <rPh sb="18" eb="20">
      <t>ホケン</t>
    </rPh>
    <rPh sb="24" eb="25">
      <t>ブン</t>
    </rPh>
    <rPh sb="26" eb="27">
      <t>ナイ</t>
    </rPh>
    <rPh sb="28" eb="30">
      <t>セイビ</t>
    </rPh>
    <rPh sb="32" eb="35">
      <t>キュウトウシツ</t>
    </rPh>
    <rPh sb="38" eb="40">
      <t>カクカイ</t>
    </rPh>
    <rPh sb="41" eb="43">
      <t>イジョウ</t>
    </rPh>
    <rPh sb="43" eb="45">
      <t>セイビ</t>
    </rPh>
    <phoneticPr fontId="15"/>
  </si>
  <si>
    <t xml:space="preserve">
・避難所利用者も使用できること（集合会議室設置階）。
・講堂利用者も使用できること（講堂設置階）。
</t>
    <rPh sb="17" eb="19">
      <t>シュウゴウ</t>
    </rPh>
    <rPh sb="19" eb="22">
      <t>カイギシツ</t>
    </rPh>
    <rPh sb="22" eb="24">
      <t>セッチ</t>
    </rPh>
    <rPh sb="24" eb="25">
      <t>カイ</t>
    </rPh>
    <rPh sb="43" eb="45">
      <t>コウドウ</t>
    </rPh>
    <rPh sb="45" eb="47">
      <t>セッチ</t>
    </rPh>
    <rPh sb="47" eb="48">
      <t>カイ</t>
    </rPh>
    <phoneticPr fontId="15"/>
  </si>
  <si>
    <t>便所（男女別）</t>
    <rPh sb="0" eb="2">
      <t>ベンジョ</t>
    </rPh>
    <rPh sb="3" eb="5">
      <t>ダンジョ</t>
    </rPh>
    <rPh sb="5" eb="6">
      <t>ベツ</t>
    </rPh>
    <phoneticPr fontId="15"/>
  </si>
  <si>
    <t>市民・職員が使用する便所。</t>
    <rPh sb="0" eb="2">
      <t>シミン</t>
    </rPh>
    <rPh sb="3" eb="5">
      <t>ショクイン</t>
    </rPh>
    <rPh sb="6" eb="8">
      <t>シヨウ</t>
    </rPh>
    <rPh sb="10" eb="12">
      <t>ベンジョ</t>
    </rPh>
    <phoneticPr fontId="15"/>
  </si>
  <si>
    <t xml:space="preserve">
・配置場所次第で複数配置する。
・１か所は、階段・エレベーター付近に配置する。
・保健センター検査室設置階の便所は検査室と隣接させる（No.107 検査用便所による。）。
</t>
    <rPh sb="2" eb="4">
      <t>ハイチ</t>
    </rPh>
    <rPh sb="4" eb="6">
      <t>バショ</t>
    </rPh>
    <rPh sb="6" eb="8">
      <t>シダイ</t>
    </rPh>
    <rPh sb="9" eb="11">
      <t>フクスウ</t>
    </rPh>
    <rPh sb="11" eb="13">
      <t>ハイチ</t>
    </rPh>
    <rPh sb="20" eb="21">
      <t>ショ</t>
    </rPh>
    <rPh sb="23" eb="25">
      <t>カイダン</t>
    </rPh>
    <rPh sb="32" eb="34">
      <t>フキン</t>
    </rPh>
    <rPh sb="35" eb="37">
      <t>ハイチ</t>
    </rPh>
    <rPh sb="42" eb="44">
      <t>ホケン</t>
    </rPh>
    <rPh sb="48" eb="50">
      <t>ケンサ</t>
    </rPh>
    <rPh sb="50" eb="51">
      <t>シツ</t>
    </rPh>
    <rPh sb="51" eb="53">
      <t>セッチ</t>
    </rPh>
    <rPh sb="53" eb="54">
      <t>カイ</t>
    </rPh>
    <rPh sb="55" eb="57">
      <t>ベンジョ</t>
    </rPh>
    <rPh sb="58" eb="61">
      <t>ケンサシツ</t>
    </rPh>
    <rPh sb="62" eb="64">
      <t>リンセツ</t>
    </rPh>
    <rPh sb="75" eb="78">
      <t>ケンサヨウ</t>
    </rPh>
    <rPh sb="78" eb="80">
      <t>ベンジョ</t>
    </rPh>
    <phoneticPr fontId="15"/>
  </si>
  <si>
    <t xml:space="preserve">
・洋式トイレはすべてシャワートイレとする。
・呼び出し装置を整備する。
・保健センター設置階の便所には全てベビーチェアを整備する。
</t>
    <rPh sb="2" eb="4">
      <t>ヨウシキ</t>
    </rPh>
    <rPh sb="24" eb="25">
      <t>ヨ</t>
    </rPh>
    <rPh sb="26" eb="27">
      <t>ダ</t>
    </rPh>
    <rPh sb="28" eb="30">
      <t>ソウチ</t>
    </rPh>
    <rPh sb="31" eb="33">
      <t>セイビ</t>
    </rPh>
    <rPh sb="38" eb="40">
      <t>ホケン</t>
    </rPh>
    <rPh sb="44" eb="46">
      <t>セッチ</t>
    </rPh>
    <rPh sb="46" eb="47">
      <t>カイ</t>
    </rPh>
    <rPh sb="48" eb="50">
      <t>ベンジョ</t>
    </rPh>
    <rPh sb="52" eb="53">
      <t>スベ</t>
    </rPh>
    <rPh sb="61" eb="63">
      <t>セイビ</t>
    </rPh>
    <phoneticPr fontId="15"/>
  </si>
  <si>
    <t>便所（男女別多目的）</t>
    <rPh sb="0" eb="2">
      <t>ベンジョ</t>
    </rPh>
    <rPh sb="3" eb="5">
      <t>ダンジョ</t>
    </rPh>
    <rPh sb="5" eb="6">
      <t>ベツ</t>
    </rPh>
    <rPh sb="6" eb="9">
      <t>タモクテキ</t>
    </rPh>
    <phoneticPr fontId="15"/>
  </si>
  <si>
    <t>・配置場所次第で複数配置する。
・１か所は、階段・エレベーター付近に配置する。</t>
    <rPh sb="1" eb="3">
      <t>ハイチ</t>
    </rPh>
    <rPh sb="3" eb="5">
      <t>バショ</t>
    </rPh>
    <rPh sb="5" eb="7">
      <t>シダイ</t>
    </rPh>
    <rPh sb="8" eb="10">
      <t>フクスウ</t>
    </rPh>
    <rPh sb="10" eb="12">
      <t>ハイチ</t>
    </rPh>
    <rPh sb="19" eb="20">
      <t>ショ</t>
    </rPh>
    <rPh sb="22" eb="24">
      <t>カイダン</t>
    </rPh>
    <rPh sb="31" eb="33">
      <t>フキン</t>
    </rPh>
    <rPh sb="34" eb="36">
      <t>ハイチ</t>
    </rPh>
    <phoneticPr fontId="15"/>
  </si>
  <si>
    <t xml:space="preserve">
・シャワートイレとする。
・呼び出し装置を整備する。
・オストメイトを整備する。
・1階には折りたたみ式大型ベッドを、2階以上にはベビーベッドを整備する。
</t>
    <rPh sb="36" eb="38">
      <t>セイビ</t>
    </rPh>
    <rPh sb="44" eb="45">
      <t>カイ</t>
    </rPh>
    <rPh sb="47" eb="48">
      <t>オ</t>
    </rPh>
    <rPh sb="52" eb="53">
      <t>シキ</t>
    </rPh>
    <rPh sb="53" eb="55">
      <t>オオガタ</t>
    </rPh>
    <rPh sb="61" eb="64">
      <t>カイイジョウ</t>
    </rPh>
    <rPh sb="73" eb="75">
      <t>セイビ</t>
    </rPh>
    <phoneticPr fontId="15"/>
  </si>
  <si>
    <t>交通部分</t>
    <rPh sb="0" eb="2">
      <t>コウツウ</t>
    </rPh>
    <rPh sb="2" eb="4">
      <t>ブブン</t>
    </rPh>
    <phoneticPr fontId="15"/>
  </si>
  <si>
    <t>廊下、階段、エレベーター・ホール</t>
    <rPh sb="0" eb="2">
      <t>ロウカ</t>
    </rPh>
    <rPh sb="3" eb="5">
      <t>カイダン</t>
    </rPh>
    <phoneticPr fontId="15"/>
  </si>
  <si>
    <t xml:space="preserve">
・共有部分とバックヤードを分離する。
・エレベーター及び階段の１か所は、1階において総合案内窓口の付近に配置する。
・エレベーターは、各庁舎の出入口付近への配置が望ましい。
</t>
    <rPh sb="2" eb="4">
      <t>キョウユウ</t>
    </rPh>
    <rPh sb="4" eb="6">
      <t>ブブン</t>
    </rPh>
    <rPh sb="14" eb="16">
      <t>ブンリ</t>
    </rPh>
    <rPh sb="27" eb="28">
      <t>オヨ</t>
    </rPh>
    <rPh sb="38" eb="39">
      <t>カイ</t>
    </rPh>
    <rPh sb="68" eb="71">
      <t>カクチョウシャ</t>
    </rPh>
    <rPh sb="72" eb="75">
      <t>デイリグチ</t>
    </rPh>
    <rPh sb="75" eb="77">
      <t>フキン</t>
    </rPh>
    <rPh sb="79" eb="81">
      <t>ハイチ</t>
    </rPh>
    <rPh sb="82" eb="83">
      <t>ノゾ</t>
    </rPh>
    <phoneticPr fontId="15"/>
  </si>
  <si>
    <t xml:space="preserve">
・適宜施設案内サインを整備し、エレベーターホールに掲示板（お知らせ等）を整備する。
・来庁者が自由にコンセント（電源）を使えないこと。
・ピクチャーレールを整備する。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2" eb="4">
      <t>テキギ</t>
    </rPh>
    <rPh sb="4" eb="6">
      <t>シセツ</t>
    </rPh>
    <rPh sb="6" eb="8">
      <t>アンナイ</t>
    </rPh>
    <rPh sb="12" eb="14">
      <t>セイビ</t>
    </rPh>
    <rPh sb="37" eb="39">
      <t>セイビ</t>
    </rPh>
    <rPh sb="44" eb="47">
      <t>ライチョウシャ</t>
    </rPh>
    <rPh sb="79" eb="81">
      <t>セイビ</t>
    </rPh>
    <rPh sb="86" eb="88">
      <t>コウコク</t>
    </rPh>
    <rPh sb="88" eb="90">
      <t>バイタイ</t>
    </rPh>
    <rPh sb="90" eb="92">
      <t>セッチ</t>
    </rPh>
    <rPh sb="93" eb="95">
      <t>カノウ</t>
    </rPh>
    <rPh sb="98" eb="100">
      <t>コウゾウ</t>
    </rPh>
    <rPh sb="101" eb="103">
      <t>セツビ</t>
    </rPh>
    <rPh sb="104" eb="106">
      <t>カクホ</t>
    </rPh>
    <rPh sb="111" eb="113">
      <t>テイアン</t>
    </rPh>
    <rPh sb="114" eb="115">
      <t>モト</t>
    </rPh>
    <rPh sb="139" eb="141">
      <t>タヨウ</t>
    </rPh>
    <rPh sb="142" eb="144">
      <t>コウコク</t>
    </rPh>
    <rPh sb="144" eb="146">
      <t>バイタイ</t>
    </rPh>
    <rPh sb="148" eb="151">
      <t>サイダイゲン</t>
    </rPh>
    <rPh sb="152" eb="154">
      <t>セッチ</t>
    </rPh>
    <rPh sb="160" eb="162">
      <t>シセツ</t>
    </rPh>
    <rPh sb="169" eb="171">
      <t>バイタイ</t>
    </rPh>
    <rPh sb="171" eb="173">
      <t>ソウチ</t>
    </rPh>
    <rPh sb="174" eb="176">
      <t>ソウテイ</t>
    </rPh>
    <rPh sb="179" eb="181">
      <t>バショ</t>
    </rPh>
    <rPh sb="182" eb="184">
      <t>ヒツヨウ</t>
    </rPh>
    <rPh sb="185" eb="187">
      <t>デンゲン</t>
    </rPh>
    <rPh sb="187" eb="189">
      <t>セツビ</t>
    </rPh>
    <rPh sb="192" eb="193">
      <t>ソナ</t>
    </rPh>
    <rPh sb="196" eb="198">
      <t>バイタイ</t>
    </rPh>
    <rPh sb="198" eb="200">
      <t>セッチ</t>
    </rPh>
    <rPh sb="200" eb="202">
      <t>バショ</t>
    </rPh>
    <rPh sb="203" eb="205">
      <t>レイジ</t>
    </rPh>
    <rPh sb="210" eb="211">
      <t>カベ</t>
    </rPh>
    <rPh sb="212" eb="213">
      <t>ハシラ</t>
    </rPh>
    <rPh sb="214" eb="216">
      <t>カイダン</t>
    </rPh>
    <rPh sb="224" eb="226">
      <t>ロウカ</t>
    </rPh>
    <rPh sb="229" eb="231">
      <t>ソウテイ</t>
    </rPh>
    <phoneticPr fontId="15"/>
  </si>
  <si>
    <t>玄関・エントランス</t>
    <rPh sb="0" eb="2">
      <t>ゲンカン</t>
    </rPh>
    <phoneticPr fontId="15"/>
  </si>
  <si>
    <t>施設全体のエントランス。
来庁者（人・車）の動線に応じてメイン・サブエントランスを整備すること。</t>
    <rPh sb="0" eb="2">
      <t>シセツ</t>
    </rPh>
    <rPh sb="2" eb="4">
      <t>ゼンタイ</t>
    </rPh>
    <rPh sb="13" eb="16">
      <t>ライチョウシャ</t>
    </rPh>
    <rPh sb="17" eb="18">
      <t>ヒト</t>
    </rPh>
    <rPh sb="19" eb="20">
      <t>クルマ</t>
    </rPh>
    <rPh sb="22" eb="24">
      <t>ドウセン</t>
    </rPh>
    <rPh sb="25" eb="26">
      <t>オウ</t>
    </rPh>
    <rPh sb="41" eb="43">
      <t>セイビ</t>
    </rPh>
    <phoneticPr fontId="15"/>
  </si>
  <si>
    <t xml:space="preserve">
・メインエントランスには、風除室を設ける。
・風除室内に時間外届出窓口を設ける。
・メインエントランス付近に総合案内窓口を設ける。
・記載台・受付番号発券機（市民課待合スペース）の付近とする。
・情報コーナーと隣接する。
・フロアサービス控室兼更衣室と隣接する。
</t>
    <rPh sb="14" eb="15">
      <t>フウ</t>
    </rPh>
    <rPh sb="15" eb="17">
      <t>ジョシツ</t>
    </rPh>
    <rPh sb="18" eb="19">
      <t>モウ</t>
    </rPh>
    <rPh sb="24" eb="25">
      <t>フウ</t>
    </rPh>
    <rPh sb="25" eb="27">
      <t>ジョシツ</t>
    </rPh>
    <rPh sb="27" eb="28">
      <t>ナイ</t>
    </rPh>
    <rPh sb="29" eb="32">
      <t>ジカンガイ</t>
    </rPh>
    <rPh sb="32" eb="34">
      <t>トドケデ</t>
    </rPh>
    <rPh sb="34" eb="36">
      <t>マドグチ</t>
    </rPh>
    <rPh sb="37" eb="38">
      <t>モウ</t>
    </rPh>
    <rPh sb="52" eb="54">
      <t>フキン</t>
    </rPh>
    <rPh sb="55" eb="57">
      <t>ソウゴウ</t>
    </rPh>
    <rPh sb="57" eb="59">
      <t>アンナイ</t>
    </rPh>
    <rPh sb="59" eb="61">
      <t>マドグチ</t>
    </rPh>
    <rPh sb="62" eb="63">
      <t>モウ</t>
    </rPh>
    <rPh sb="68" eb="70">
      <t>キサイ</t>
    </rPh>
    <rPh sb="70" eb="71">
      <t>ダイ</t>
    </rPh>
    <rPh sb="72" eb="74">
      <t>ウケツケ</t>
    </rPh>
    <rPh sb="74" eb="76">
      <t>バンゴウ</t>
    </rPh>
    <rPh sb="76" eb="79">
      <t>ハッケンキ</t>
    </rPh>
    <rPh sb="80" eb="83">
      <t>シミンカ</t>
    </rPh>
    <rPh sb="83" eb="85">
      <t>マチアイ</t>
    </rPh>
    <rPh sb="91" eb="93">
      <t>フキン</t>
    </rPh>
    <rPh sb="120" eb="122">
      <t>ヒカエシツ</t>
    </rPh>
    <rPh sb="122" eb="123">
      <t>ケン</t>
    </rPh>
    <rPh sb="123" eb="126">
      <t>コウイシツ</t>
    </rPh>
    <rPh sb="127" eb="129">
      <t>リンセツ</t>
    </rPh>
    <phoneticPr fontId="15"/>
  </si>
  <si>
    <t xml:space="preserve">
・総合案内窓口（カウンター）、総合案内板を整備する。
・総合案内窓口に書架を整備する。
・総合案内窓口付近に貸出用車椅子3台の配置スペースを整備する。
・閉庁時間において、講堂への動線とその他施設・諸室への動線を分離し（シャッターを整備する等）、誘導するよう空間を整備する。
・来庁者が自由にコンセント（電源）を使えないこと。
・ＭＡＰ広告の設置スペースを整備する。
・モニター広告の設置スペースを整備する。
・自動販売機、ごみ箱の設置スペースを整備する。
・証明写真機の設置スペースを整備する。
・広告付傘袋の設置スペースを整備する。
・広告付ＡＥＤの設置スペースを整備する。
・広報掲示板の設置スペースを整備する。
・ＡＴＭの設置スペースを整備する。
・駐車場認証装置の設置スペースを整備する。
・全てのエントランス前に止水板を整備する。
・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・タイムカプセルの設置スペースを整備する。
・区役所の閉庁日・閉庁時間の職員の出入りに支障のないようにする。
</t>
    <rPh sb="2" eb="4">
      <t>ソウゴウ</t>
    </rPh>
    <rPh sb="4" eb="6">
      <t>アンナイ</t>
    </rPh>
    <rPh sb="6" eb="8">
      <t>マドグチ</t>
    </rPh>
    <rPh sb="22" eb="24">
      <t>セイビ</t>
    </rPh>
    <rPh sb="39" eb="41">
      <t>セイビ</t>
    </rPh>
    <rPh sb="78" eb="80">
      <t>ヘイチョウ</t>
    </rPh>
    <rPh sb="80" eb="82">
      <t>ジカン</t>
    </rPh>
    <rPh sb="87" eb="89">
      <t>コウドウ</t>
    </rPh>
    <rPh sb="91" eb="93">
      <t>ドウセン</t>
    </rPh>
    <rPh sb="96" eb="97">
      <t>タ</t>
    </rPh>
    <rPh sb="97" eb="99">
      <t>シセツ</t>
    </rPh>
    <rPh sb="100" eb="101">
      <t>ショ</t>
    </rPh>
    <rPh sb="101" eb="102">
      <t>シツ</t>
    </rPh>
    <rPh sb="104" eb="106">
      <t>ドウセン</t>
    </rPh>
    <rPh sb="117" eb="119">
      <t>セイビ</t>
    </rPh>
    <rPh sb="121" eb="122">
      <t>トウ</t>
    </rPh>
    <rPh sb="140" eb="143">
      <t>ライチョウシャ</t>
    </rPh>
    <rPh sb="169" eb="171">
      <t>コウコク</t>
    </rPh>
    <rPh sb="172" eb="174">
      <t>セッチ</t>
    </rPh>
    <rPh sb="179" eb="181">
      <t>セイビ</t>
    </rPh>
    <rPh sb="190" eb="192">
      <t>コウコク</t>
    </rPh>
    <rPh sb="193" eb="195">
      <t>セッチ</t>
    </rPh>
    <rPh sb="200" eb="202">
      <t>セイビ</t>
    </rPh>
    <rPh sb="207" eb="209">
      <t>ジドウ</t>
    </rPh>
    <rPh sb="209" eb="212">
      <t>ハンバイキ</t>
    </rPh>
    <rPh sb="215" eb="216">
      <t>バコ</t>
    </rPh>
    <rPh sb="217" eb="219">
      <t>セッチ</t>
    </rPh>
    <rPh sb="224" eb="226">
      <t>セイビ</t>
    </rPh>
    <rPh sb="231" eb="233">
      <t>ショウメイ</t>
    </rPh>
    <rPh sb="233" eb="236">
      <t>シャシンキ</t>
    </rPh>
    <rPh sb="237" eb="239">
      <t>セッチ</t>
    </rPh>
    <rPh sb="244" eb="246">
      <t>セイビ</t>
    </rPh>
    <rPh sb="251" eb="253">
      <t>コウコク</t>
    </rPh>
    <rPh sb="253" eb="254">
      <t>ツキ</t>
    </rPh>
    <rPh sb="254" eb="255">
      <t>カサ</t>
    </rPh>
    <rPh sb="255" eb="256">
      <t>ブクロ</t>
    </rPh>
    <rPh sb="257" eb="259">
      <t>セッチ</t>
    </rPh>
    <rPh sb="264" eb="266">
      <t>セイビ</t>
    </rPh>
    <rPh sb="271" eb="273">
      <t>コウコク</t>
    </rPh>
    <rPh sb="273" eb="274">
      <t>ツキ</t>
    </rPh>
    <rPh sb="278" eb="280">
      <t>セッチ</t>
    </rPh>
    <rPh sb="285" eb="287">
      <t>セイビ</t>
    </rPh>
    <rPh sb="292" eb="294">
      <t>コウホウ</t>
    </rPh>
    <rPh sb="294" eb="297">
      <t>ケイジバン</t>
    </rPh>
    <rPh sb="298" eb="300">
      <t>セッチ</t>
    </rPh>
    <rPh sb="305" eb="307">
      <t>セイビ</t>
    </rPh>
    <rPh sb="316" eb="318">
      <t>セッチ</t>
    </rPh>
    <rPh sb="323" eb="325">
      <t>セイビ</t>
    </rPh>
    <rPh sb="338" eb="340">
      <t>セッチ</t>
    </rPh>
    <rPh sb="345" eb="347">
      <t>セイビ</t>
    </rPh>
    <rPh sb="352" eb="353">
      <t>スベ</t>
    </rPh>
    <rPh sb="361" eb="362">
      <t>マエ</t>
    </rPh>
    <rPh sb="365" eb="366">
      <t>バン</t>
    </rPh>
    <rPh sb="535" eb="537">
      <t>セッチ</t>
    </rPh>
    <rPh sb="542" eb="544">
      <t>セイビ</t>
    </rPh>
    <rPh sb="562" eb="564">
      <t>ショクイン</t>
    </rPh>
    <phoneticPr fontId="15"/>
  </si>
  <si>
    <t>・ＭＡＰ広告機
・モニター広告機
・自動販売機、ごみ箱
・証明写真機
・広告付傘袋
・広告付ＡＥＤ
・広報掲示板
・ＡＴＭ
・駐車場認証装置（総合案内窓口）
・タイムカプセル（W 710㎜×D 550㎜×H 420㎜）説明板付
・モニュメント（W 2,460㎜×D 760㎜×H 2,500㎜）</t>
    <rPh sb="6" eb="7">
      <t>キ</t>
    </rPh>
    <rPh sb="15" eb="16">
      <t>キ</t>
    </rPh>
    <rPh sb="63" eb="66">
      <t>チュウシャジョウ</t>
    </rPh>
    <rPh sb="66" eb="68">
      <t>ニンショウ</t>
    </rPh>
    <rPh sb="68" eb="70">
      <t>ソウチ</t>
    </rPh>
    <rPh sb="109" eb="111">
      <t>セツメイ</t>
    </rPh>
    <rPh sb="111" eb="112">
      <t>バン</t>
    </rPh>
    <rPh sb="112" eb="113">
      <t>ツキ</t>
    </rPh>
    <phoneticPr fontId="15"/>
  </si>
  <si>
    <t xml:space="preserve">
警備員室
</t>
    <rPh sb="1" eb="4">
      <t>ケイビイン</t>
    </rPh>
    <rPh sb="4" eb="5">
      <t>シツ</t>
    </rPh>
    <phoneticPr fontId="15"/>
  </si>
  <si>
    <t>・玄関・メインエントランスと隣接する。
・風除室と隣接する。</t>
    <rPh sb="1" eb="3">
      <t>ゲンカン</t>
    </rPh>
    <rPh sb="14" eb="16">
      <t>リンセツ</t>
    </rPh>
    <phoneticPr fontId="15"/>
  </si>
  <si>
    <t xml:space="preserve">
・中央監視設備を整備する。
・警備員の仮眠スペース、メンテナンススタッフの更衣・休憩スペースを整備する。
・施錠管理設備、照明管理設備、エレベーター表示盤を整備する。
・駐車場管理設備の設置スペースを整備する。
・時間外届出窓口（カーテン付）を整備する。
・ミニキッチン（給湯設備付）を整備する。
・庁内放送用設備、自動火災報知器主受信盤を整備する。
・非常警報、トイレ呼び出し設備を整備する。
・エレベーターインターホンを整備する。風除室又は玄関から呼出できるようにする。
・設備盤は、なるべく1箇所にまとめ、操作、勤務室内のレイアウトを考慮した配置とすること。
</t>
    <rPh sb="48" eb="50">
      <t>セイビ</t>
    </rPh>
    <rPh sb="55" eb="57">
      <t>セジョウ</t>
    </rPh>
    <rPh sb="57" eb="59">
      <t>カンリ</t>
    </rPh>
    <rPh sb="59" eb="61">
      <t>セツビ</t>
    </rPh>
    <rPh sb="62" eb="64">
      <t>ショウメイ</t>
    </rPh>
    <rPh sb="64" eb="66">
      <t>カンリ</t>
    </rPh>
    <rPh sb="66" eb="68">
      <t>セツビ</t>
    </rPh>
    <rPh sb="75" eb="78">
      <t>ヒョウジバン</t>
    </rPh>
    <rPh sb="79" eb="81">
      <t>セイビ</t>
    </rPh>
    <rPh sb="94" eb="96">
      <t>セッチ</t>
    </rPh>
    <rPh sb="108" eb="111">
      <t>ジカンガイ</t>
    </rPh>
    <rPh sb="111" eb="113">
      <t>トドケデ</t>
    </rPh>
    <rPh sb="113" eb="115">
      <t>マドグチ</t>
    </rPh>
    <rPh sb="120" eb="121">
      <t>ツキ</t>
    </rPh>
    <rPh sb="123" eb="125">
      <t>セイビ</t>
    </rPh>
    <rPh sb="137" eb="139">
      <t>キュウトウ</t>
    </rPh>
    <rPh sb="139" eb="141">
      <t>セツビ</t>
    </rPh>
    <rPh sb="141" eb="142">
      <t>ツキ</t>
    </rPh>
    <rPh sb="166" eb="167">
      <t>シュ</t>
    </rPh>
    <rPh sb="178" eb="180">
      <t>ヒジョウ</t>
    </rPh>
    <rPh sb="213" eb="215">
      <t>セイビ</t>
    </rPh>
    <rPh sb="218" eb="219">
      <t>フウ</t>
    </rPh>
    <rPh sb="219" eb="221">
      <t>ジョシツ</t>
    </rPh>
    <rPh sb="221" eb="222">
      <t>マタ</t>
    </rPh>
    <rPh sb="223" eb="225">
      <t>ゲンカン</t>
    </rPh>
    <rPh sb="227" eb="228">
      <t>ヨ</t>
    </rPh>
    <rPh sb="228" eb="229">
      <t>ダ</t>
    </rPh>
    <phoneticPr fontId="15"/>
  </si>
  <si>
    <t>・事務机、回転椅子
・駐車場管理設備</t>
    <rPh sb="1" eb="4">
      <t>ジムヅクエ</t>
    </rPh>
    <rPh sb="5" eb="7">
      <t>カイテン</t>
    </rPh>
    <rPh sb="11" eb="14">
      <t>チュウシャジョウ</t>
    </rPh>
    <rPh sb="14" eb="16">
      <t>カンリ</t>
    </rPh>
    <rPh sb="16" eb="18">
      <t>セツビ</t>
    </rPh>
    <phoneticPr fontId="15"/>
  </si>
  <si>
    <t xml:space="preserve">
清掃員室
</t>
    <rPh sb="1" eb="4">
      <t>セイソウイン</t>
    </rPh>
    <rPh sb="4" eb="5">
      <t>シツ</t>
    </rPh>
    <phoneticPr fontId="15"/>
  </si>
  <si>
    <t xml:space="preserve">
清掃員の控室、休憩室として使用する。
</t>
    <rPh sb="1" eb="4">
      <t>セイソウイン</t>
    </rPh>
    <rPh sb="5" eb="6">
      <t>ヒカ</t>
    </rPh>
    <rPh sb="6" eb="7">
      <t>シツ</t>
    </rPh>
    <rPh sb="8" eb="11">
      <t>キュウケイシツ</t>
    </rPh>
    <rPh sb="14" eb="16">
      <t>シヨウ</t>
    </rPh>
    <phoneticPr fontId="15"/>
  </si>
  <si>
    <t xml:space="preserve">
・更衣室を整備する。
</t>
    <rPh sb="2" eb="4">
      <t>コウイ</t>
    </rPh>
    <rPh sb="4" eb="5">
      <t>シツ</t>
    </rPh>
    <rPh sb="6" eb="8">
      <t>セイビ</t>
    </rPh>
    <phoneticPr fontId="15"/>
  </si>
  <si>
    <t>2以上</t>
    <rPh sb="1" eb="3">
      <t>イジョウ</t>
    </rPh>
    <phoneticPr fontId="15"/>
  </si>
  <si>
    <t xml:space="preserve">
電気室・機械室
</t>
    <rPh sb="1" eb="3">
      <t>デンキ</t>
    </rPh>
    <rPh sb="3" eb="4">
      <t>シツ</t>
    </rPh>
    <rPh sb="5" eb="8">
      <t>キカイシツ</t>
    </rPh>
    <phoneticPr fontId="6"/>
  </si>
  <si>
    <t>施設全体の電気室・機械室。</t>
    <rPh sb="0" eb="2">
      <t>シセツ</t>
    </rPh>
    <rPh sb="2" eb="4">
      <t>ゼンタイ</t>
    </rPh>
    <rPh sb="5" eb="8">
      <t>デンキシツ</t>
    </rPh>
    <rPh sb="9" eb="12">
      <t>キカイシツ</t>
    </rPh>
    <phoneticPr fontId="15"/>
  </si>
  <si>
    <t>・非常用自家発電機室と電気室は隣接させる。</t>
    <rPh sb="1" eb="4">
      <t>ヒジョウヨウ</t>
    </rPh>
    <rPh sb="4" eb="6">
      <t>ジカ</t>
    </rPh>
    <rPh sb="7" eb="9">
      <t>デンキ</t>
    </rPh>
    <rPh sb="9" eb="10">
      <t>シツ</t>
    </rPh>
    <rPh sb="11" eb="14">
      <t>デンキシツ</t>
    </rPh>
    <rPh sb="15" eb="17">
      <t>リンセツ</t>
    </rPh>
    <phoneticPr fontId="15"/>
  </si>
  <si>
    <t>電気設備、機械設備の機器を整備する。</t>
    <rPh sb="0" eb="2">
      <t>デンキ</t>
    </rPh>
    <rPh sb="2" eb="4">
      <t>セツビ</t>
    </rPh>
    <rPh sb="5" eb="7">
      <t>キカイ</t>
    </rPh>
    <rPh sb="7" eb="9">
      <t>セツビ</t>
    </rPh>
    <rPh sb="10" eb="12">
      <t>キキ</t>
    </rPh>
    <rPh sb="13" eb="15">
      <t>セイビ</t>
    </rPh>
    <phoneticPr fontId="15"/>
  </si>
  <si>
    <t>追加</t>
    <rPh sb="0" eb="2">
      <t>ツイカ</t>
    </rPh>
    <phoneticPr fontId="15"/>
  </si>
  <si>
    <t xml:space="preserve">
非常用自家発電気室
</t>
    <rPh sb="1" eb="4">
      <t>ヒジョウヨウ</t>
    </rPh>
    <rPh sb="4" eb="6">
      <t>ジカ</t>
    </rPh>
    <rPh sb="7" eb="9">
      <t>デンキ</t>
    </rPh>
    <rPh sb="9" eb="10">
      <t>シツ</t>
    </rPh>
    <phoneticPr fontId="15"/>
  </si>
  <si>
    <t xml:space="preserve">
災害時において使用するための非常用自家発電機室。
</t>
    <rPh sb="1" eb="4">
      <t>サイガイジ</t>
    </rPh>
    <rPh sb="8" eb="10">
      <t>シヨウ</t>
    </rPh>
    <rPh sb="15" eb="18">
      <t>ヒジョウヨウ</t>
    </rPh>
    <rPh sb="18" eb="20">
      <t>ジカ</t>
    </rPh>
    <rPh sb="20" eb="23">
      <t>ハツデンキ</t>
    </rPh>
    <rPh sb="23" eb="24">
      <t>シツ</t>
    </rPh>
    <phoneticPr fontId="15"/>
  </si>
  <si>
    <t xml:space="preserve">
・非常用自家発電装置（72時間対応）を整備する。
・防音仕様とする。
・発電用の油タンクは屋外地中埋設とし、自動ﾎﾟﾝﾌﾟにより発電機に給油する。
</t>
    <rPh sb="2" eb="5">
      <t>ヒジョウヨウ</t>
    </rPh>
    <rPh sb="5" eb="7">
      <t>ジカ</t>
    </rPh>
    <rPh sb="7" eb="9">
      <t>ハツデン</t>
    </rPh>
    <rPh sb="9" eb="11">
      <t>ソウチ</t>
    </rPh>
    <rPh sb="14" eb="16">
      <t>ジカン</t>
    </rPh>
    <rPh sb="16" eb="18">
      <t>タイオウ</t>
    </rPh>
    <rPh sb="20" eb="22">
      <t>セイビ</t>
    </rPh>
    <rPh sb="27" eb="31">
      <t>ボウオンシヨウ</t>
    </rPh>
    <rPh sb="37" eb="40">
      <t>ハツデンヨウ</t>
    </rPh>
    <rPh sb="41" eb="42">
      <t>アブラ</t>
    </rPh>
    <rPh sb="46" eb="48">
      <t>オクガイ</t>
    </rPh>
    <rPh sb="48" eb="50">
      <t>チチュウ</t>
    </rPh>
    <rPh sb="50" eb="52">
      <t>マイセツ</t>
    </rPh>
    <rPh sb="55" eb="57">
      <t>ジドウ</t>
    </rPh>
    <rPh sb="65" eb="67">
      <t>ハツデン</t>
    </rPh>
    <rPh sb="67" eb="68">
      <t>キ</t>
    </rPh>
    <rPh sb="69" eb="71">
      <t>キュウユ</t>
    </rPh>
    <phoneticPr fontId="15"/>
  </si>
  <si>
    <t>廃棄物集積室</t>
    <rPh sb="0" eb="3">
      <t>ハイキブツ</t>
    </rPh>
    <rPh sb="3" eb="5">
      <t>シュウセキ</t>
    </rPh>
    <rPh sb="5" eb="6">
      <t>シツ</t>
    </rPh>
    <phoneticPr fontId="15"/>
  </si>
  <si>
    <t xml:space="preserve">
区役所、土木事務所、保健センター、市税事務所、交流拠点機能等の庁舎施設から排出される廃棄物を一時的に集積し、袋詰めや分別作業を行い、業者に処分を委託する産業廃棄物（可燃・不燃）を仮置きする室として使用する。
</t>
    <rPh sb="1" eb="4">
      <t>クヤクショ</t>
    </rPh>
    <rPh sb="5" eb="7">
      <t>ドボク</t>
    </rPh>
    <rPh sb="7" eb="10">
      <t>ジムショ</t>
    </rPh>
    <rPh sb="18" eb="20">
      <t>シゼイ</t>
    </rPh>
    <rPh sb="20" eb="23">
      <t>ジムショ</t>
    </rPh>
    <rPh sb="24" eb="26">
      <t>コウリュウ</t>
    </rPh>
    <rPh sb="26" eb="28">
      <t>キョテン</t>
    </rPh>
    <rPh sb="28" eb="30">
      <t>キノウ</t>
    </rPh>
    <rPh sb="30" eb="31">
      <t>トウ</t>
    </rPh>
    <rPh sb="32" eb="34">
      <t>チョウシャ</t>
    </rPh>
    <rPh sb="34" eb="36">
      <t>シセツ</t>
    </rPh>
    <rPh sb="38" eb="40">
      <t>ハイシュツ</t>
    </rPh>
    <rPh sb="43" eb="46">
      <t>ハイキブツ</t>
    </rPh>
    <rPh sb="47" eb="50">
      <t>イチジテキ</t>
    </rPh>
    <rPh sb="51" eb="53">
      <t>シュウセキ</t>
    </rPh>
    <rPh sb="55" eb="56">
      <t>フクロ</t>
    </rPh>
    <rPh sb="56" eb="57">
      <t>ヅ</t>
    </rPh>
    <rPh sb="59" eb="61">
      <t>ブンベツ</t>
    </rPh>
    <rPh sb="61" eb="63">
      <t>サギョウ</t>
    </rPh>
    <rPh sb="64" eb="65">
      <t>オコナ</t>
    </rPh>
    <rPh sb="67" eb="69">
      <t>ギョウシャ</t>
    </rPh>
    <rPh sb="70" eb="72">
      <t>ショブン</t>
    </rPh>
    <rPh sb="73" eb="75">
      <t>イタク</t>
    </rPh>
    <rPh sb="77" eb="79">
      <t>サンギョウ</t>
    </rPh>
    <rPh sb="79" eb="82">
      <t>ハイキブツ</t>
    </rPh>
    <rPh sb="83" eb="85">
      <t>カネン</t>
    </rPh>
    <rPh sb="86" eb="88">
      <t>フネン</t>
    </rPh>
    <rPh sb="90" eb="92">
      <t>カリオ</t>
    </rPh>
    <rPh sb="95" eb="96">
      <t>シツ</t>
    </rPh>
    <rPh sb="99" eb="101">
      <t>シヨウ</t>
    </rPh>
    <phoneticPr fontId="15"/>
  </si>
  <si>
    <t>・産業廃棄物処分業者のトラックを横付けできる配置とする。</t>
    <rPh sb="1" eb="3">
      <t>サンギョウ</t>
    </rPh>
    <rPh sb="3" eb="6">
      <t>ハイキブツ</t>
    </rPh>
    <rPh sb="6" eb="8">
      <t>ショブン</t>
    </rPh>
    <rPh sb="8" eb="10">
      <t>ギョウシャ</t>
    </rPh>
    <rPh sb="16" eb="18">
      <t>ヨコヅ</t>
    </rPh>
    <rPh sb="22" eb="24">
      <t>ハイチ</t>
    </rPh>
    <phoneticPr fontId="15"/>
  </si>
  <si>
    <t xml:space="preserve">
・水洗い可能とする。
</t>
    <rPh sb="2" eb="4">
      <t>ミズアラ</t>
    </rPh>
    <rPh sb="5" eb="7">
      <t>カノウ</t>
    </rPh>
    <phoneticPr fontId="15"/>
  </si>
  <si>
    <t>地下
＋
提案</t>
    <rPh sb="0" eb="2">
      <t>チカ</t>
    </rPh>
    <rPh sb="5" eb="7">
      <t>テイアン</t>
    </rPh>
    <phoneticPr fontId="15"/>
  </si>
  <si>
    <t>来庁者駐車場</t>
    <rPh sb="0" eb="2">
      <t>ライチョウ</t>
    </rPh>
    <rPh sb="2" eb="3">
      <t>シャ</t>
    </rPh>
    <rPh sb="3" eb="6">
      <t>チュウシャジョウ</t>
    </rPh>
    <phoneticPr fontId="15"/>
  </si>
  <si>
    <t xml:space="preserve">
区民が駐車場として使用する。
</t>
    <rPh sb="4" eb="7">
      <t>チュウシャジョウ</t>
    </rPh>
    <rPh sb="10" eb="12">
      <t>シヨウ</t>
    </rPh>
    <phoneticPr fontId="15"/>
  </si>
  <si>
    <t>・公用車駐車場とは別の入退場ゲートを設けられる配置とする。
・事故が起こりにくい車両動線とする。</t>
    <rPh sb="1" eb="4">
      <t>コウヨウシャ</t>
    </rPh>
    <rPh sb="4" eb="7">
      <t>チュウシャジョウ</t>
    </rPh>
    <rPh sb="9" eb="10">
      <t>ベツ</t>
    </rPh>
    <rPh sb="11" eb="14">
      <t>ニュウタイジョウ</t>
    </rPh>
    <rPh sb="18" eb="19">
      <t>モウ</t>
    </rPh>
    <rPh sb="23" eb="25">
      <t>ハイチ</t>
    </rPh>
    <phoneticPr fontId="15"/>
  </si>
  <si>
    <t xml:space="preserve">
・地上とあわせて来庁者93台分を整備する。
・入退場ゲート設置場所を整備する。
・区役所の閉庁日・時間において、単独で利用可能な動線を確保する。
・車いす使用者用駐車スペースを整備する。
・屋内の場合に限り、広告媒体設置を可能とする構造・設備の確保についての提案を求める（デジタルサイネージ、カッティングシートなど多様な広告媒体が、最大限で設置できるような施設とする。また、媒体装置が想定される場所に必要な電源設備などを備える。媒体設置場所の例示としては、壁、柱、階段、エレベーター、廊下などが想定される。）。
</t>
    <rPh sb="2" eb="4">
      <t>チジョウ</t>
    </rPh>
    <rPh sb="9" eb="12">
      <t>ライチョウシャ</t>
    </rPh>
    <rPh sb="14" eb="16">
      <t>ダイブン</t>
    </rPh>
    <rPh sb="17" eb="19">
      <t>セイビ</t>
    </rPh>
    <rPh sb="24" eb="27">
      <t>ニュウタイジョウ</t>
    </rPh>
    <rPh sb="30" eb="32">
      <t>セッチ</t>
    </rPh>
    <rPh sb="32" eb="34">
      <t>バショ</t>
    </rPh>
    <rPh sb="35" eb="37">
      <t>セイビ</t>
    </rPh>
    <rPh sb="75" eb="76">
      <t>クルマ</t>
    </rPh>
    <rPh sb="78" eb="81">
      <t>シヨウシャ</t>
    </rPh>
    <rPh sb="81" eb="82">
      <t>ヨウ</t>
    </rPh>
    <rPh sb="82" eb="84">
      <t>チュウシャ</t>
    </rPh>
    <rPh sb="89" eb="91">
      <t>セイビ</t>
    </rPh>
    <rPh sb="96" eb="98">
      <t>オクナイ</t>
    </rPh>
    <rPh sb="99" eb="101">
      <t>バアイ</t>
    </rPh>
    <rPh sb="102" eb="103">
      <t>カギ</t>
    </rPh>
    <phoneticPr fontId="15"/>
  </si>
  <si>
    <t xml:space="preserve">
・入退場ゲート
</t>
    <rPh sb="2" eb="5">
      <t>ニュウタイジョウ</t>
    </rPh>
    <phoneticPr fontId="15"/>
  </si>
  <si>
    <t>屋外</t>
    <rPh sb="0" eb="2">
      <t>オクガイ</t>
    </rPh>
    <phoneticPr fontId="15"/>
  </si>
  <si>
    <t>来庁者駐輪場</t>
    <rPh sb="3" eb="6">
      <t>チュウリンジョウ</t>
    </rPh>
    <phoneticPr fontId="15"/>
  </si>
  <si>
    <t xml:space="preserve">
区民が駐輪場として使用する。
</t>
    <rPh sb="4" eb="7">
      <t>チュウリンジョウ</t>
    </rPh>
    <rPh sb="10" eb="12">
      <t>シヨウ</t>
    </rPh>
    <phoneticPr fontId="15"/>
  </si>
  <si>
    <t xml:space="preserve">・庁舎棟の付近に整備する。
・事故が起こりにくい車両動線とする。
</t>
    <rPh sb="1" eb="4">
      <t>チョウシャトウ</t>
    </rPh>
    <rPh sb="5" eb="7">
      <t>フキン</t>
    </rPh>
    <rPh sb="8" eb="10">
      <t>セイビ</t>
    </rPh>
    <phoneticPr fontId="15"/>
  </si>
  <si>
    <t xml:space="preserve">
・来庁者88台分を整備する。適宜臨時駐輪場を設け、常時は通路等として使用する。
・区役所の閉庁日・時間において、単独で利用可能な動線を確保する。
・屋外整備（屋根なし）とする。
</t>
    <rPh sb="2" eb="4">
      <t>ライチョウ</t>
    </rPh>
    <rPh sb="4" eb="5">
      <t>シャ</t>
    </rPh>
    <rPh sb="7" eb="8">
      <t>ダイ</t>
    </rPh>
    <rPh sb="8" eb="9">
      <t>ブン</t>
    </rPh>
    <rPh sb="10" eb="12">
      <t>セイビ</t>
    </rPh>
    <rPh sb="15" eb="17">
      <t>テキギ</t>
    </rPh>
    <rPh sb="17" eb="19">
      <t>リンジ</t>
    </rPh>
    <rPh sb="19" eb="22">
      <t>チュウリンジョウ</t>
    </rPh>
    <rPh sb="23" eb="24">
      <t>モウ</t>
    </rPh>
    <rPh sb="26" eb="28">
      <t>ジョウジ</t>
    </rPh>
    <rPh sb="29" eb="31">
      <t>ツウロ</t>
    </rPh>
    <rPh sb="31" eb="32">
      <t>トウ</t>
    </rPh>
    <rPh sb="35" eb="37">
      <t>シヨウ</t>
    </rPh>
    <rPh sb="75" eb="77">
      <t>オクガイ</t>
    </rPh>
    <rPh sb="77" eb="79">
      <t>セイビ</t>
    </rPh>
    <rPh sb="80" eb="82">
      <t>ヤネ</t>
    </rPh>
    <phoneticPr fontId="15"/>
  </si>
  <si>
    <t xml:space="preserve">
塔屋
</t>
    <rPh sb="1" eb="2">
      <t>トウ</t>
    </rPh>
    <rPh sb="2" eb="3">
      <t>ヤ</t>
    </rPh>
    <phoneticPr fontId="15"/>
  </si>
  <si>
    <t xml:space="preserve">
階段室、機械室等必要に応じて整備する。
</t>
    <rPh sb="1" eb="4">
      <t>カイダンシツ</t>
    </rPh>
    <rPh sb="5" eb="8">
      <t>キカイシツ</t>
    </rPh>
    <rPh sb="8" eb="9">
      <t>トウ</t>
    </rPh>
    <rPh sb="9" eb="11">
      <t>ヒツヨウ</t>
    </rPh>
    <rPh sb="12" eb="13">
      <t>オウ</t>
    </rPh>
    <rPh sb="15" eb="17">
      <t>セイビ</t>
    </rPh>
    <phoneticPr fontId="15"/>
  </si>
  <si>
    <t>相談室</t>
    <rPh sb="0" eb="2">
      <t>ソウダン</t>
    </rPh>
    <phoneticPr fontId="15"/>
  </si>
  <si>
    <t xml:space="preserve">
区民の女性支援相談に関する各種相談対応を行う。
</t>
    <rPh sb="11" eb="12">
      <t>カン</t>
    </rPh>
    <rPh sb="14" eb="16">
      <t>カクシュ</t>
    </rPh>
    <rPh sb="16" eb="18">
      <t>ソウダン</t>
    </rPh>
    <rPh sb="18" eb="20">
      <t>タイオウ</t>
    </rPh>
    <rPh sb="21" eb="22">
      <t>オコナ</t>
    </rPh>
    <phoneticPr fontId="15"/>
  </si>
  <si>
    <t xml:space="preserve">
・市民課と隣接し、職員が執務室から直接出入りできる構造とする。
・相談者の安全に配慮し、他の来庁者の目に触れ難い配置とする。
・税務窓口と隣接（間仕切壁で区画）する。
</t>
    <rPh sb="2" eb="5">
      <t>シミンカ</t>
    </rPh>
    <rPh sb="6" eb="8">
      <t>リンセツ</t>
    </rPh>
    <rPh sb="10" eb="12">
      <t>ショクイン</t>
    </rPh>
    <rPh sb="13" eb="16">
      <t>シツムシツ</t>
    </rPh>
    <rPh sb="18" eb="20">
      <t>チョクセツ</t>
    </rPh>
    <rPh sb="20" eb="22">
      <t>デイ</t>
    </rPh>
    <rPh sb="26" eb="28">
      <t>コウゾウ</t>
    </rPh>
    <rPh sb="34" eb="37">
      <t>ソウダンシャ</t>
    </rPh>
    <rPh sb="38" eb="40">
      <t>アンゼン</t>
    </rPh>
    <rPh sb="41" eb="43">
      <t>ハイリョ</t>
    </rPh>
    <rPh sb="65" eb="67">
      <t>ゼイム</t>
    </rPh>
    <rPh sb="67" eb="69">
      <t>マドグチ</t>
    </rPh>
    <rPh sb="70" eb="72">
      <t>リンセツ</t>
    </rPh>
    <rPh sb="73" eb="76">
      <t>マジキ</t>
    </rPh>
    <rPh sb="76" eb="77">
      <t>カベ</t>
    </rPh>
    <rPh sb="78" eb="80">
      <t>クカク</t>
    </rPh>
    <phoneticPr fontId="15"/>
  </si>
  <si>
    <r>
      <t xml:space="preserve">
・相談者のプライバシーが確保されるよう配慮しつつ、室内でのトラブルに対応するため、執務室から物音を聞き取れるようにする。</t>
    </r>
    <r>
      <rPr>
        <strike/>
        <sz val="10"/>
        <color theme="1"/>
        <rFont val="ＭＳ ゴシック"/>
        <family val="3"/>
        <charset val="128"/>
      </rPr>
      <t xml:space="preserve">
</t>
    </r>
    <rPh sb="2" eb="5">
      <t>ソウダンシャ</t>
    </rPh>
    <rPh sb="13" eb="15">
      <t>カクホ</t>
    </rPh>
    <rPh sb="20" eb="22">
      <t>ハイリョ</t>
    </rPh>
    <rPh sb="26" eb="27">
      <t>シツ</t>
    </rPh>
    <rPh sb="27" eb="28">
      <t>ナイ</t>
    </rPh>
    <rPh sb="35" eb="37">
      <t>タイオウ</t>
    </rPh>
    <rPh sb="42" eb="45">
      <t>シツムシツ</t>
    </rPh>
    <rPh sb="47" eb="49">
      <t>モノオト</t>
    </rPh>
    <rPh sb="50" eb="51">
      <t>キ</t>
    </rPh>
    <rPh sb="52" eb="53">
      <t>ト</t>
    </rPh>
    <phoneticPr fontId="15"/>
  </si>
  <si>
    <t>地下1又は
1</t>
    <rPh sb="0" eb="2">
      <t>チカ</t>
    </rPh>
    <rPh sb="3" eb="4">
      <t>マタ</t>
    </rPh>
    <phoneticPr fontId="15"/>
  </si>
  <si>
    <t xml:space="preserve">
選挙関連機材（講堂で使用するものを除く）の倉庫。
</t>
    <rPh sb="1" eb="3">
      <t>センキョ</t>
    </rPh>
    <rPh sb="3" eb="5">
      <t>カンレン</t>
    </rPh>
    <rPh sb="5" eb="7">
      <t>キザイ</t>
    </rPh>
    <rPh sb="8" eb="10">
      <t>コウドウ</t>
    </rPh>
    <rPh sb="11" eb="13">
      <t>シヨウ</t>
    </rPh>
    <rPh sb="18" eb="19">
      <t>ノゾ</t>
    </rPh>
    <rPh sb="22" eb="24">
      <t>ソウコ</t>
    </rPh>
    <phoneticPr fontId="15"/>
  </si>
  <si>
    <t>・トラックを横付けできる配置とする。</t>
    <rPh sb="6" eb="8">
      <t>ヨコヅ</t>
    </rPh>
    <rPh sb="12" eb="14">
      <t>ハイチ</t>
    </rPh>
    <phoneticPr fontId="15"/>
  </si>
  <si>
    <t xml:space="preserve">
・机専用のカゴ台車
</t>
    <rPh sb="2" eb="3">
      <t>ツクエ</t>
    </rPh>
    <phoneticPr fontId="15"/>
  </si>
  <si>
    <t>投票用紙倉庫</t>
    <rPh sb="0" eb="2">
      <t>トウヒョウ</t>
    </rPh>
    <rPh sb="2" eb="4">
      <t>ヨウシ</t>
    </rPh>
    <rPh sb="4" eb="6">
      <t>ソウコ</t>
    </rPh>
    <phoneticPr fontId="15"/>
  </si>
  <si>
    <t xml:space="preserve">
投票用紙の倉庫。
</t>
    <rPh sb="1" eb="3">
      <t>トウヒョウ</t>
    </rPh>
    <rPh sb="3" eb="5">
      <t>ヨウシ</t>
    </rPh>
    <rPh sb="6" eb="8">
      <t>ソウコ</t>
    </rPh>
    <phoneticPr fontId="15"/>
  </si>
  <si>
    <t>・選挙倉庫内に配置する。</t>
    <rPh sb="1" eb="3">
      <t>センキョ</t>
    </rPh>
    <rPh sb="3" eb="5">
      <t>ソウコ</t>
    </rPh>
    <rPh sb="5" eb="6">
      <t>ナイ</t>
    </rPh>
    <rPh sb="7" eb="9">
      <t>ハイチ</t>
    </rPh>
    <phoneticPr fontId="15"/>
  </si>
  <si>
    <t xml:space="preserve">
・可動式書架を整備する。
</t>
    <rPh sb="2" eb="5">
      <t>カドウシキ</t>
    </rPh>
    <rPh sb="5" eb="7">
      <t>ショカ</t>
    </rPh>
    <rPh sb="8" eb="10">
      <t>セイビ</t>
    </rPh>
    <phoneticPr fontId="15"/>
  </si>
  <si>
    <t>屋外
又は
1</t>
    <rPh sb="0" eb="2">
      <t>オクガイ</t>
    </rPh>
    <rPh sb="3" eb="4">
      <t>マタ</t>
    </rPh>
    <phoneticPr fontId="15"/>
  </si>
  <si>
    <t>資源ごみ置き場</t>
    <rPh sb="0" eb="2">
      <t>シゲン</t>
    </rPh>
    <rPh sb="4" eb="5">
      <t>オ</t>
    </rPh>
    <rPh sb="6" eb="7">
      <t>バ</t>
    </rPh>
    <phoneticPr fontId="15"/>
  </si>
  <si>
    <t xml:space="preserve">
市が無料で収集する資源ごみを環境事業所の収集車が収集するためのごみ置き場（鍵付き）として使用する。
</t>
    <rPh sb="1" eb="2">
      <t>シ</t>
    </rPh>
    <rPh sb="3" eb="5">
      <t>ムリョウ</t>
    </rPh>
    <rPh sb="6" eb="8">
      <t>シュウシュウ</t>
    </rPh>
    <rPh sb="10" eb="12">
      <t>シゲン</t>
    </rPh>
    <rPh sb="15" eb="17">
      <t>カンキョウ</t>
    </rPh>
    <rPh sb="17" eb="20">
      <t>ジギョウショ</t>
    </rPh>
    <rPh sb="21" eb="24">
      <t>シュウシュウシャ</t>
    </rPh>
    <rPh sb="25" eb="27">
      <t>シュウシュウ</t>
    </rPh>
    <rPh sb="34" eb="35">
      <t>オ</t>
    </rPh>
    <rPh sb="36" eb="37">
      <t>バ</t>
    </rPh>
    <rPh sb="38" eb="39">
      <t>カギ</t>
    </rPh>
    <rPh sb="39" eb="40">
      <t>ツ</t>
    </rPh>
    <rPh sb="45" eb="47">
      <t>シヨウ</t>
    </rPh>
    <phoneticPr fontId="15"/>
  </si>
  <si>
    <t>・市の収集車が収集できる道路沿いの配置とする。本体建築物と別配置となる場合あり。</t>
    <rPh sb="1" eb="2">
      <t>シ</t>
    </rPh>
    <rPh sb="3" eb="5">
      <t>シュウシュウ</t>
    </rPh>
    <rPh sb="5" eb="6">
      <t>シャ</t>
    </rPh>
    <rPh sb="7" eb="9">
      <t>シュウシュウ</t>
    </rPh>
    <rPh sb="12" eb="14">
      <t>ドウロ</t>
    </rPh>
    <rPh sb="14" eb="15">
      <t>ゾ</t>
    </rPh>
    <rPh sb="17" eb="19">
      <t>ハイチ</t>
    </rPh>
    <rPh sb="23" eb="25">
      <t>ホンタイ</t>
    </rPh>
    <rPh sb="25" eb="28">
      <t>ケンチクブツ</t>
    </rPh>
    <rPh sb="29" eb="30">
      <t>ベツ</t>
    </rPh>
    <rPh sb="30" eb="32">
      <t>ハイチ</t>
    </rPh>
    <rPh sb="35" eb="37">
      <t>バアイ</t>
    </rPh>
    <phoneticPr fontId="15"/>
  </si>
  <si>
    <t>原則地下1
～5</t>
    <rPh sb="0" eb="2">
      <t>ゲンソク</t>
    </rPh>
    <rPh sb="2" eb="4">
      <t>チカ</t>
    </rPh>
    <phoneticPr fontId="15"/>
  </si>
  <si>
    <t xml:space="preserve">
区民がエレベーターとして使用する。
</t>
    <rPh sb="1" eb="3">
      <t>クミン</t>
    </rPh>
    <rPh sb="13" eb="15">
      <t>シヨウ</t>
    </rPh>
    <phoneticPr fontId="15"/>
  </si>
  <si>
    <t xml:space="preserve">
・エレベーター3台を整備する。
・いずれのエレベーターも原則地下1～5階に接続する。
・エレベーターの１か所以上は、総合案内窓口の付近に配置する。
</t>
    <rPh sb="9" eb="10">
      <t>ダイ</t>
    </rPh>
    <rPh sb="11" eb="13">
      <t>セイビ</t>
    </rPh>
    <rPh sb="29" eb="31">
      <t>ゲンソク</t>
    </rPh>
    <rPh sb="55" eb="57">
      <t>イジョウ</t>
    </rPh>
    <phoneticPr fontId="15"/>
  </si>
  <si>
    <t>・総務課及び警備員室で停止階を調整できること。</t>
    <rPh sb="1" eb="4">
      <t>ソウムカ</t>
    </rPh>
    <rPh sb="4" eb="5">
      <t>オヨ</t>
    </rPh>
    <rPh sb="6" eb="9">
      <t>ケイビイン</t>
    </rPh>
    <rPh sb="9" eb="10">
      <t>シツ</t>
    </rPh>
    <rPh sb="11" eb="13">
      <t>テイシ</t>
    </rPh>
    <rPh sb="13" eb="14">
      <t>カイ</t>
    </rPh>
    <rPh sb="15" eb="17">
      <t>チョウセイ</t>
    </rPh>
    <phoneticPr fontId="15"/>
  </si>
  <si>
    <t>地下1
～5</t>
    <rPh sb="0" eb="2">
      <t>チカ</t>
    </rPh>
    <phoneticPr fontId="15"/>
  </si>
  <si>
    <t>搬入用大型エレベーター</t>
    <rPh sb="0" eb="2">
      <t>ハンニュウ</t>
    </rPh>
    <rPh sb="2" eb="3">
      <t>ヨウ</t>
    </rPh>
    <rPh sb="3" eb="5">
      <t>オオガタ</t>
    </rPh>
    <phoneticPr fontId="15"/>
  </si>
  <si>
    <t xml:space="preserve">
職員・搬入業者がエレベーターとして使用する。
</t>
    <rPh sb="1" eb="3">
      <t>ショクイン</t>
    </rPh>
    <rPh sb="4" eb="6">
      <t>ハンニュウ</t>
    </rPh>
    <rPh sb="6" eb="8">
      <t>ギョウシャ</t>
    </rPh>
    <rPh sb="18" eb="20">
      <t>シヨウ</t>
    </rPh>
    <phoneticPr fontId="15"/>
  </si>
  <si>
    <t xml:space="preserve">
・搬入用大型エレベーター1台を整備する。
・地下1～5階に接続する。
・バックヤード（職員事務エリア）に配置する。
・公用駐車場、倉庫の付近とする。
・ストレッチャー及び自転車3台程度が十分入る大きさとする。
・地下駐輪場の付近に配置する。
</t>
    <rPh sb="44" eb="46">
      <t>ショクイン</t>
    </rPh>
    <rPh sb="46" eb="48">
      <t>ジム</t>
    </rPh>
    <rPh sb="53" eb="55">
      <t>ハイチ</t>
    </rPh>
    <rPh sb="60" eb="62">
      <t>コウヨウ</t>
    </rPh>
    <rPh sb="62" eb="65">
      <t>チュウシャジョウ</t>
    </rPh>
    <rPh sb="66" eb="68">
      <t>ソウコ</t>
    </rPh>
    <rPh sb="69" eb="71">
      <t>フキン</t>
    </rPh>
    <rPh sb="84" eb="85">
      <t>オヨ</t>
    </rPh>
    <rPh sb="86" eb="89">
      <t>ジテンシャ</t>
    </rPh>
    <rPh sb="90" eb="91">
      <t>ダイ</t>
    </rPh>
    <rPh sb="91" eb="93">
      <t>テイド</t>
    </rPh>
    <rPh sb="107" eb="109">
      <t>チカ</t>
    </rPh>
    <rPh sb="109" eb="112">
      <t>チュウリンジョウ</t>
    </rPh>
    <rPh sb="113" eb="115">
      <t>フキン</t>
    </rPh>
    <rPh sb="116" eb="118">
      <t>ハイチ</t>
    </rPh>
    <phoneticPr fontId="15"/>
  </si>
  <si>
    <t>エレベーター機械室</t>
    <rPh sb="6" eb="9">
      <t>キカイシツ</t>
    </rPh>
    <phoneticPr fontId="15"/>
  </si>
  <si>
    <t xml:space="preserve">
エレベーターの機械室。
</t>
    <rPh sb="8" eb="11">
      <t>キカイシツ</t>
    </rPh>
    <phoneticPr fontId="15"/>
  </si>
  <si>
    <t>研修資料室</t>
    <rPh sb="0" eb="2">
      <t>ケンシュウ</t>
    </rPh>
    <rPh sb="2" eb="5">
      <t>シリョウシツ</t>
    </rPh>
    <phoneticPr fontId="15"/>
  </si>
  <si>
    <t xml:space="preserve">
職員の研修資料室。
</t>
    <rPh sb="1" eb="3">
      <t>ショクイン</t>
    </rPh>
    <rPh sb="4" eb="6">
      <t>ケンシュウ</t>
    </rPh>
    <rPh sb="6" eb="8">
      <t>シリョウ</t>
    </rPh>
    <rPh sb="8" eb="9">
      <t>シツ</t>
    </rPh>
    <phoneticPr fontId="15"/>
  </si>
  <si>
    <t>・グループデスク、椅子、書棚</t>
    <rPh sb="12" eb="14">
      <t>ショダナ</t>
    </rPh>
    <phoneticPr fontId="15"/>
  </si>
  <si>
    <t>倉庫・器具庫</t>
    <rPh sb="0" eb="2">
      <t>ソウコ</t>
    </rPh>
    <rPh sb="3" eb="5">
      <t>キグ</t>
    </rPh>
    <rPh sb="5" eb="6">
      <t>コ</t>
    </rPh>
    <phoneticPr fontId="15"/>
  </si>
  <si>
    <t>講堂用備品倉庫。</t>
    <rPh sb="0" eb="2">
      <t>コウドウ</t>
    </rPh>
    <rPh sb="2" eb="3">
      <t>ヨウ</t>
    </rPh>
    <rPh sb="3" eb="5">
      <t>ビヒン</t>
    </rPh>
    <rPh sb="5" eb="7">
      <t>ソウコ</t>
    </rPh>
    <phoneticPr fontId="15"/>
  </si>
  <si>
    <t>講堂内に設置する。</t>
    <rPh sb="0" eb="3">
      <t>コウドウナイ</t>
    </rPh>
    <rPh sb="4" eb="6">
      <t>セッチ</t>
    </rPh>
    <phoneticPr fontId="15"/>
  </si>
  <si>
    <t xml:space="preserve">
・バレーボール及びバドミントンの支柱等スポーツ備品や展示用パネルを収納するスペースを整備する。
</t>
    <rPh sb="8" eb="9">
      <t>オヨ</t>
    </rPh>
    <rPh sb="17" eb="19">
      <t>シチュウ</t>
    </rPh>
    <rPh sb="19" eb="20">
      <t>トウ</t>
    </rPh>
    <rPh sb="24" eb="26">
      <t>ビヒン</t>
    </rPh>
    <rPh sb="27" eb="30">
      <t>テンジヨウ</t>
    </rPh>
    <rPh sb="34" eb="36">
      <t>シュウノウ</t>
    </rPh>
    <rPh sb="43" eb="45">
      <t>セイビ</t>
    </rPh>
    <phoneticPr fontId="15"/>
  </si>
  <si>
    <t xml:space="preserve">
・展示用パネル（台車付き）
</t>
    <rPh sb="2" eb="5">
      <t>テンジヨウ</t>
    </rPh>
    <rPh sb="9" eb="11">
      <t>ダイシャ</t>
    </rPh>
    <rPh sb="11" eb="12">
      <t>ツ</t>
    </rPh>
    <phoneticPr fontId="15"/>
  </si>
  <si>
    <t>ａ</t>
  </si>
  <si>
    <t>民生子ども課シャワー室</t>
    <rPh sb="0" eb="2">
      <t>ミンセイ</t>
    </rPh>
    <rPh sb="2" eb="3">
      <t>コ</t>
    </rPh>
    <rPh sb="5" eb="6">
      <t>カ</t>
    </rPh>
    <rPh sb="10" eb="11">
      <t>シツ</t>
    </rPh>
    <phoneticPr fontId="15"/>
  </si>
  <si>
    <t xml:space="preserve">
相談者がシャワー室として使用する。
</t>
    <rPh sb="1" eb="4">
      <t>ソウダンシャ</t>
    </rPh>
    <rPh sb="9" eb="10">
      <t>シツ</t>
    </rPh>
    <rPh sb="13" eb="15">
      <t>シヨウ</t>
    </rPh>
    <phoneticPr fontId="15"/>
  </si>
  <si>
    <t>・民生子ども課の付近で、他の来庁者の目に触れ難い配置とする。</t>
    <rPh sb="1" eb="3">
      <t>ミンセイ</t>
    </rPh>
    <rPh sb="3" eb="4">
      <t>コ</t>
    </rPh>
    <rPh sb="6" eb="7">
      <t>カ</t>
    </rPh>
    <rPh sb="8" eb="10">
      <t>フキン</t>
    </rPh>
    <rPh sb="12" eb="13">
      <t>タ</t>
    </rPh>
    <rPh sb="14" eb="16">
      <t>ライチョウ</t>
    </rPh>
    <rPh sb="16" eb="17">
      <t>シャ</t>
    </rPh>
    <rPh sb="18" eb="19">
      <t>メ</t>
    </rPh>
    <rPh sb="20" eb="21">
      <t>フ</t>
    </rPh>
    <rPh sb="22" eb="23">
      <t>ニク</t>
    </rPh>
    <rPh sb="24" eb="26">
      <t>ハイチ</t>
    </rPh>
    <phoneticPr fontId="15"/>
  </si>
  <si>
    <t xml:space="preserve">
・ユニットシャワー２室、脱衣室（手洗いを含む）２室を整備する。
</t>
    <rPh sb="11" eb="12">
      <t>シツ</t>
    </rPh>
    <rPh sb="13" eb="16">
      <t>ダツイシツ</t>
    </rPh>
    <rPh sb="17" eb="19">
      <t>テアラ</t>
    </rPh>
    <rPh sb="21" eb="22">
      <t>フク</t>
    </rPh>
    <rPh sb="25" eb="26">
      <t>シツ</t>
    </rPh>
    <rPh sb="27" eb="29">
      <t>セイビ</t>
    </rPh>
    <phoneticPr fontId="15"/>
  </si>
  <si>
    <t xml:space="preserve">
フロアサービス控室兼更衣室
</t>
    <rPh sb="8" eb="10">
      <t>ヒカエシツ</t>
    </rPh>
    <rPh sb="10" eb="11">
      <t>ケン</t>
    </rPh>
    <rPh sb="11" eb="14">
      <t>コウイシツ</t>
    </rPh>
    <phoneticPr fontId="15"/>
  </si>
  <si>
    <t>フロアサービス員が控室兼更衣室として使用する。</t>
    <rPh sb="7" eb="8">
      <t>イン</t>
    </rPh>
    <rPh sb="9" eb="11">
      <t>ヒカエシツ</t>
    </rPh>
    <rPh sb="11" eb="12">
      <t>ケン</t>
    </rPh>
    <rPh sb="12" eb="14">
      <t>コウイ</t>
    </rPh>
    <rPh sb="14" eb="15">
      <t>シツ</t>
    </rPh>
    <rPh sb="18" eb="20">
      <t>シヨウ</t>
    </rPh>
    <phoneticPr fontId="15"/>
  </si>
  <si>
    <t xml:space="preserve">
・総合案内窓口と隣接する。
</t>
    <rPh sb="2" eb="4">
      <t>ソウゴウ</t>
    </rPh>
    <rPh sb="4" eb="6">
      <t>アンナイ</t>
    </rPh>
    <rPh sb="6" eb="8">
      <t>マドグチ</t>
    </rPh>
    <phoneticPr fontId="15"/>
  </si>
  <si>
    <t xml:space="preserve">
風除室
</t>
    <rPh sb="1" eb="4">
      <t>フウジョシツ</t>
    </rPh>
    <phoneticPr fontId="15"/>
  </si>
  <si>
    <t>区民が時間外の届出窓口として使用する。</t>
    <rPh sb="0" eb="2">
      <t>クミン</t>
    </rPh>
    <rPh sb="3" eb="6">
      <t>ジカンガイ</t>
    </rPh>
    <rPh sb="7" eb="9">
      <t>トドケデ</t>
    </rPh>
    <rPh sb="9" eb="11">
      <t>マドグチ</t>
    </rPh>
    <rPh sb="14" eb="16">
      <t>シヨウ</t>
    </rPh>
    <phoneticPr fontId="15"/>
  </si>
  <si>
    <t>・メインエントランス前に設置する。
・警備員室と隣接する。</t>
    <rPh sb="10" eb="11">
      <t>マエ</t>
    </rPh>
    <rPh sb="12" eb="14">
      <t>セッチ</t>
    </rPh>
    <phoneticPr fontId="15"/>
  </si>
  <si>
    <t xml:space="preserve">
・時間外届出窓口を整備する。
・インターホンを整備する。
</t>
    <rPh sb="24" eb="26">
      <t>セイビ</t>
    </rPh>
    <phoneticPr fontId="15"/>
  </si>
  <si>
    <t>1
又は
地上</t>
    <rPh sb="2" eb="3">
      <t>マタ</t>
    </rPh>
    <rPh sb="5" eb="7">
      <t>チジョウ</t>
    </rPh>
    <phoneticPr fontId="15"/>
  </si>
  <si>
    <t>公用車駐車場</t>
    <rPh sb="0" eb="2">
      <t>コウヨウ</t>
    </rPh>
    <rPh sb="3" eb="6">
      <t>チュウシャジョウ</t>
    </rPh>
    <phoneticPr fontId="15"/>
  </si>
  <si>
    <t xml:space="preserve">
職員・搬入業者が駐車場として使用する。
</t>
    <rPh sb="1" eb="3">
      <t>ショクイン</t>
    </rPh>
    <rPh sb="4" eb="6">
      <t>ハンニュウ</t>
    </rPh>
    <rPh sb="6" eb="8">
      <t>ギョウシャ</t>
    </rPh>
    <rPh sb="9" eb="12">
      <t>チュウシャジョウ</t>
    </rPh>
    <rPh sb="15" eb="17">
      <t>シヨウ</t>
    </rPh>
    <phoneticPr fontId="15"/>
  </si>
  <si>
    <t xml:space="preserve">
・来庁者駐車場とは別の出入口を設け、来庁者が公用駐車スペースに誤って進入することのない配置とする。
・搬入用大型エレベーターの付近とする。
・事故が起こりにくい車両動線とする。
・選挙倉庫と隣接する配置とする。
</t>
    <rPh sb="2" eb="5">
      <t>ライチョウシャ</t>
    </rPh>
    <rPh sb="5" eb="8">
      <t>チュウシャジョウ</t>
    </rPh>
    <rPh sb="10" eb="11">
      <t>ベツ</t>
    </rPh>
    <rPh sb="12" eb="15">
      <t>デイリグチ</t>
    </rPh>
    <rPh sb="16" eb="17">
      <t>モウ</t>
    </rPh>
    <rPh sb="19" eb="22">
      <t>ライチョウシャ</t>
    </rPh>
    <rPh sb="44" eb="46">
      <t>ハイチ</t>
    </rPh>
    <rPh sb="91" eb="93">
      <t>センキョ</t>
    </rPh>
    <rPh sb="93" eb="95">
      <t>ソウコ</t>
    </rPh>
    <rPh sb="96" eb="98">
      <t>リンセツ</t>
    </rPh>
    <rPh sb="100" eb="102">
      <t>ハイチ</t>
    </rPh>
    <phoneticPr fontId="15"/>
  </si>
  <si>
    <t xml:space="preserve">
・公用車26台（区役所9台、保健センター6台、市税事務所11台）を整備する。
・搬入車2台分の荷捌き駐車場を整備する。
・来庁者用駐車場2台分を整備する。
・入退場ゲートを整備する。
・区役所の閉庁日・時間においても入出庫できること。
</t>
    <rPh sb="2" eb="5">
      <t>コウヨウシャ</t>
    </rPh>
    <rPh sb="7" eb="8">
      <t>ダイ</t>
    </rPh>
    <rPh sb="9" eb="12">
      <t>クヤクショ</t>
    </rPh>
    <rPh sb="13" eb="14">
      <t>ダイ</t>
    </rPh>
    <rPh sb="22" eb="23">
      <t>ダイ</t>
    </rPh>
    <rPh sb="24" eb="26">
      <t>シゼイ</t>
    </rPh>
    <rPh sb="26" eb="28">
      <t>ジム</t>
    </rPh>
    <rPh sb="28" eb="29">
      <t>ショ</t>
    </rPh>
    <rPh sb="31" eb="32">
      <t>ダイ</t>
    </rPh>
    <rPh sb="34" eb="36">
      <t>セイビ</t>
    </rPh>
    <rPh sb="41" eb="43">
      <t>ハンニュウ</t>
    </rPh>
    <rPh sb="43" eb="44">
      <t>シャ</t>
    </rPh>
    <rPh sb="45" eb="46">
      <t>ダイ</t>
    </rPh>
    <rPh sb="46" eb="47">
      <t>ブン</t>
    </rPh>
    <rPh sb="48" eb="50">
      <t>ニサバ</t>
    </rPh>
    <rPh sb="51" eb="53">
      <t>チュウシャ</t>
    </rPh>
    <rPh sb="53" eb="54">
      <t>ジョウ</t>
    </rPh>
    <rPh sb="55" eb="57">
      <t>セイビ</t>
    </rPh>
    <rPh sb="62" eb="65">
      <t>ライチョウシャ</t>
    </rPh>
    <rPh sb="65" eb="66">
      <t>ヨウ</t>
    </rPh>
    <rPh sb="66" eb="69">
      <t>チュウシャジョウ</t>
    </rPh>
    <rPh sb="70" eb="72">
      <t>ダイブン</t>
    </rPh>
    <rPh sb="73" eb="75">
      <t>セイビ</t>
    </rPh>
    <rPh sb="80" eb="83">
      <t>ニュウタイジョウ</t>
    </rPh>
    <rPh sb="87" eb="89">
      <t>セイビ</t>
    </rPh>
    <rPh sb="94" eb="97">
      <t>クヤクショ</t>
    </rPh>
    <rPh sb="98" eb="100">
      <t>ヘイチョウ</t>
    </rPh>
    <rPh sb="100" eb="101">
      <t>ビ</t>
    </rPh>
    <rPh sb="102" eb="104">
      <t>ジカン</t>
    </rPh>
    <rPh sb="109" eb="112">
      <t>ニュウシュッコ</t>
    </rPh>
    <phoneticPr fontId="15"/>
  </si>
  <si>
    <t>提案
又は屋外</t>
    <rPh sb="0" eb="2">
      <t>テイアン</t>
    </rPh>
    <rPh sb="3" eb="4">
      <t>マタ</t>
    </rPh>
    <rPh sb="5" eb="7">
      <t>オクガイ</t>
    </rPh>
    <phoneticPr fontId="15"/>
  </si>
  <si>
    <t>提案の　
場合ｃ</t>
    <rPh sb="0" eb="2">
      <t>テイアン</t>
    </rPh>
    <rPh sb="5" eb="7">
      <t>バアイ</t>
    </rPh>
    <phoneticPr fontId="15"/>
  </si>
  <si>
    <t>地下</t>
    <rPh sb="0" eb="2">
      <t>チカ</t>
    </rPh>
    <phoneticPr fontId="15"/>
  </si>
  <si>
    <t>公用自転車駐輪場</t>
    <rPh sb="0" eb="2">
      <t>コウヨウ</t>
    </rPh>
    <rPh sb="2" eb="5">
      <t>ジテンシャ</t>
    </rPh>
    <rPh sb="5" eb="8">
      <t>チュウリンジョウ</t>
    </rPh>
    <phoneticPr fontId="15"/>
  </si>
  <si>
    <t xml:space="preserve">
職員が駐輪場として使用する。
</t>
    <rPh sb="1" eb="3">
      <t>ショクイン</t>
    </rPh>
    <rPh sb="4" eb="7">
      <t>チュウリンジョウ</t>
    </rPh>
    <rPh sb="10" eb="12">
      <t>シヨウ</t>
    </rPh>
    <phoneticPr fontId="15"/>
  </si>
  <si>
    <t>・事故が起こりにくい車両動線とする。</t>
    <rPh sb="1" eb="3">
      <t>ジコ</t>
    </rPh>
    <rPh sb="4" eb="5">
      <t>オ</t>
    </rPh>
    <rPh sb="10" eb="12">
      <t>シャリョウ</t>
    </rPh>
    <rPh sb="12" eb="14">
      <t>ドウセン</t>
    </rPh>
    <phoneticPr fontId="15"/>
  </si>
  <si>
    <t xml:space="preserve">
・公用自転車205台分（区役所155台、保健センター22台、土木事務所12台、市税事務所16台）を整備する。
・公用原付12台分（区役所11台、市税事務所1台）を整備する。
・区役所の閉庁日・閉庁時間においても入出庫できること。
・自転車ラックを整備する。
</t>
    <rPh sb="13" eb="16">
      <t>クヤクショ</t>
    </rPh>
    <rPh sb="19" eb="20">
      <t>ダイ</t>
    </rPh>
    <rPh sb="29" eb="30">
      <t>ダイ</t>
    </rPh>
    <rPh sb="50" eb="52">
      <t>セイビ</t>
    </rPh>
    <rPh sb="57" eb="59">
      <t>コウヨウ</t>
    </rPh>
    <rPh sb="59" eb="61">
      <t>ゲンツキ</t>
    </rPh>
    <rPh sb="63" eb="65">
      <t>ダイブン</t>
    </rPh>
    <rPh sb="82" eb="84">
      <t>セイビ</t>
    </rPh>
    <rPh sb="97" eb="99">
      <t>ヘイチョウ</t>
    </rPh>
    <rPh sb="124" eb="126">
      <t>セイビ</t>
    </rPh>
    <phoneticPr fontId="19"/>
  </si>
  <si>
    <t>福祉販売コーナー</t>
    <rPh sb="0" eb="2">
      <t>フクシ</t>
    </rPh>
    <rPh sb="2" eb="4">
      <t>ハンバイ</t>
    </rPh>
    <phoneticPr fontId="15"/>
  </si>
  <si>
    <t xml:space="preserve">
授産施設などの製品を販売する。
</t>
    <rPh sb="1" eb="3">
      <t>ジュサン</t>
    </rPh>
    <rPh sb="3" eb="5">
      <t>シセツ</t>
    </rPh>
    <rPh sb="8" eb="10">
      <t>セイヒン</t>
    </rPh>
    <rPh sb="11" eb="13">
      <t>ハンバイ</t>
    </rPh>
    <phoneticPr fontId="15"/>
  </si>
  <si>
    <t xml:space="preserve">
・来庁者の目に触れやすい廊下等に面する位置とする。
</t>
    <rPh sb="2" eb="5">
      <t>ライチョウシャ</t>
    </rPh>
    <rPh sb="6" eb="7">
      <t>メ</t>
    </rPh>
    <rPh sb="8" eb="9">
      <t>フ</t>
    </rPh>
    <rPh sb="13" eb="15">
      <t>ロウカ</t>
    </rPh>
    <rPh sb="15" eb="16">
      <t>トウ</t>
    </rPh>
    <rPh sb="17" eb="18">
      <t>メン</t>
    </rPh>
    <rPh sb="20" eb="22">
      <t>イチ</t>
    </rPh>
    <phoneticPr fontId="15"/>
  </si>
  <si>
    <t>保健センター</t>
    <rPh sb="0" eb="2">
      <t>ホケン</t>
    </rPh>
    <phoneticPr fontId="19"/>
  </si>
  <si>
    <t>検診部門</t>
    <rPh sb="0" eb="2">
      <t>ケンシン</t>
    </rPh>
    <rPh sb="2" eb="4">
      <t>ブモン</t>
    </rPh>
    <phoneticPr fontId="19"/>
  </si>
  <si>
    <t>受付・会計</t>
    <rPh sb="0" eb="2">
      <t>ウケツケ</t>
    </rPh>
    <rPh sb="3" eb="5">
      <t>カイケイ</t>
    </rPh>
    <phoneticPr fontId="19"/>
  </si>
  <si>
    <t xml:space="preserve">
区民の受付・会計処理を行う。
</t>
    <rPh sb="4" eb="6">
      <t>ウケツケ</t>
    </rPh>
    <rPh sb="7" eb="9">
      <t>カイケイ</t>
    </rPh>
    <rPh sb="9" eb="11">
      <t>ショリ</t>
    </rPh>
    <rPh sb="12" eb="13">
      <t>オコナ</t>
    </rPh>
    <phoneticPr fontId="19"/>
  </si>
  <si>
    <t xml:space="preserve">
・予診室付近に配置する。
・エレベーター・ホール付近に配置する。
</t>
    <rPh sb="2" eb="4">
      <t>ヨシン</t>
    </rPh>
    <rPh sb="4" eb="5">
      <t>シツ</t>
    </rPh>
    <rPh sb="5" eb="7">
      <t>フキン</t>
    </rPh>
    <rPh sb="8" eb="10">
      <t>ハイチ</t>
    </rPh>
    <rPh sb="25" eb="27">
      <t>フキン</t>
    </rPh>
    <rPh sb="28" eb="30">
      <t>ハイチ</t>
    </rPh>
    <phoneticPr fontId="15"/>
  </si>
  <si>
    <t xml:space="preserve">
・受付カウンターを整備する。
</t>
    <rPh sb="2" eb="4">
      <t>ウケツケ</t>
    </rPh>
    <rPh sb="10" eb="12">
      <t>セイビ</t>
    </rPh>
    <phoneticPr fontId="15"/>
  </si>
  <si>
    <t>○</t>
  </si>
  <si>
    <t>予診室</t>
    <rPh sb="0" eb="2">
      <t>ヨシン</t>
    </rPh>
    <rPh sb="2" eb="3">
      <t>シツ</t>
    </rPh>
    <phoneticPr fontId="19"/>
  </si>
  <si>
    <t xml:space="preserve">
乳幼児健康診査（3か月児・1歳6か月児・3歳児）において問診・相談業務を行う。
予防接種を行う。
</t>
  </si>
  <si>
    <t>・診察室と隣接し、それぞれ直接出入できる配置とする。
・歯科指導室と隣接し、それぞれ直接出入りできる配置とすることが望ましい。</t>
    <rPh sb="1" eb="4">
      <t>シンサツシツ</t>
    </rPh>
    <rPh sb="5" eb="7">
      <t>リンセツ</t>
    </rPh>
    <rPh sb="28" eb="30">
      <t>シカ</t>
    </rPh>
    <rPh sb="30" eb="32">
      <t>シドウ</t>
    </rPh>
    <rPh sb="32" eb="33">
      <t>シツ</t>
    </rPh>
    <rPh sb="34" eb="36">
      <t>リンセツ</t>
    </rPh>
    <rPh sb="42" eb="44">
      <t>チョクセツ</t>
    </rPh>
    <rPh sb="44" eb="46">
      <t>デイ</t>
    </rPh>
    <rPh sb="50" eb="52">
      <t>ハイチ</t>
    </rPh>
    <rPh sb="58" eb="59">
      <t>ノゾ</t>
    </rPh>
    <phoneticPr fontId="19"/>
  </si>
  <si>
    <t xml:space="preserve">
・流し台（給湯設備付）、窓口カウンター、受診者呼出用放送設備、備付書棚を整備する。
待合からの出入口の扉は片引戸とする。
診察室を隣接させ、相互に出入りできるように扉（片引戸）を整備する。
・歯科指導室を隣接させる場合、相互に出入りできるように扉（片引戸）を整備する。
</t>
    <rPh sb="6" eb="8">
      <t>キュウトウ</t>
    </rPh>
    <rPh sb="8" eb="10">
      <t>セツビ</t>
    </rPh>
    <rPh sb="10" eb="11">
      <t>ツキ</t>
    </rPh>
    <rPh sb="14" eb="15">
      <t>クチ</t>
    </rPh>
    <rPh sb="37" eb="39">
      <t>セイビ</t>
    </rPh>
    <rPh sb="64" eb="67">
      <t>シンサツシツ</t>
    </rPh>
    <rPh sb="68" eb="70">
      <t>リンセツ</t>
    </rPh>
    <rPh sb="92" eb="94">
      <t>セイビ</t>
    </rPh>
    <rPh sb="99" eb="101">
      <t>シカ</t>
    </rPh>
    <rPh sb="101" eb="103">
      <t>シドウ</t>
    </rPh>
    <rPh sb="110" eb="112">
      <t>バアイ</t>
    </rPh>
    <phoneticPr fontId="19"/>
  </si>
  <si>
    <t>－</t>
  </si>
  <si>
    <t>診察室</t>
    <rPh sb="0" eb="3">
      <t>シンサツシツ</t>
    </rPh>
    <phoneticPr fontId="19"/>
  </si>
  <si>
    <t xml:space="preserve">
乳幼児健康診査（3か月児・1歳6か月児・3歳児）において診察業務を行う。
予防接種を行う。
</t>
    <rPh sb="29" eb="31">
      <t>シンサツ</t>
    </rPh>
    <phoneticPr fontId="19"/>
  </si>
  <si>
    <t xml:space="preserve">
・診察室と予診室を隣接し、それぞれ直接出入できる配置とする。
・予診室から診察室3室は直列に配置する。
・1室あたり40.42㎡とする。
</t>
    <rPh sb="2" eb="5">
      <t>シンサツシツ</t>
    </rPh>
    <rPh sb="6" eb="8">
      <t>ヨシン</t>
    </rPh>
    <rPh sb="8" eb="9">
      <t>シツ</t>
    </rPh>
    <rPh sb="10" eb="12">
      <t>リンセツ</t>
    </rPh>
    <rPh sb="33" eb="35">
      <t>ヨシン</t>
    </rPh>
    <rPh sb="35" eb="36">
      <t>シツ</t>
    </rPh>
    <rPh sb="38" eb="41">
      <t>シンサツシツ</t>
    </rPh>
    <rPh sb="42" eb="43">
      <t>シツ</t>
    </rPh>
    <rPh sb="44" eb="46">
      <t>チョクレツ</t>
    </rPh>
    <rPh sb="47" eb="49">
      <t>ハイチ</t>
    </rPh>
    <rPh sb="55" eb="56">
      <t>シツ</t>
    </rPh>
    <phoneticPr fontId="19"/>
  </si>
  <si>
    <r>
      <t xml:space="preserve">
・流し台（給湯設備付）、窓口カウンター、受診者呼出用放送設備、備付書棚を整備する。
待合からの出入口の扉は片引戸とする。
予診室を隣接させ、相互に出入りできるように扉（片引戸）を整備する。</t>
    </r>
    <r>
      <rPr>
        <strike/>
        <sz val="10"/>
        <color theme="1"/>
        <rFont val="ＭＳ ゴシック"/>
        <family val="3"/>
        <charset val="128"/>
      </rPr>
      <t xml:space="preserve">
</t>
    </r>
    <rPh sb="64" eb="65">
      <t>ヨ</t>
    </rPh>
    <rPh sb="65" eb="66">
      <t>ミ</t>
    </rPh>
    <rPh sb="66" eb="67">
      <t>シツ</t>
    </rPh>
    <phoneticPr fontId="19"/>
  </si>
  <si>
    <t xml:space="preserve">
・シャウカステン
・滅菌備品庫(採血用具等)
・身長計及び体重計
・ベビーベッド
</t>
    <rPh sb="11" eb="13">
      <t>メッキン</t>
    </rPh>
    <rPh sb="13" eb="15">
      <t>ビヒン</t>
    </rPh>
    <rPh sb="15" eb="16">
      <t>コ</t>
    </rPh>
    <rPh sb="17" eb="19">
      <t>サイケツ</t>
    </rPh>
    <rPh sb="19" eb="21">
      <t>ヨウグ</t>
    </rPh>
    <rPh sb="21" eb="22">
      <t>トウ</t>
    </rPh>
    <rPh sb="25" eb="27">
      <t>シンチョウ</t>
    </rPh>
    <rPh sb="27" eb="28">
      <t>ケイ</t>
    </rPh>
    <rPh sb="28" eb="29">
      <t>オヨ</t>
    </rPh>
    <rPh sb="30" eb="33">
      <t>タイジュウケイ</t>
    </rPh>
    <phoneticPr fontId="15"/>
  </si>
  <si>
    <t>消毒室</t>
    <rPh sb="0" eb="2">
      <t>ショウドク</t>
    </rPh>
    <rPh sb="2" eb="3">
      <t>シツ</t>
    </rPh>
    <phoneticPr fontId="19"/>
  </si>
  <si>
    <t>器材等の洗浄、消毒、滅菌を行う。</t>
    <rPh sb="2" eb="3">
      <t>トウ</t>
    </rPh>
    <phoneticPr fontId="19"/>
  </si>
  <si>
    <t>・検査室から直接出入りできる配置とする。</t>
    <rPh sb="1" eb="4">
      <t>ケンサシツ</t>
    </rPh>
    <rPh sb="6" eb="8">
      <t>チョクセツ</t>
    </rPh>
    <rPh sb="8" eb="10">
      <t>デイ</t>
    </rPh>
    <rPh sb="14" eb="16">
      <t>ハイチ</t>
    </rPh>
    <phoneticPr fontId="15"/>
  </si>
  <si>
    <t xml:space="preserve">
・流し台（給湯設備付）、実験台、備付器具庫、備付書棚、洗濯機用防水パン、防護服用備付収納棚を整備する。
・換気扇を整備する。
</t>
    <rPh sb="13" eb="16">
      <t>ジッケンダイ</t>
    </rPh>
    <rPh sb="17" eb="18">
      <t>ソナ</t>
    </rPh>
    <rPh sb="18" eb="19">
      <t>ツ</t>
    </rPh>
    <rPh sb="19" eb="22">
      <t>キグコ</t>
    </rPh>
    <rPh sb="25" eb="27">
      <t>ショダナ</t>
    </rPh>
    <rPh sb="28" eb="31">
      <t>センタクキ</t>
    </rPh>
    <rPh sb="31" eb="32">
      <t>ヨウ</t>
    </rPh>
    <rPh sb="32" eb="34">
      <t>ボウスイ</t>
    </rPh>
    <rPh sb="37" eb="39">
      <t>ボウゴ</t>
    </rPh>
    <rPh sb="39" eb="40">
      <t>フク</t>
    </rPh>
    <rPh sb="40" eb="41">
      <t>ヨウ</t>
    </rPh>
    <rPh sb="41" eb="42">
      <t>ソナ</t>
    </rPh>
    <rPh sb="42" eb="43">
      <t>ツキ</t>
    </rPh>
    <rPh sb="43" eb="45">
      <t>シュウノウ</t>
    </rPh>
    <rPh sb="45" eb="46">
      <t>ダナ</t>
    </rPh>
    <rPh sb="47" eb="49">
      <t>セイビ</t>
    </rPh>
    <rPh sb="54" eb="57">
      <t>カンキセン</t>
    </rPh>
    <rPh sb="58" eb="60">
      <t>セイビ</t>
    </rPh>
    <phoneticPr fontId="19"/>
  </si>
  <si>
    <t>・オートクレーブ(200V)、乾熱滅菌器
・ロッカー</t>
    <rPh sb="15" eb="16">
      <t>カワ</t>
    </rPh>
    <rPh sb="16" eb="17">
      <t>ネツ</t>
    </rPh>
    <rPh sb="17" eb="19">
      <t>メッキン</t>
    </rPh>
    <rPh sb="19" eb="20">
      <t>キ</t>
    </rPh>
    <phoneticPr fontId="15"/>
  </si>
  <si>
    <t>検査室</t>
    <rPh sb="0" eb="3">
      <t>ケンサシツ</t>
    </rPh>
    <phoneticPr fontId="19"/>
  </si>
  <si>
    <t xml:space="preserve">
・健康診査等における尿や血液の検査を行う。
・プール水検査、浴槽水等のレジオネラ属菌検査その他衛生検査を行う。
</t>
    <rPh sb="27" eb="28">
      <t>スイ</t>
    </rPh>
    <rPh sb="28" eb="30">
      <t>ケンサ</t>
    </rPh>
    <rPh sb="31" eb="33">
      <t>ヨクソウ</t>
    </rPh>
    <rPh sb="33" eb="34">
      <t>スイ</t>
    </rPh>
    <rPh sb="34" eb="35">
      <t>トウ</t>
    </rPh>
    <rPh sb="41" eb="42">
      <t>ゾク</t>
    </rPh>
    <rPh sb="42" eb="43">
      <t>キン</t>
    </rPh>
    <rPh sb="43" eb="45">
      <t>ケンサ</t>
    </rPh>
    <rPh sb="47" eb="48">
      <t>タ</t>
    </rPh>
    <rPh sb="48" eb="50">
      <t>エイセイ</t>
    </rPh>
    <rPh sb="50" eb="52">
      <t>ケンサ</t>
    </rPh>
    <rPh sb="53" eb="54">
      <t>オコナ</t>
    </rPh>
    <phoneticPr fontId="15"/>
  </si>
  <si>
    <t>・便所から、採取した尿を直接受け付ける配置とする。</t>
    <rPh sb="1" eb="3">
      <t>ベンジョ</t>
    </rPh>
    <rPh sb="6" eb="8">
      <t>サイシュ</t>
    </rPh>
    <rPh sb="10" eb="11">
      <t>ニョウ</t>
    </rPh>
    <rPh sb="12" eb="14">
      <t>チョクセツ</t>
    </rPh>
    <rPh sb="14" eb="15">
      <t>ウ</t>
    </rPh>
    <rPh sb="16" eb="17">
      <t>ツ</t>
    </rPh>
    <rPh sb="19" eb="21">
      <t>ハイチ</t>
    </rPh>
    <phoneticPr fontId="15"/>
  </si>
  <si>
    <t xml:space="preserve">
・流し台（給湯設備付）、流し台1箇所及びガス栓2箇所付属実験台2台、壁際に長さ8m以上になるように給湯設備付き流し台1箇所及びガス栓2箇所付実験台、窓カウンター（便所に隣接）、備付器具庫、備付書棚を整備する。
・検体廃棄用汚物流しを整備する。
・換気扇を整備する。
</t>
    <rPh sb="6" eb="8">
      <t>キュウトウ</t>
    </rPh>
    <rPh sb="8" eb="10">
      <t>セツビ</t>
    </rPh>
    <rPh sb="10" eb="11">
      <t>ツキ</t>
    </rPh>
    <rPh sb="13" eb="14">
      <t>ナガ</t>
    </rPh>
    <rPh sb="15" eb="16">
      <t>ダイ</t>
    </rPh>
    <rPh sb="17" eb="19">
      <t>カショ</t>
    </rPh>
    <rPh sb="19" eb="20">
      <t>オヨ</t>
    </rPh>
    <rPh sb="23" eb="24">
      <t>セン</t>
    </rPh>
    <rPh sb="25" eb="27">
      <t>カショ</t>
    </rPh>
    <rPh sb="27" eb="29">
      <t>フゾク</t>
    </rPh>
    <rPh sb="29" eb="32">
      <t>ジッケンダイ</t>
    </rPh>
    <rPh sb="33" eb="34">
      <t>ダイ</t>
    </rPh>
    <rPh sb="35" eb="37">
      <t>カベギワ</t>
    </rPh>
    <rPh sb="38" eb="39">
      <t>ナガ</t>
    </rPh>
    <rPh sb="42" eb="44">
      <t>イジョウ</t>
    </rPh>
    <rPh sb="50" eb="52">
      <t>キュウトウ</t>
    </rPh>
    <rPh sb="52" eb="54">
      <t>セツビ</t>
    </rPh>
    <rPh sb="54" eb="55">
      <t>ツ</t>
    </rPh>
    <rPh sb="56" eb="57">
      <t>ナガ</t>
    </rPh>
    <rPh sb="58" eb="59">
      <t>ダイ</t>
    </rPh>
    <rPh sb="60" eb="62">
      <t>カショ</t>
    </rPh>
    <rPh sb="62" eb="63">
      <t>オヨ</t>
    </rPh>
    <rPh sb="66" eb="67">
      <t>セン</t>
    </rPh>
    <rPh sb="68" eb="70">
      <t>カショ</t>
    </rPh>
    <rPh sb="70" eb="71">
      <t>ツ</t>
    </rPh>
    <rPh sb="71" eb="74">
      <t>ジッケンダイ</t>
    </rPh>
    <rPh sb="82" eb="84">
      <t>ベンジョ</t>
    </rPh>
    <rPh sb="85" eb="87">
      <t>リンセツ</t>
    </rPh>
    <rPh sb="89" eb="90">
      <t>ソナ</t>
    </rPh>
    <rPh sb="90" eb="91">
      <t>ツ</t>
    </rPh>
    <rPh sb="91" eb="94">
      <t>キグコ</t>
    </rPh>
    <rPh sb="100" eb="102">
      <t>セイビ</t>
    </rPh>
    <rPh sb="107" eb="109">
      <t>ケンタイ</t>
    </rPh>
    <rPh sb="109" eb="111">
      <t>ハイキ</t>
    </rPh>
    <rPh sb="111" eb="112">
      <t>ヨウ</t>
    </rPh>
    <rPh sb="112" eb="114">
      <t>オブツ</t>
    </rPh>
    <rPh sb="114" eb="115">
      <t>ナガ</t>
    </rPh>
    <rPh sb="117" eb="119">
      <t>セイビ</t>
    </rPh>
    <phoneticPr fontId="19"/>
  </si>
  <si>
    <t xml:space="preserve">
・事務机、回転椅子
・遠心分離機
・ロッカー
・クリーンベンチ
・ふ卵器
・冷蔵庫、冷凍庫
・オートクレーブ(200V)
・安全キャビネット
</t>
    <rPh sb="2" eb="5">
      <t>ジムヅクエ</t>
    </rPh>
    <rPh sb="6" eb="8">
      <t>カイテン</t>
    </rPh>
    <rPh sb="12" eb="14">
      <t>エンシン</t>
    </rPh>
    <rPh sb="14" eb="17">
      <t>ブンリキ</t>
    </rPh>
    <rPh sb="35" eb="36">
      <t>ラン</t>
    </rPh>
    <rPh sb="36" eb="37">
      <t>キ</t>
    </rPh>
    <rPh sb="39" eb="42">
      <t>レイゾウコ</t>
    </rPh>
    <rPh sb="43" eb="46">
      <t>レイトウコ</t>
    </rPh>
    <rPh sb="63" eb="65">
      <t>アンゼン</t>
    </rPh>
    <phoneticPr fontId="15"/>
  </si>
  <si>
    <t>検査用便所（男女別）</t>
    <rPh sb="0" eb="2">
      <t>ケンサ</t>
    </rPh>
    <rPh sb="2" eb="3">
      <t>ヨウ</t>
    </rPh>
    <rPh sb="3" eb="5">
      <t>ベンジョ</t>
    </rPh>
    <rPh sb="6" eb="8">
      <t>ダンジョ</t>
    </rPh>
    <rPh sb="8" eb="9">
      <t>ベツ</t>
    </rPh>
    <phoneticPr fontId="19"/>
  </si>
  <si>
    <t>３歳児健診時の尿を採取する。
面積は、No.63,64に含む。</t>
    <rPh sb="1" eb="3">
      <t>サイジ</t>
    </rPh>
    <rPh sb="3" eb="5">
      <t>ケンシン</t>
    </rPh>
    <rPh sb="5" eb="6">
      <t>ドキ</t>
    </rPh>
    <rPh sb="7" eb="8">
      <t>ニョウ</t>
    </rPh>
    <rPh sb="9" eb="11">
      <t>サイシュ</t>
    </rPh>
    <rPh sb="15" eb="17">
      <t>メンセキ</t>
    </rPh>
    <rPh sb="28" eb="29">
      <t>フク</t>
    </rPh>
    <phoneticPr fontId="19"/>
  </si>
  <si>
    <t xml:space="preserve">
・便所の出口前に採取した尿を検査室に渡せる配置とする。
・健診待合ホールから出入りできる配置とする。
・共用便所と一体でもよいが、その場合、健診時以外は健診エリアへの立ち入りを遮断可能とする構造及び仕組みとし、他エリアからと健診待合ホールから出入りできる配置とする。
</t>
    <rPh sb="2" eb="4">
      <t>ベンジョ</t>
    </rPh>
    <rPh sb="9" eb="11">
      <t>サイシュ</t>
    </rPh>
    <rPh sb="13" eb="14">
      <t>ニョウ</t>
    </rPh>
    <rPh sb="19" eb="20">
      <t>ワタ</t>
    </rPh>
    <rPh sb="22" eb="24">
      <t>ハイチ</t>
    </rPh>
    <phoneticPr fontId="15"/>
  </si>
  <si>
    <t xml:space="preserve">
・各ブースにベビーチェア、手すりを整備する。
・乳幼児便座を整備する。
・便房には尿コップ置き場を整備する。
</t>
    <rPh sb="2" eb="3">
      <t>カク</t>
    </rPh>
    <rPh sb="14" eb="15">
      <t>テ</t>
    </rPh>
    <rPh sb="18" eb="20">
      <t>セイビ</t>
    </rPh>
    <rPh sb="25" eb="28">
      <t>ニュウヨウジ</t>
    </rPh>
    <rPh sb="28" eb="30">
      <t>ベンザ</t>
    </rPh>
    <rPh sb="31" eb="33">
      <t>セイビ</t>
    </rPh>
    <rPh sb="38" eb="39">
      <t>ベン</t>
    </rPh>
    <rPh sb="39" eb="40">
      <t>ボウ</t>
    </rPh>
    <rPh sb="42" eb="43">
      <t>ニョウ</t>
    </rPh>
    <rPh sb="46" eb="47">
      <t>オ</t>
    </rPh>
    <rPh sb="48" eb="49">
      <t>バ</t>
    </rPh>
    <rPh sb="50" eb="52">
      <t>セイビ</t>
    </rPh>
    <phoneticPr fontId="19"/>
  </si>
  <si>
    <t>提案</t>
    <rPh sb="0" eb="2">
      <t>テイアン</t>
    </rPh>
    <phoneticPr fontId="19"/>
  </si>
  <si>
    <t>〇</t>
  </si>
  <si>
    <t>Ｘ線室・撮影室</t>
    <rPh sb="1" eb="2">
      <t>セン</t>
    </rPh>
    <rPh sb="2" eb="3">
      <t>シツ</t>
    </rPh>
    <rPh sb="4" eb="7">
      <t>サツエイシツ</t>
    </rPh>
    <phoneticPr fontId="19"/>
  </si>
  <si>
    <t xml:space="preserve">
Ｘ線撮影を行う。
</t>
    <rPh sb="2" eb="3">
      <t>セン</t>
    </rPh>
    <rPh sb="3" eb="5">
      <t>サツエイ</t>
    </rPh>
    <rPh sb="6" eb="7">
      <t>オコナ</t>
    </rPh>
    <phoneticPr fontId="19"/>
  </si>
  <si>
    <t xml:space="preserve">
・前室を設ける。
・Ｘ線室・操作室、Ｘ線室・更衣室と隣接し、それぞれと直接出入できる配置とする。
</t>
    <rPh sb="2" eb="4">
      <t>ゼンシツ</t>
    </rPh>
    <rPh sb="5" eb="6">
      <t>モウ</t>
    </rPh>
    <rPh sb="12" eb="14">
      <t>センシツ</t>
    </rPh>
    <rPh sb="15" eb="18">
      <t>ソウサシツ</t>
    </rPh>
    <rPh sb="20" eb="22">
      <t>センシツ</t>
    </rPh>
    <rPh sb="23" eb="26">
      <t>コウイシツ</t>
    </rPh>
    <rPh sb="27" eb="29">
      <t>リンセツ</t>
    </rPh>
    <rPh sb="36" eb="38">
      <t>チョクセツ</t>
    </rPh>
    <rPh sb="38" eb="40">
      <t>デイ</t>
    </rPh>
    <rPh sb="43" eb="45">
      <t>ハイチ</t>
    </rPh>
    <phoneticPr fontId="15"/>
  </si>
  <si>
    <t xml:space="preserve">
・関係法令に基づきＸ線を防護すること。
・前室に窓口カウンターを整備する。
</t>
    <rPh sb="2" eb="4">
      <t>カンケイ</t>
    </rPh>
    <rPh sb="4" eb="6">
      <t>ホウレイ</t>
    </rPh>
    <rPh sb="7" eb="8">
      <t>モト</t>
    </rPh>
    <rPh sb="11" eb="12">
      <t>セン</t>
    </rPh>
    <rPh sb="13" eb="15">
      <t>ボウゴ</t>
    </rPh>
    <rPh sb="22" eb="24">
      <t>ゼンシツ</t>
    </rPh>
    <rPh sb="25" eb="27">
      <t>マドグチ</t>
    </rPh>
    <rPh sb="33" eb="35">
      <t>セイビ</t>
    </rPh>
    <phoneticPr fontId="19"/>
  </si>
  <si>
    <t>・Ｘ線撮影システム</t>
    <rPh sb="2" eb="3">
      <t>セン</t>
    </rPh>
    <rPh sb="3" eb="5">
      <t>サツエイ</t>
    </rPh>
    <phoneticPr fontId="15"/>
  </si>
  <si>
    <t>Ｘ線室・操作室</t>
    <rPh sb="1" eb="2">
      <t>セン</t>
    </rPh>
    <rPh sb="2" eb="3">
      <t>シツ</t>
    </rPh>
    <rPh sb="4" eb="7">
      <t>ソウサシツ</t>
    </rPh>
    <phoneticPr fontId="19"/>
  </si>
  <si>
    <t xml:space="preserve">
Ｘ線撮影の操作室として使用する。
</t>
    <rPh sb="2" eb="3">
      <t>セン</t>
    </rPh>
    <rPh sb="3" eb="5">
      <t>サツエイ</t>
    </rPh>
    <rPh sb="6" eb="8">
      <t>ソウサ</t>
    </rPh>
    <rPh sb="8" eb="9">
      <t>シツ</t>
    </rPh>
    <rPh sb="12" eb="14">
      <t>シヨウ</t>
    </rPh>
    <phoneticPr fontId="19"/>
  </si>
  <si>
    <t>・Ｘ線室・撮影室と隣接し、直接出入できる配置とする。</t>
    <rPh sb="5" eb="8">
      <t>サツエイシツ</t>
    </rPh>
    <phoneticPr fontId="15"/>
  </si>
  <si>
    <t>Ｘ線室・更衣室</t>
    <rPh sb="1" eb="2">
      <t>セン</t>
    </rPh>
    <rPh sb="2" eb="3">
      <t>シツ</t>
    </rPh>
    <rPh sb="4" eb="7">
      <t>コウイシツ</t>
    </rPh>
    <phoneticPr fontId="19"/>
  </si>
  <si>
    <t xml:space="preserve">
Ｘ検査受検者が更衣室として使用する。
</t>
    <rPh sb="2" eb="4">
      <t>ケンサ</t>
    </rPh>
    <rPh sb="4" eb="7">
      <t>ジュケンシャ</t>
    </rPh>
    <rPh sb="8" eb="11">
      <t>コウイシツ</t>
    </rPh>
    <rPh sb="14" eb="16">
      <t>シヨウ</t>
    </rPh>
    <phoneticPr fontId="19"/>
  </si>
  <si>
    <t xml:space="preserve">
・男女別に整備する。
・Ｘ線室・撮影室と隣接し、直接出入できる配置とする。
</t>
    <rPh sb="2" eb="5">
      <t>ダンジョベツ</t>
    </rPh>
    <rPh sb="6" eb="8">
      <t>セイビ</t>
    </rPh>
    <rPh sb="17" eb="20">
      <t>サツエイシツ</t>
    </rPh>
    <phoneticPr fontId="15"/>
  </si>
  <si>
    <t>Ｘ線室・フィルム庫</t>
    <rPh sb="1" eb="2">
      <t>セン</t>
    </rPh>
    <rPh sb="2" eb="3">
      <t>シツ</t>
    </rPh>
    <rPh sb="8" eb="9">
      <t>コ</t>
    </rPh>
    <phoneticPr fontId="19"/>
  </si>
  <si>
    <t xml:space="preserve">
Ｘ線撮影のフィルム室として使用する。
</t>
    <rPh sb="2" eb="3">
      <t>セン</t>
    </rPh>
    <rPh sb="3" eb="5">
      <t>サツエイ</t>
    </rPh>
    <rPh sb="10" eb="11">
      <t>シツ</t>
    </rPh>
    <rPh sb="14" eb="16">
      <t>シヨウ</t>
    </rPh>
    <phoneticPr fontId="19"/>
  </si>
  <si>
    <t>滅菌室</t>
    <rPh sb="0" eb="2">
      <t>メッキン</t>
    </rPh>
    <rPh sb="2" eb="3">
      <t>シツ</t>
    </rPh>
    <phoneticPr fontId="19"/>
  </si>
  <si>
    <t>・検査室内に配置する。</t>
    <rPh sb="1" eb="4">
      <t>ケンサシツ</t>
    </rPh>
    <rPh sb="4" eb="5">
      <t>ナイ</t>
    </rPh>
    <rPh sb="6" eb="8">
      <t>ハイチ</t>
    </rPh>
    <phoneticPr fontId="15"/>
  </si>
  <si>
    <t xml:space="preserve">
・流し台（自動水栓）、実験台、給湯器、換気扇、備付器具庫、備付書棚を整備する。
・下記機器を同時使用を可能とする。
・乾熱滅菌器1台　2Kw　独立回線
・オートクレーブ1台　2Kw　独立回線
・ふ卵器1台　1.5Kw
</t>
    <rPh sb="6" eb="8">
      <t>ジドウ</t>
    </rPh>
    <rPh sb="8" eb="10">
      <t>スイセン</t>
    </rPh>
    <rPh sb="12" eb="15">
      <t>ジッケンダイ</t>
    </rPh>
    <rPh sb="24" eb="25">
      <t>ソナ</t>
    </rPh>
    <rPh sb="25" eb="26">
      <t>ツ</t>
    </rPh>
    <rPh sb="26" eb="29">
      <t>キグコ</t>
    </rPh>
    <rPh sb="35" eb="37">
      <t>セイビ</t>
    </rPh>
    <rPh sb="44" eb="46">
      <t>キキ</t>
    </rPh>
    <phoneticPr fontId="19"/>
  </si>
  <si>
    <t>集団指導室</t>
    <rPh sb="0" eb="2">
      <t>シュウダン</t>
    </rPh>
    <rPh sb="2" eb="5">
      <t>シドウシツ</t>
    </rPh>
    <phoneticPr fontId="19"/>
  </si>
  <si>
    <t xml:space="preserve">
区民の健康指導等で使用し、講座等を行う。
</t>
    <rPh sb="4" eb="6">
      <t>ケンコウ</t>
    </rPh>
    <rPh sb="6" eb="8">
      <t>シドウ</t>
    </rPh>
    <rPh sb="8" eb="9">
      <t>トウ</t>
    </rPh>
    <rPh sb="10" eb="12">
      <t>シヨウ</t>
    </rPh>
    <rPh sb="14" eb="16">
      <t>コウザ</t>
    </rPh>
    <rPh sb="16" eb="17">
      <t>トウ</t>
    </rPh>
    <rPh sb="18" eb="19">
      <t>オコナ</t>
    </rPh>
    <phoneticPr fontId="19"/>
  </si>
  <si>
    <t xml:space="preserve">
・リハビリ室と可動間仕切りにより隣接させる。
</t>
    <rPh sb="6" eb="7">
      <t>シツ</t>
    </rPh>
    <rPh sb="8" eb="10">
      <t>カドウ</t>
    </rPh>
    <rPh sb="10" eb="13">
      <t>マジキ</t>
    </rPh>
    <rPh sb="17" eb="19">
      <t>リンセツ</t>
    </rPh>
    <phoneticPr fontId="15"/>
  </si>
  <si>
    <t xml:space="preserve">
・流し台（自動水栓）を整備する。
・天井吊り下げ式マルチメディアプロジェクター（ケーブル配線を含む）、スクリーン、AVラック、ホワイトボードを整備する。
・長机等を収納するスペースを整備する。
・暗幕（自動が望ましい。）を整備する。
</t>
    <rPh sb="2" eb="3">
      <t>ナガ</t>
    </rPh>
    <rPh sb="4" eb="5">
      <t>ダイ</t>
    </rPh>
    <rPh sb="6" eb="8">
      <t>ジドウ</t>
    </rPh>
    <rPh sb="8" eb="10">
      <t>スイセン</t>
    </rPh>
    <rPh sb="12" eb="14">
      <t>セイビ</t>
    </rPh>
    <rPh sb="45" eb="47">
      <t>ハイセン</t>
    </rPh>
    <rPh sb="48" eb="49">
      <t>フク</t>
    </rPh>
    <rPh sb="72" eb="74">
      <t>セイビ</t>
    </rPh>
    <rPh sb="79" eb="81">
      <t>ナガヅクエ</t>
    </rPh>
    <rPh sb="81" eb="82">
      <t>トウ</t>
    </rPh>
    <rPh sb="83" eb="85">
      <t>シュウノウ</t>
    </rPh>
    <rPh sb="92" eb="94">
      <t>セイビ</t>
    </rPh>
    <rPh sb="99" eb="101">
      <t>アンマク</t>
    </rPh>
    <rPh sb="102" eb="104">
      <t>ジドウ</t>
    </rPh>
    <rPh sb="105" eb="106">
      <t>ノゾ</t>
    </rPh>
    <rPh sb="112" eb="114">
      <t>セイビ</t>
    </rPh>
    <phoneticPr fontId="19"/>
  </si>
  <si>
    <t>・長机、折りたたみ椅子
・事務机、回転椅子</t>
    <rPh sb="1" eb="3">
      <t>ナガヅクエ</t>
    </rPh>
    <rPh sb="4" eb="5">
      <t>オ</t>
    </rPh>
    <rPh sb="9" eb="11">
      <t>イス</t>
    </rPh>
    <phoneticPr fontId="15"/>
  </si>
  <si>
    <t>歯科指導室</t>
    <rPh sb="0" eb="2">
      <t>シカ</t>
    </rPh>
    <rPh sb="2" eb="5">
      <t>シドウシツ</t>
    </rPh>
    <phoneticPr fontId="19"/>
  </si>
  <si>
    <t xml:space="preserve">
乳幼児健康診査（3か月児・1歳6か月児・3歳児）において歯科検診・相談業務を行う。
</t>
    <rPh sb="1" eb="4">
      <t>ニュウヨウジ</t>
    </rPh>
    <rPh sb="4" eb="6">
      <t>ケンコウ</t>
    </rPh>
    <rPh sb="6" eb="8">
      <t>シンサ</t>
    </rPh>
    <rPh sb="11" eb="12">
      <t>ゲツ</t>
    </rPh>
    <rPh sb="12" eb="13">
      <t>ジ</t>
    </rPh>
    <rPh sb="15" eb="16">
      <t>サイ</t>
    </rPh>
    <rPh sb="18" eb="19">
      <t>ゲツ</t>
    </rPh>
    <rPh sb="19" eb="20">
      <t>ジ</t>
    </rPh>
    <rPh sb="22" eb="24">
      <t>サイジ</t>
    </rPh>
    <rPh sb="29" eb="31">
      <t>シカ</t>
    </rPh>
    <rPh sb="31" eb="33">
      <t>ケンシン</t>
    </rPh>
    <rPh sb="34" eb="36">
      <t>ソウダン</t>
    </rPh>
    <rPh sb="36" eb="38">
      <t>ギョウム</t>
    </rPh>
    <rPh sb="39" eb="40">
      <t>オコナ</t>
    </rPh>
    <phoneticPr fontId="19"/>
  </si>
  <si>
    <t>・予診室と隣接し、それぞれ直接出入できる配置とすることが望ましい。</t>
    <rPh sb="1" eb="3">
      <t>ヨシン</t>
    </rPh>
    <rPh sb="3" eb="4">
      <t>シツ</t>
    </rPh>
    <rPh sb="5" eb="7">
      <t>リンセツ</t>
    </rPh>
    <rPh sb="28" eb="29">
      <t>ノゾ</t>
    </rPh>
    <phoneticPr fontId="19"/>
  </si>
  <si>
    <t xml:space="preserve">
・流し台（給湯設備付）、窓口カウンター、受診者呼出用放送設備、備付収納棚を整備する。
待合からの出入口の扉は片引戸とする。
予診室と隣接させる場合、相互に出入りできるように扉（片引戸）を整備する。
・洗面台を整備する。
・子供用流し台を整備する。
</t>
    <rPh sb="34" eb="36">
      <t>シュウノウ</t>
    </rPh>
    <rPh sb="65" eb="66">
      <t>ヨ</t>
    </rPh>
    <rPh sb="66" eb="67">
      <t>シン</t>
    </rPh>
    <rPh sb="74" eb="76">
      <t>バアイ</t>
    </rPh>
    <rPh sb="103" eb="106">
      <t>センメンダイ</t>
    </rPh>
    <rPh sb="107" eb="109">
      <t>セイビ</t>
    </rPh>
    <rPh sb="114" eb="117">
      <t>コドモヨウ</t>
    </rPh>
    <rPh sb="117" eb="118">
      <t>ナガ</t>
    </rPh>
    <rPh sb="119" eb="120">
      <t>ダイ</t>
    </rPh>
    <rPh sb="121" eb="123">
      <t>セイビ</t>
    </rPh>
    <phoneticPr fontId="19"/>
  </si>
  <si>
    <t>・事務机、回転椅子
・歯科チェア</t>
    <rPh sb="1" eb="4">
      <t>ジムヅクエ</t>
    </rPh>
    <rPh sb="5" eb="7">
      <t>カイテン</t>
    </rPh>
    <rPh sb="11" eb="13">
      <t>シカ</t>
    </rPh>
    <phoneticPr fontId="15"/>
  </si>
  <si>
    <t>栄養指導室</t>
    <rPh sb="0" eb="2">
      <t>エイヨウ</t>
    </rPh>
    <rPh sb="2" eb="5">
      <t>シドウシツ</t>
    </rPh>
    <phoneticPr fontId="19"/>
  </si>
  <si>
    <t xml:space="preserve">
区民の栄養指導等で使用し、講座、調理実習等を行う。
</t>
    <rPh sb="4" eb="6">
      <t>エイヨウ</t>
    </rPh>
    <rPh sb="6" eb="8">
      <t>シドウ</t>
    </rPh>
    <rPh sb="8" eb="9">
      <t>トウ</t>
    </rPh>
    <rPh sb="10" eb="12">
      <t>シヨウ</t>
    </rPh>
    <rPh sb="14" eb="16">
      <t>コウザ</t>
    </rPh>
    <rPh sb="17" eb="19">
      <t>チョウリ</t>
    </rPh>
    <rPh sb="19" eb="21">
      <t>ジッシュウ</t>
    </rPh>
    <rPh sb="21" eb="22">
      <t>トウ</t>
    </rPh>
    <rPh sb="23" eb="24">
      <t>オコナ</t>
    </rPh>
    <phoneticPr fontId="19"/>
  </si>
  <si>
    <t>・集団指導室と隣接し、それぞれ直接出入りできる配置とすることが望ましい。</t>
    <rPh sb="1" eb="3">
      <t>シュウダン</t>
    </rPh>
    <rPh sb="3" eb="6">
      <t>シドウシツ</t>
    </rPh>
    <rPh sb="7" eb="9">
      <t>リンセツ</t>
    </rPh>
    <rPh sb="15" eb="17">
      <t>チョクセツ</t>
    </rPh>
    <rPh sb="17" eb="19">
      <t>デイ</t>
    </rPh>
    <rPh sb="23" eb="25">
      <t>ハイチ</t>
    </rPh>
    <rPh sb="31" eb="32">
      <t>ノゾ</t>
    </rPh>
    <phoneticPr fontId="15"/>
  </si>
  <si>
    <r>
      <t xml:space="preserve">
・キッチンを整備する。指導者用1</t>
    </r>
    <r>
      <rPr>
        <sz val="10"/>
        <color theme="1"/>
        <rFont val="ＭＳ ゴシック"/>
        <family val="3"/>
        <charset val="128"/>
      </rPr>
      <t>箇所、生徒用4</t>
    </r>
    <r>
      <rPr>
        <sz val="10"/>
        <color theme="1"/>
        <rFont val="ＭＳ ゴシック"/>
        <family val="3"/>
        <charset val="128"/>
      </rPr>
      <t xml:space="preserve">箇所程度とし、指導者用1箇所はアイランド型とする。
・指導者用キッチン上部には鏡を設置し、生徒が指導者の手元を確認できるようにする。
・レンジフードを整備する。
・レンジ2台、ホットプレート2台が同時に使用できる電源（電力）を確保する。
・手洗い用流し（自動水洗）を整備する。
・備付収納棚を整備する。
・ホワイトボード、ピクチャーレールを整備する。
</t>
    </r>
    <rPh sb="7" eb="9">
      <t>セイビ</t>
    </rPh>
    <rPh sb="12" eb="15">
      <t>シドウシャ</t>
    </rPh>
    <rPh sb="15" eb="16">
      <t>ヨウ</t>
    </rPh>
    <rPh sb="17" eb="19">
      <t>カショ</t>
    </rPh>
    <rPh sb="20" eb="23">
      <t>セイトヨウ</t>
    </rPh>
    <rPh sb="24" eb="26">
      <t>カショ</t>
    </rPh>
    <rPh sb="26" eb="28">
      <t>テイド</t>
    </rPh>
    <rPh sb="31" eb="34">
      <t>シドウシャ</t>
    </rPh>
    <rPh sb="34" eb="35">
      <t>ヨウ</t>
    </rPh>
    <rPh sb="36" eb="38">
      <t>カショ</t>
    </rPh>
    <rPh sb="44" eb="45">
      <t>ガタ</t>
    </rPh>
    <rPh sb="51" eb="54">
      <t>シドウシャ</t>
    </rPh>
    <rPh sb="54" eb="55">
      <t>ヨウ</t>
    </rPh>
    <rPh sb="59" eb="61">
      <t>ジョウブ</t>
    </rPh>
    <rPh sb="63" eb="64">
      <t>カガミ</t>
    </rPh>
    <rPh sb="65" eb="67">
      <t>セッチ</t>
    </rPh>
    <rPh sb="69" eb="71">
      <t>セイト</t>
    </rPh>
    <rPh sb="72" eb="75">
      <t>シドウシャ</t>
    </rPh>
    <rPh sb="76" eb="78">
      <t>テモト</t>
    </rPh>
    <rPh sb="79" eb="81">
      <t>カクニン</t>
    </rPh>
    <rPh sb="99" eb="101">
      <t>セイビ</t>
    </rPh>
    <rPh sb="110" eb="111">
      <t>ダイ</t>
    </rPh>
    <rPh sb="120" eb="121">
      <t>ダイ</t>
    </rPh>
    <rPh sb="122" eb="124">
      <t>ドウジ</t>
    </rPh>
    <rPh sb="125" eb="127">
      <t>シヨウ</t>
    </rPh>
    <rPh sb="130" eb="132">
      <t>デンゲン</t>
    </rPh>
    <rPh sb="133" eb="135">
      <t>デンリョク</t>
    </rPh>
    <rPh sb="137" eb="139">
      <t>カクホ</t>
    </rPh>
    <rPh sb="144" eb="146">
      <t>テアラ</t>
    </rPh>
    <rPh sb="147" eb="148">
      <t>ヨウ</t>
    </rPh>
    <rPh sb="148" eb="149">
      <t>ナガ</t>
    </rPh>
    <rPh sb="151" eb="153">
      <t>ジドウ</t>
    </rPh>
    <rPh sb="153" eb="155">
      <t>スイセン</t>
    </rPh>
    <rPh sb="157" eb="159">
      <t>セイビ</t>
    </rPh>
    <rPh sb="164" eb="165">
      <t>ソナ</t>
    </rPh>
    <rPh sb="165" eb="166">
      <t>ツ</t>
    </rPh>
    <rPh sb="166" eb="168">
      <t>シュウノウ</t>
    </rPh>
    <rPh sb="168" eb="169">
      <t>ダナ</t>
    </rPh>
    <rPh sb="170" eb="172">
      <t>セイビ</t>
    </rPh>
    <rPh sb="194" eb="196">
      <t>セイビ</t>
    </rPh>
    <phoneticPr fontId="19"/>
  </si>
  <si>
    <t xml:space="preserve">
・事務机、回転椅子
・収納棚
</t>
    <rPh sb="6" eb="8">
      <t>カイテン</t>
    </rPh>
    <rPh sb="12" eb="15">
      <t>シュウノウダナ</t>
    </rPh>
    <phoneticPr fontId="15"/>
  </si>
  <si>
    <t>管理部門</t>
    <rPh sb="0" eb="2">
      <t>カンリ</t>
    </rPh>
    <rPh sb="2" eb="4">
      <t>ブモン</t>
    </rPh>
    <phoneticPr fontId="19"/>
  </si>
  <si>
    <t>精神保健相談室</t>
    <rPh sb="0" eb="2">
      <t>セイシン</t>
    </rPh>
    <rPh sb="2" eb="4">
      <t>ホケン</t>
    </rPh>
    <rPh sb="4" eb="7">
      <t>ソウダンシツ</t>
    </rPh>
    <phoneticPr fontId="19"/>
  </si>
  <si>
    <t xml:space="preserve">
区民の精神・保健・福祉に関する各種相談対応を行う。
</t>
    <rPh sb="4" eb="6">
      <t>セイシン</t>
    </rPh>
    <rPh sb="7" eb="9">
      <t>ホケン</t>
    </rPh>
    <rPh sb="10" eb="12">
      <t>フクシ</t>
    </rPh>
    <phoneticPr fontId="19"/>
  </si>
  <si>
    <t xml:space="preserve">
・保健予防課事務室と隣接し、直接出入できる配置とする。
</t>
    <rPh sb="2" eb="4">
      <t>ホケン</t>
    </rPh>
    <rPh sb="4" eb="7">
      <t>ヨボウカ</t>
    </rPh>
    <rPh sb="7" eb="10">
      <t>ジムシツ</t>
    </rPh>
    <rPh sb="11" eb="13">
      <t>リンセツ</t>
    </rPh>
    <rPh sb="15" eb="17">
      <t>チョクセツ</t>
    </rPh>
    <rPh sb="17" eb="19">
      <t>デイ</t>
    </rPh>
    <rPh sb="22" eb="24">
      <t>ハイチ</t>
    </rPh>
    <phoneticPr fontId="19"/>
  </si>
  <si>
    <t xml:space="preserve">
・相談者のプライバシーが確保されるよう配慮しつつ、室内でのトラブルに対応するため、執務室から物音を聞き取れるようにする。
・備付書棚を整備する。（鍵付き）
・洗面台（自動水栓）を整備する。
・机を挟んで、相談者は待合スペースから、職員は執務室から出入りできるよう配置する。
・防犯ブザーを整備する。
</t>
    <rPh sb="68" eb="70">
      <t>セイビ</t>
    </rPh>
    <rPh sb="74" eb="75">
      <t>カギ</t>
    </rPh>
    <rPh sb="75" eb="76">
      <t>ツ</t>
    </rPh>
    <rPh sb="80" eb="83">
      <t>センメンダイ</t>
    </rPh>
    <rPh sb="84" eb="86">
      <t>ジドウ</t>
    </rPh>
    <rPh sb="86" eb="88">
      <t>スイセン</t>
    </rPh>
    <rPh sb="90" eb="92">
      <t>セイビ</t>
    </rPh>
    <phoneticPr fontId="19"/>
  </si>
  <si>
    <t>健康増進室</t>
    <rPh sb="0" eb="2">
      <t>ケンコウ</t>
    </rPh>
    <rPh sb="2" eb="5">
      <t>ゾウシンシツ</t>
    </rPh>
    <phoneticPr fontId="19"/>
  </si>
  <si>
    <t xml:space="preserve">
区民の健康増進となる活動を行う。
</t>
    <rPh sb="1" eb="3">
      <t>クミン</t>
    </rPh>
    <rPh sb="4" eb="6">
      <t>ケンコウ</t>
    </rPh>
    <rPh sb="6" eb="8">
      <t>ゾウシン</t>
    </rPh>
    <rPh sb="11" eb="13">
      <t>カツドウ</t>
    </rPh>
    <rPh sb="14" eb="15">
      <t>オコナ</t>
    </rPh>
    <phoneticPr fontId="19"/>
  </si>
  <si>
    <t xml:space="preserve">
・流し台（自動水栓）を整備する。
・収納棚を整備する。
・下足入れを整備する。
・シャワー室（男女別）を整備する。シャワー室内は2ブース整備する。
</t>
    <rPh sb="2" eb="3">
      <t>ナガ</t>
    </rPh>
    <rPh sb="4" eb="5">
      <t>ダイ</t>
    </rPh>
    <rPh sb="6" eb="8">
      <t>ジドウ</t>
    </rPh>
    <rPh sb="8" eb="10">
      <t>スイセン</t>
    </rPh>
    <rPh sb="12" eb="14">
      <t>セイビ</t>
    </rPh>
    <rPh sb="19" eb="22">
      <t>シュウノウダナ</t>
    </rPh>
    <rPh sb="23" eb="25">
      <t>セイビ</t>
    </rPh>
    <rPh sb="30" eb="32">
      <t>ゲソク</t>
    </rPh>
    <rPh sb="32" eb="33">
      <t>イ</t>
    </rPh>
    <rPh sb="35" eb="37">
      <t>セイビ</t>
    </rPh>
    <rPh sb="46" eb="47">
      <t>シツ</t>
    </rPh>
    <rPh sb="48" eb="50">
      <t>ダンジョ</t>
    </rPh>
    <rPh sb="50" eb="51">
      <t>ベツ</t>
    </rPh>
    <rPh sb="53" eb="55">
      <t>セイビ</t>
    </rPh>
    <rPh sb="62" eb="63">
      <t>シツ</t>
    </rPh>
    <rPh sb="63" eb="64">
      <t>ナイ</t>
    </rPh>
    <rPh sb="69" eb="71">
      <t>セイビ</t>
    </rPh>
    <phoneticPr fontId="15"/>
  </si>
  <si>
    <t>(追加)</t>
    <rPh sb="1" eb="3">
      <t>ツイカ</t>
    </rPh>
    <phoneticPr fontId="15"/>
  </si>
  <si>
    <t>リハビリ室</t>
    <rPh sb="4" eb="5">
      <t>シツ</t>
    </rPh>
    <phoneticPr fontId="19"/>
  </si>
  <si>
    <t xml:space="preserve">
リハビリ等で使用する。
</t>
    <rPh sb="5" eb="6">
      <t>トウ</t>
    </rPh>
    <rPh sb="7" eb="9">
      <t>シヨウ</t>
    </rPh>
    <phoneticPr fontId="19"/>
  </si>
  <si>
    <t xml:space="preserve">
・集団指導室と可動間仕切りにより隣接させる。
</t>
    <rPh sb="2" eb="4">
      <t>シュウダン</t>
    </rPh>
    <rPh sb="4" eb="7">
      <t>シドウシツ</t>
    </rPh>
    <rPh sb="8" eb="10">
      <t>カドウ</t>
    </rPh>
    <rPh sb="10" eb="13">
      <t>マジキ</t>
    </rPh>
    <rPh sb="17" eb="19">
      <t>リンセツ</t>
    </rPh>
    <phoneticPr fontId="15"/>
  </si>
  <si>
    <t xml:space="preserve">
・流し台（自動水栓）を整備する。
・暗幕（自動が望ましい。）を整備する。
・備付収納棚を整備する。
</t>
    <rPh sb="2" eb="3">
      <t>ナガ</t>
    </rPh>
    <rPh sb="4" eb="5">
      <t>ダイ</t>
    </rPh>
    <rPh sb="6" eb="8">
      <t>ジドウ</t>
    </rPh>
    <rPh sb="8" eb="10">
      <t>スイセン</t>
    </rPh>
    <rPh sb="12" eb="14">
      <t>セイビ</t>
    </rPh>
    <rPh sb="39" eb="40">
      <t>ソナ</t>
    </rPh>
    <rPh sb="40" eb="41">
      <t>ツ</t>
    </rPh>
    <rPh sb="41" eb="43">
      <t>シュウノウ</t>
    </rPh>
    <rPh sb="43" eb="44">
      <t>ダナ</t>
    </rPh>
    <rPh sb="45" eb="47">
      <t>セイビ</t>
    </rPh>
    <phoneticPr fontId="15"/>
  </si>
  <si>
    <t>保健予防課来客待合スペース</t>
    <rPh sb="0" eb="2">
      <t>ホケン</t>
    </rPh>
    <rPh sb="5" eb="7">
      <t>ライキャク</t>
    </rPh>
    <rPh sb="7" eb="9">
      <t>マチアイ</t>
    </rPh>
    <phoneticPr fontId="19"/>
  </si>
  <si>
    <t>保健予防課来所者待合として使用する。</t>
    <rPh sb="0" eb="2">
      <t>ホケン</t>
    </rPh>
    <rPh sb="2" eb="5">
      <t>ヨボウカ</t>
    </rPh>
    <rPh sb="5" eb="8">
      <t>ライショシャ</t>
    </rPh>
    <rPh sb="8" eb="10">
      <t>マチアイ</t>
    </rPh>
    <rPh sb="13" eb="15">
      <t>シヨウ</t>
    </rPh>
    <phoneticPr fontId="19"/>
  </si>
  <si>
    <t xml:space="preserve">
・区役所民生子ども課待合スペースの付近に配置する。
</t>
    <rPh sb="2" eb="5">
      <t>クヤクショ</t>
    </rPh>
    <rPh sb="5" eb="7">
      <t>ミンセイ</t>
    </rPh>
    <rPh sb="7" eb="8">
      <t>コ</t>
    </rPh>
    <rPh sb="10" eb="11">
      <t>カ</t>
    </rPh>
    <rPh sb="11" eb="13">
      <t>マチアイ</t>
    </rPh>
    <rPh sb="18" eb="20">
      <t>フキン</t>
    </rPh>
    <rPh sb="21" eb="23">
      <t>ハイチ</t>
    </rPh>
    <phoneticPr fontId="15"/>
  </si>
  <si>
    <t>・10人以上が待合できるスペースを確保する。</t>
    <rPh sb="3" eb="6">
      <t>ニンイジョウ</t>
    </rPh>
    <rPh sb="7" eb="9">
      <t>マチアイ</t>
    </rPh>
    <rPh sb="17" eb="19">
      <t>カクホ</t>
    </rPh>
    <phoneticPr fontId="19"/>
  </si>
  <si>
    <t xml:space="preserve">
・ロビーチェア
・おむつ交換台
</t>
    <rPh sb="13" eb="15">
      <t>コウカン</t>
    </rPh>
    <rPh sb="15" eb="16">
      <t>ダイ</t>
    </rPh>
    <phoneticPr fontId="15"/>
  </si>
  <si>
    <t xml:space="preserve">
個別応対スペース
</t>
    <rPh sb="1" eb="3">
      <t>コベツ</t>
    </rPh>
    <rPh sb="3" eb="5">
      <t>オウタイ</t>
    </rPh>
    <phoneticPr fontId="19"/>
  </si>
  <si>
    <t>個別説明、応対スペースとして使用する。</t>
    <rPh sb="0" eb="2">
      <t>コベツ</t>
    </rPh>
    <rPh sb="2" eb="4">
      <t>セツメイ</t>
    </rPh>
    <rPh sb="5" eb="7">
      <t>オウタイ</t>
    </rPh>
    <rPh sb="14" eb="16">
      <t>シヨウ</t>
    </rPh>
    <phoneticPr fontId="19"/>
  </si>
  <si>
    <t xml:space="preserve">
・来客待合スペースに隣接する。
・保健予防課事務室から状況が確認できる配置とする。
</t>
    <rPh sb="2" eb="4">
      <t>ライキャク</t>
    </rPh>
    <rPh sb="4" eb="6">
      <t>マチアイ</t>
    </rPh>
    <rPh sb="11" eb="13">
      <t>リンセツ</t>
    </rPh>
    <rPh sb="18" eb="20">
      <t>ホケン</t>
    </rPh>
    <rPh sb="20" eb="23">
      <t>ヨボウカ</t>
    </rPh>
    <rPh sb="23" eb="26">
      <t>ジムシツ</t>
    </rPh>
    <rPh sb="28" eb="30">
      <t>ジョウキョウ</t>
    </rPh>
    <rPh sb="31" eb="33">
      <t>カクニン</t>
    </rPh>
    <rPh sb="36" eb="38">
      <t>ハイチ</t>
    </rPh>
    <phoneticPr fontId="19"/>
  </si>
  <si>
    <t xml:space="preserve">
・パーティション等で３つのブースに仕切る。
</t>
    <rPh sb="9" eb="10">
      <t>トウ</t>
    </rPh>
    <rPh sb="18" eb="20">
      <t>シキ</t>
    </rPh>
    <phoneticPr fontId="19"/>
  </si>
  <si>
    <r>
      <rPr>
        <strike/>
        <sz val="10"/>
        <color theme="1"/>
        <rFont val="ＭＳ ゴシック"/>
        <family val="3"/>
        <charset val="128"/>
      </rPr>
      <t xml:space="preserve">
</t>
    </r>
    <r>
      <rPr>
        <sz val="10"/>
        <color theme="1"/>
        <rFont val="ＭＳ ゴシック"/>
        <family val="3"/>
        <charset val="128"/>
      </rPr>
      <t xml:space="preserve">・1室当たり、ミーティングテーブル（1対1）、ミーティングチェア
</t>
    </r>
    <rPh sb="3" eb="4">
      <t>シツ</t>
    </rPh>
    <rPh sb="4" eb="5">
      <t>ア</t>
    </rPh>
    <phoneticPr fontId="15"/>
  </si>
  <si>
    <t>所長室</t>
    <rPh sb="0" eb="3">
      <t>ショチョウシツ</t>
    </rPh>
    <phoneticPr fontId="19"/>
  </si>
  <si>
    <t xml:space="preserve">
所長の執務室として使用する。
</t>
    <rPh sb="1" eb="3">
      <t>ショチョウ</t>
    </rPh>
    <rPh sb="4" eb="7">
      <t>シツムシツ</t>
    </rPh>
    <rPh sb="10" eb="12">
      <t>シヨウ</t>
    </rPh>
    <phoneticPr fontId="19"/>
  </si>
  <si>
    <t xml:space="preserve">
・事務室と隣接する。
</t>
    <rPh sb="2" eb="5">
      <t>ジムシツ</t>
    </rPh>
    <rPh sb="6" eb="8">
      <t>リンセツ</t>
    </rPh>
    <phoneticPr fontId="19"/>
  </si>
  <si>
    <t xml:space="preserve">
・洗面化粧台を整備する。
・書棚を整備する。
・ピクチャーレールを整備する。
</t>
    <rPh sb="2" eb="4">
      <t>センメン</t>
    </rPh>
    <rPh sb="4" eb="7">
      <t>ケショウダイ</t>
    </rPh>
    <rPh sb="8" eb="10">
      <t>セイビ</t>
    </rPh>
    <rPh sb="15" eb="17">
      <t>ショダナ</t>
    </rPh>
    <rPh sb="18" eb="20">
      <t>セイビ</t>
    </rPh>
    <rPh sb="34" eb="36">
      <t>セイビ</t>
    </rPh>
    <phoneticPr fontId="15"/>
  </si>
  <si>
    <t xml:space="preserve">
・事務机、回転椅子
・応接テーブル、応接椅子
・テレビ
</t>
    <rPh sb="6" eb="8">
      <t>カイテン</t>
    </rPh>
    <phoneticPr fontId="15"/>
  </si>
  <si>
    <t>事務室</t>
    <rPh sb="0" eb="3">
      <t>ジムシツ</t>
    </rPh>
    <phoneticPr fontId="19"/>
  </si>
  <si>
    <t xml:space="preserve">保健管理課、環境薬務室、保健予防課の執務室として使用する。
区民の生活環境・保健予防に関する各種届出・申告、各種証明書の交付、各種相談対応等を行うとともに、関連業務の職員の執務室として使用する。
</t>
    <rPh sb="33" eb="35">
      <t>セイカツ</t>
    </rPh>
    <rPh sb="35" eb="37">
      <t>カンキョウ</t>
    </rPh>
    <rPh sb="38" eb="40">
      <t>ホケン</t>
    </rPh>
    <rPh sb="40" eb="42">
      <t>ヨボウ</t>
    </rPh>
    <rPh sb="43" eb="44">
      <t>カン</t>
    </rPh>
    <rPh sb="78" eb="80">
      <t>カンレン</t>
    </rPh>
    <rPh sb="80" eb="82">
      <t>ギョウム</t>
    </rPh>
    <phoneticPr fontId="19"/>
  </si>
  <si>
    <t xml:space="preserve">・保健管理課、環境薬務室の待合いも含める。
・保健予防課来客待合スペースと個別応対スペースと一体になるように配置する。
・区役所民生子ども課・福祉課の付近に配置する。
・付近に湯沸室を整備する。
</t>
    <rPh sb="61" eb="64">
      <t>クヤクショ</t>
    </rPh>
    <rPh sb="64" eb="66">
      <t>ミンセイ</t>
    </rPh>
    <rPh sb="66" eb="67">
      <t>コ</t>
    </rPh>
    <rPh sb="69" eb="70">
      <t>カ</t>
    </rPh>
    <rPh sb="71" eb="74">
      <t>フクシカ</t>
    </rPh>
    <rPh sb="75" eb="77">
      <t>フキン</t>
    </rPh>
    <rPh sb="78" eb="80">
      <t>ハイチ</t>
    </rPh>
    <rPh sb="85" eb="87">
      <t>フキン</t>
    </rPh>
    <rPh sb="88" eb="90">
      <t>ユワ</t>
    </rPh>
    <rPh sb="90" eb="91">
      <t>シツ</t>
    </rPh>
    <rPh sb="92" eb="94">
      <t>セイビ</t>
    </rPh>
    <phoneticPr fontId="15"/>
  </si>
  <si>
    <t xml:space="preserve">
・保健管理課及び保健予防課にローカウンターを整備する。
・環境薬務室にハイカウンターを整備する。
・窓口カウンターから事務机上のディスプレイや書類が覗き込まれないレイアウトとする。
・執務室の通路に合わせて、カウンターに出入口を設ける。
・執務室の通路に合わせて、カウンターに出入口を設ける。
・カウンター下に申請用紙、ゴム印、筆記具等の収納スペースを整備する。
・可動式書架を整備する。
・物品棚を整備する。
・大型金庫の荷重に耐えられ、かつ、金庫を固定できる床仕様とする。
・保健管理課に大型金庫を整備し、防犯装置を設置する。
・給湯室を整備する。
</t>
    <rPh sb="2" eb="4">
      <t>ホケン</t>
    </rPh>
    <rPh sb="4" eb="6">
      <t>カンリ</t>
    </rPh>
    <rPh sb="6" eb="7">
      <t>カ</t>
    </rPh>
    <rPh sb="7" eb="8">
      <t>オヨ</t>
    </rPh>
    <rPh sb="9" eb="11">
      <t>ホケン</t>
    </rPh>
    <rPh sb="11" eb="14">
      <t>ヨボウカ</t>
    </rPh>
    <rPh sb="23" eb="25">
      <t>セイビ</t>
    </rPh>
    <rPh sb="30" eb="32">
      <t>カンキョウ</t>
    </rPh>
    <rPh sb="32" eb="34">
      <t>ヤクム</t>
    </rPh>
    <rPh sb="34" eb="35">
      <t>シツ</t>
    </rPh>
    <rPh sb="44" eb="46">
      <t>セイビ</t>
    </rPh>
    <rPh sb="241" eb="243">
      <t>ホケン</t>
    </rPh>
    <rPh sb="243" eb="245">
      <t>カンリ</t>
    </rPh>
    <rPh sb="245" eb="246">
      <t>カ</t>
    </rPh>
    <phoneticPr fontId="15"/>
  </si>
  <si>
    <t>・事務机、回転椅子
・冷蔵庫
・大型金庫</t>
  </si>
  <si>
    <t>447.40
(給湯室分を含まない。)</t>
    <rPh sb="8" eb="11">
      <t>キュウトウシツ</t>
    </rPh>
    <rPh sb="11" eb="12">
      <t>ブン</t>
    </rPh>
    <rPh sb="13" eb="14">
      <t>フク</t>
    </rPh>
    <phoneticPr fontId="15"/>
  </si>
  <si>
    <t>会議室</t>
    <rPh sb="0" eb="3">
      <t>カイギシツ</t>
    </rPh>
    <phoneticPr fontId="19"/>
  </si>
  <si>
    <t xml:space="preserve">
職員が会議、打合せ等に使用する。
</t>
    <rPh sb="1" eb="3">
      <t>ショクイン</t>
    </rPh>
    <rPh sb="4" eb="6">
      <t>カイギ</t>
    </rPh>
    <rPh sb="7" eb="8">
      <t>ウ</t>
    </rPh>
    <rPh sb="8" eb="9">
      <t>ア</t>
    </rPh>
    <rPh sb="10" eb="11">
      <t>トウ</t>
    </rPh>
    <rPh sb="12" eb="14">
      <t>シヨウ</t>
    </rPh>
    <phoneticPr fontId="19"/>
  </si>
  <si>
    <t xml:space="preserve">
・可動間仕切りを整備し、分割利用できる構造とする。
・暗幕(自動が望ましい。)、ホワイトボード、スクリーンを整備する。
</t>
    <rPh sb="2" eb="4">
      <t>カドウ</t>
    </rPh>
    <rPh sb="4" eb="7">
      <t>マジキ</t>
    </rPh>
    <rPh sb="9" eb="11">
      <t>セイビ</t>
    </rPh>
    <rPh sb="13" eb="15">
      <t>ブンカツ</t>
    </rPh>
    <rPh sb="15" eb="17">
      <t>リヨウ</t>
    </rPh>
    <rPh sb="20" eb="22">
      <t>コウゾウ</t>
    </rPh>
    <rPh sb="28" eb="30">
      <t>アンマク</t>
    </rPh>
    <rPh sb="31" eb="33">
      <t>ジドウ</t>
    </rPh>
    <rPh sb="34" eb="35">
      <t>ノゾ</t>
    </rPh>
    <phoneticPr fontId="15"/>
  </si>
  <si>
    <t>・会議用テーブル、回転椅子</t>
    <rPh sb="1" eb="4">
      <t>カイギヨウ</t>
    </rPh>
    <rPh sb="9" eb="11">
      <t>カイテン</t>
    </rPh>
    <phoneticPr fontId="15"/>
  </si>
  <si>
    <t>書庫</t>
    <rPh sb="0" eb="2">
      <t>ショコ</t>
    </rPh>
    <phoneticPr fontId="19"/>
  </si>
  <si>
    <t xml:space="preserve">
保健センターの共用書庫。
</t>
    <rPh sb="1" eb="3">
      <t>ホケン</t>
    </rPh>
    <rPh sb="8" eb="10">
      <t>キョウヨウ</t>
    </rPh>
    <rPh sb="10" eb="12">
      <t>ショコ</t>
    </rPh>
    <phoneticPr fontId="19"/>
  </si>
  <si>
    <t xml:space="preserve">
・部屋を分割することを可とする。
</t>
    <rPh sb="2" eb="4">
      <t>ヘヤ</t>
    </rPh>
    <rPh sb="5" eb="7">
      <t>ブンカツ</t>
    </rPh>
    <rPh sb="12" eb="13">
      <t>カ</t>
    </rPh>
    <phoneticPr fontId="15"/>
  </si>
  <si>
    <t>・可動式書架を整備する。</t>
  </si>
  <si>
    <t xml:space="preserve">
1
又は
提案
</t>
    <rPh sb="3" eb="4">
      <t>マタ</t>
    </rPh>
    <rPh sb="6" eb="8">
      <t>テイアン</t>
    </rPh>
    <phoneticPr fontId="15"/>
  </si>
  <si>
    <t>倉庫（浸水用薬剤専用）</t>
    <rPh sb="0" eb="2">
      <t>ソウコ</t>
    </rPh>
    <rPh sb="3" eb="5">
      <t>シンスイ</t>
    </rPh>
    <rPh sb="5" eb="6">
      <t>ヨウ</t>
    </rPh>
    <rPh sb="6" eb="8">
      <t>ヤクザイ</t>
    </rPh>
    <rPh sb="8" eb="10">
      <t>センヨウ</t>
    </rPh>
    <phoneticPr fontId="19"/>
  </si>
  <si>
    <t xml:space="preserve">
保健センターの浸水用薬剤等の専用保管庫。
</t>
    <rPh sb="1" eb="3">
      <t>ホケン</t>
    </rPh>
    <rPh sb="8" eb="10">
      <t>シンスイ</t>
    </rPh>
    <rPh sb="10" eb="11">
      <t>ヨウ</t>
    </rPh>
    <rPh sb="11" eb="13">
      <t>ヤクザイ</t>
    </rPh>
    <rPh sb="13" eb="14">
      <t>トウ</t>
    </rPh>
    <rPh sb="15" eb="17">
      <t>センヨウ</t>
    </rPh>
    <rPh sb="17" eb="20">
      <t>ホカンコ</t>
    </rPh>
    <phoneticPr fontId="19"/>
  </si>
  <si>
    <t xml:space="preserve">
・1階に配置することが望ましいが、他階の場合、薬剤の搬入・配布のためエレベーター付近での配置とすること。
</t>
    <rPh sb="3" eb="4">
      <t>カイ</t>
    </rPh>
    <rPh sb="5" eb="7">
      <t>ハイチ</t>
    </rPh>
    <rPh sb="12" eb="13">
      <t>ノゾ</t>
    </rPh>
    <rPh sb="18" eb="19">
      <t>タ</t>
    </rPh>
    <rPh sb="19" eb="20">
      <t>カイ</t>
    </rPh>
    <rPh sb="21" eb="23">
      <t>バアイ</t>
    </rPh>
    <rPh sb="24" eb="26">
      <t>ヤクザイ</t>
    </rPh>
    <rPh sb="27" eb="29">
      <t>ハンニュウ</t>
    </rPh>
    <rPh sb="30" eb="32">
      <t>ハイフ</t>
    </rPh>
    <rPh sb="41" eb="43">
      <t>フキン</t>
    </rPh>
    <rPh sb="45" eb="47">
      <t>ハイチ</t>
    </rPh>
    <phoneticPr fontId="19"/>
  </si>
  <si>
    <t xml:space="preserve">
・換気扇を整備する。
・洗面台（自動水洗）を整備する。
</t>
    <rPh sb="2" eb="5">
      <t>カンキセン</t>
    </rPh>
    <rPh sb="6" eb="8">
      <t>セイビ</t>
    </rPh>
    <rPh sb="13" eb="16">
      <t>センメンダイ</t>
    </rPh>
    <rPh sb="17" eb="19">
      <t>ジドウ</t>
    </rPh>
    <rPh sb="19" eb="21">
      <t>スイセン</t>
    </rPh>
    <rPh sb="23" eb="25">
      <t>セイビ</t>
    </rPh>
    <phoneticPr fontId="15"/>
  </si>
  <si>
    <t>更衣室（男）</t>
    <rPh sb="0" eb="3">
      <t>コウイシツ</t>
    </rPh>
    <rPh sb="4" eb="5">
      <t>オトコ</t>
    </rPh>
    <phoneticPr fontId="19"/>
  </si>
  <si>
    <t xml:space="preserve">
職員が更衣室として使用する。
区役所、保健センター分は同室配置でもよい。
</t>
    <rPh sb="1" eb="3">
      <t>ショクイン</t>
    </rPh>
    <rPh sb="4" eb="7">
      <t>コウイシツ</t>
    </rPh>
    <rPh sb="10" eb="12">
      <t>シヨウ</t>
    </rPh>
    <phoneticPr fontId="19"/>
  </si>
  <si>
    <t xml:space="preserve">
・洗面化粧台を整備する。ただし、休憩室と隣接し、扉で出入りできる環境であれば不要。
</t>
    <rPh sb="17" eb="20">
      <t>キュウケイシツ</t>
    </rPh>
    <rPh sb="21" eb="23">
      <t>リンセツ</t>
    </rPh>
    <rPh sb="25" eb="26">
      <t>トビラ</t>
    </rPh>
    <rPh sb="27" eb="29">
      <t>デイ</t>
    </rPh>
    <rPh sb="33" eb="35">
      <t>カンキョウ</t>
    </rPh>
    <rPh sb="39" eb="41">
      <t>フヨウ</t>
    </rPh>
    <phoneticPr fontId="15"/>
  </si>
  <si>
    <t>更衣室（女）</t>
    <rPh sb="0" eb="3">
      <t>コウイシツ</t>
    </rPh>
    <rPh sb="4" eb="5">
      <t>オンナ</t>
    </rPh>
    <phoneticPr fontId="19"/>
  </si>
  <si>
    <t xml:space="preserve">
職員が休憩室として使用する。
区役所、保健センター分は同室配置でもよい。
</t>
    <rPh sb="1" eb="3">
      <t>ショクイン</t>
    </rPh>
    <rPh sb="4" eb="7">
      <t>キュウケイシツ</t>
    </rPh>
    <rPh sb="10" eb="12">
      <t>シヨウ</t>
    </rPh>
    <phoneticPr fontId="19"/>
  </si>
  <si>
    <t xml:space="preserve">
・和室とする。
・洗面化粧台を整備する。
</t>
    <rPh sb="2" eb="4">
      <t>ワシツ</t>
    </rPh>
    <rPh sb="10" eb="12">
      <t>センメン</t>
    </rPh>
    <rPh sb="12" eb="15">
      <t>ケショウダイ</t>
    </rPh>
    <rPh sb="16" eb="18">
      <t>セイビ</t>
    </rPh>
    <phoneticPr fontId="15"/>
  </si>
  <si>
    <t>印刷室</t>
    <rPh sb="0" eb="2">
      <t>インサツ</t>
    </rPh>
    <rPh sb="2" eb="3">
      <t>シツ</t>
    </rPh>
    <phoneticPr fontId="19"/>
  </si>
  <si>
    <t xml:space="preserve">
職員が印刷、製本作業を行う。
</t>
    <rPh sb="1" eb="3">
      <t>ショクイン</t>
    </rPh>
    <rPh sb="4" eb="6">
      <t>インサツ</t>
    </rPh>
    <rPh sb="7" eb="9">
      <t>セイホン</t>
    </rPh>
    <rPh sb="9" eb="11">
      <t>サギョウ</t>
    </rPh>
    <rPh sb="12" eb="13">
      <t>オコナ</t>
    </rPh>
    <phoneticPr fontId="19"/>
  </si>
  <si>
    <t xml:space="preserve">
・コピー機
・リソグラフ
</t>
    <rPh sb="5" eb="6">
      <t>キ</t>
    </rPh>
    <phoneticPr fontId="15"/>
  </si>
  <si>
    <t xml:space="preserve">
健診待合ホール
</t>
    <rPh sb="1" eb="3">
      <t>ケンシン</t>
    </rPh>
    <rPh sb="3" eb="5">
      <t>マチアイ</t>
    </rPh>
    <phoneticPr fontId="19"/>
  </si>
  <si>
    <t xml:space="preserve">
保健センター来訪者の待合スペース。
</t>
    <rPh sb="7" eb="10">
      <t>ライホウシャ</t>
    </rPh>
    <rPh sb="11" eb="13">
      <t>マチアイ</t>
    </rPh>
    <phoneticPr fontId="19"/>
  </si>
  <si>
    <t xml:space="preserve">
・記載台を整備する。
・ベビーカー設置スペースを確保する。
・キッズスペースを確保する。
</t>
    <rPh sb="2" eb="4">
      <t>キサイ</t>
    </rPh>
    <rPh sb="4" eb="5">
      <t>ダイ</t>
    </rPh>
    <rPh sb="6" eb="8">
      <t>セイビ</t>
    </rPh>
    <rPh sb="18" eb="20">
      <t>セッチ</t>
    </rPh>
    <rPh sb="25" eb="27">
      <t>カクホ</t>
    </rPh>
    <rPh sb="40" eb="42">
      <t>カクホ</t>
    </rPh>
    <phoneticPr fontId="15"/>
  </si>
  <si>
    <t>管理部門</t>
    <rPh sb="0" eb="2">
      <t>カンリ</t>
    </rPh>
    <rPh sb="2" eb="4">
      <t>ブモン</t>
    </rPh>
    <phoneticPr fontId="15"/>
  </si>
  <si>
    <t>相談室</t>
    <rPh sb="0" eb="3">
      <t>ソウダンシツ</t>
    </rPh>
    <phoneticPr fontId="19"/>
  </si>
  <si>
    <t xml:space="preserve">
区民の各種相談対応を行う。
</t>
    <rPh sb="4" eb="6">
      <t>カクシュ</t>
    </rPh>
    <rPh sb="6" eb="8">
      <t>ソウダン</t>
    </rPh>
    <rPh sb="8" eb="10">
      <t>タイオウ</t>
    </rPh>
    <rPh sb="11" eb="12">
      <t>オコナ</t>
    </rPh>
    <phoneticPr fontId="19"/>
  </si>
  <si>
    <t>・３室（１室11.45㎡）整備する。</t>
    <rPh sb="2" eb="3">
      <t>シツ</t>
    </rPh>
    <rPh sb="5" eb="6">
      <t>シツ</t>
    </rPh>
    <rPh sb="13" eb="15">
      <t>セイビ</t>
    </rPh>
    <phoneticPr fontId="19"/>
  </si>
  <si>
    <t xml:space="preserve">
・1室当たり、ミーティングテーブル（3対3）、ミーティングチェア
</t>
    <rPh sb="3" eb="4">
      <t>シツ</t>
    </rPh>
    <rPh sb="4" eb="5">
      <t>ア</t>
    </rPh>
    <rPh sb="20" eb="21">
      <t>タイ</t>
    </rPh>
    <phoneticPr fontId="15"/>
  </si>
  <si>
    <t>授乳室</t>
    <rPh sb="0" eb="3">
      <t>ジュニュウシツ</t>
    </rPh>
    <phoneticPr fontId="19"/>
  </si>
  <si>
    <t xml:space="preserve">
保健センター来訪者の授乳室。
</t>
    <rPh sb="7" eb="10">
      <t>ライホウシャ</t>
    </rPh>
    <rPh sb="11" eb="14">
      <t>ジュニュウシツ</t>
    </rPh>
    <phoneticPr fontId="19"/>
  </si>
  <si>
    <t xml:space="preserve">
・健診待合ホールから出入りできるように配置する。
</t>
    <rPh sb="20" eb="22">
      <t>ハイチ</t>
    </rPh>
    <phoneticPr fontId="19"/>
  </si>
  <si>
    <t xml:space="preserve">
・流し台（給湯設備、吊戸棚、水切り台付）を整備する。
・荷物台を整備する。
・女性専用の授乳スペースを2箇所整備する。
・男性でも哺乳瓶での授乳に使用できるスペースを整備する。
・カーテンで仕切ることができる構造とする。
</t>
    <rPh sb="22" eb="24">
      <t>セイビ</t>
    </rPh>
    <rPh sb="40" eb="42">
      <t>ジョセイ</t>
    </rPh>
    <rPh sb="42" eb="44">
      <t>センヨウ</t>
    </rPh>
    <rPh sb="45" eb="47">
      <t>ジュニュウ</t>
    </rPh>
    <rPh sb="53" eb="55">
      <t>カショ</t>
    </rPh>
    <rPh sb="55" eb="57">
      <t>セイビ</t>
    </rPh>
    <rPh sb="62" eb="64">
      <t>ダンセイ</t>
    </rPh>
    <rPh sb="66" eb="68">
      <t>ホニュウ</t>
    </rPh>
    <rPh sb="68" eb="69">
      <t>ビン</t>
    </rPh>
    <rPh sb="71" eb="73">
      <t>ジュニュウ</t>
    </rPh>
    <rPh sb="74" eb="76">
      <t>シヨウ</t>
    </rPh>
    <rPh sb="84" eb="86">
      <t>セイビ</t>
    </rPh>
    <rPh sb="96" eb="98">
      <t>シキ</t>
    </rPh>
    <rPh sb="105" eb="107">
      <t>コウゾウ</t>
    </rPh>
    <phoneticPr fontId="15"/>
  </si>
  <si>
    <t>保健センター</t>
    <rPh sb="0" eb="2">
      <t>ホケン</t>
    </rPh>
    <phoneticPr fontId="15"/>
  </si>
  <si>
    <t>危険物倉庫</t>
    <rPh sb="0" eb="3">
      <t>キケンブツ</t>
    </rPh>
    <rPh sb="3" eb="5">
      <t>ソウコ</t>
    </rPh>
    <phoneticPr fontId="15"/>
  </si>
  <si>
    <t xml:space="preserve">
・防疫用薬剤等の専用保管庫。
</t>
    <rPh sb="2" eb="3">
      <t>ボウ</t>
    </rPh>
    <rPh sb="3" eb="4">
      <t>エキ</t>
    </rPh>
    <rPh sb="4" eb="5">
      <t>ヨウ</t>
    </rPh>
    <rPh sb="5" eb="8">
      <t>ヤクザイトウ</t>
    </rPh>
    <rPh sb="9" eb="11">
      <t>センヨウ</t>
    </rPh>
    <rPh sb="11" eb="14">
      <t>ホカンコ</t>
    </rPh>
    <phoneticPr fontId="15"/>
  </si>
  <si>
    <t xml:space="preserve">
・1階が望ましい。(屋外から出入りする構造とすることが望ましい。)
</t>
    <rPh sb="3" eb="4">
      <t>カイ</t>
    </rPh>
    <rPh sb="5" eb="6">
      <t>ノゾ</t>
    </rPh>
    <rPh sb="11" eb="13">
      <t>オクガイ</t>
    </rPh>
    <rPh sb="15" eb="17">
      <t>デイ</t>
    </rPh>
    <rPh sb="20" eb="22">
      <t>コウゾウ</t>
    </rPh>
    <rPh sb="28" eb="29">
      <t>ノゾ</t>
    </rPh>
    <phoneticPr fontId="15"/>
  </si>
  <si>
    <t xml:space="preserve">
・薬品棚を整備する。
</t>
    <rPh sb="2" eb="4">
      <t>ヤクヒン</t>
    </rPh>
    <rPh sb="4" eb="5">
      <t>ダナ</t>
    </rPh>
    <rPh sb="6" eb="8">
      <t>セイビ</t>
    </rPh>
    <phoneticPr fontId="19"/>
  </si>
  <si>
    <t xml:space="preserve">
倉庫
</t>
    <rPh sb="1" eb="3">
      <t>ソウコ</t>
    </rPh>
    <phoneticPr fontId="15"/>
  </si>
  <si>
    <t>・健診部門と同一フロアとする。</t>
    <rPh sb="1" eb="3">
      <t>ケンシン</t>
    </rPh>
    <rPh sb="3" eb="5">
      <t>ブモン</t>
    </rPh>
    <rPh sb="6" eb="8">
      <t>ドウイツ</t>
    </rPh>
    <phoneticPr fontId="15"/>
  </si>
  <si>
    <t>・中量ラックを整備する。</t>
    <rPh sb="1" eb="2">
      <t>チュウ</t>
    </rPh>
    <rPh sb="2" eb="3">
      <t>リョウ</t>
    </rPh>
    <rPh sb="7" eb="9">
      <t>セイビ</t>
    </rPh>
    <phoneticPr fontId="15"/>
  </si>
  <si>
    <t>土木事務所</t>
    <rPh sb="0" eb="2">
      <t>ドボク</t>
    </rPh>
    <rPh sb="2" eb="5">
      <t>ジムショ</t>
    </rPh>
    <phoneticPr fontId="15"/>
  </si>
  <si>
    <t>執務スペース</t>
    <rPh sb="0" eb="2">
      <t>シツム</t>
    </rPh>
    <phoneticPr fontId="15"/>
  </si>
  <si>
    <t xml:space="preserve">
職員の執務室として使用する。
</t>
    <rPh sb="1" eb="3">
      <t>ショクイン</t>
    </rPh>
    <rPh sb="4" eb="7">
      <t>シツムシツ</t>
    </rPh>
    <rPh sb="10" eb="12">
      <t>シヨウ</t>
    </rPh>
    <phoneticPr fontId="15"/>
  </si>
  <si>
    <t xml:space="preserve">
・区役所の閉庁日・閉庁時間の出入りに支障のないようにする。
・路面冠水警報装置、ＮＩＣＯＳ情報伝送盤、ささしまアンダーパス受信制御機を整備する。
</t>
    <rPh sb="2" eb="5">
      <t>クヤクショ</t>
    </rPh>
    <rPh sb="6" eb="9">
      <t>ヘイチョウビ</t>
    </rPh>
    <rPh sb="10" eb="12">
      <t>ヘイチョウ</t>
    </rPh>
    <rPh sb="12" eb="14">
      <t>ジカン</t>
    </rPh>
    <rPh sb="15" eb="17">
      <t>デイ</t>
    </rPh>
    <rPh sb="19" eb="21">
      <t>シショウ</t>
    </rPh>
    <rPh sb="32" eb="34">
      <t>ロメン</t>
    </rPh>
    <rPh sb="34" eb="36">
      <t>カンスイ</t>
    </rPh>
    <rPh sb="36" eb="38">
      <t>ケイホウ</t>
    </rPh>
    <rPh sb="38" eb="40">
      <t>ソウチ</t>
    </rPh>
    <rPh sb="46" eb="48">
      <t>ジョウホウ</t>
    </rPh>
    <rPh sb="48" eb="50">
      <t>デンソウ</t>
    </rPh>
    <rPh sb="50" eb="51">
      <t>バン</t>
    </rPh>
    <rPh sb="62" eb="64">
      <t>ジュシン</t>
    </rPh>
    <rPh sb="64" eb="66">
      <t>セイギョ</t>
    </rPh>
    <rPh sb="66" eb="67">
      <t>キ</t>
    </rPh>
    <rPh sb="68" eb="70">
      <t>セイビ</t>
    </rPh>
    <phoneticPr fontId="19"/>
  </si>
  <si>
    <t>パソコン室</t>
    <rPh sb="4" eb="5">
      <t>シツ</t>
    </rPh>
    <phoneticPr fontId="15"/>
  </si>
  <si>
    <t>・執務スペースに隣接して配置する</t>
    <rPh sb="1" eb="3">
      <t>シツム</t>
    </rPh>
    <rPh sb="8" eb="10">
      <t>リンセツ</t>
    </rPh>
    <rPh sb="12" eb="14">
      <t>ハイチ</t>
    </rPh>
    <phoneticPr fontId="19"/>
  </si>
  <si>
    <t xml:space="preserve">
・事務机、回転椅子
・（道路占用オンラインシステム【外部】）デスクトップ2台、プリンター1台
・（積算システム）ノート1台、プリンター1台
・（財務システム）ノート1台、プリンター1台
</t>
    <rPh sb="2" eb="5">
      <t>ジムヅクエ</t>
    </rPh>
    <rPh sb="6" eb="8">
      <t>カイテン</t>
    </rPh>
    <phoneticPr fontId="15"/>
  </si>
  <si>
    <t>窓口カウンター</t>
    <rPh sb="0" eb="2">
      <t>マドグチ</t>
    </rPh>
    <phoneticPr fontId="15"/>
  </si>
  <si>
    <t xml:space="preserve">
区民、業者の各種届出・申告、各種証明書の交付、各種相談対応等を行う。
</t>
    <rPh sb="4" eb="6">
      <t>ギョウシャ</t>
    </rPh>
    <rPh sb="7" eb="9">
      <t>カクシュ</t>
    </rPh>
    <rPh sb="9" eb="11">
      <t>トドケデ</t>
    </rPh>
    <rPh sb="12" eb="14">
      <t>シンコク</t>
    </rPh>
    <rPh sb="15" eb="17">
      <t>カクシュ</t>
    </rPh>
    <rPh sb="17" eb="20">
      <t>ショウメイショ</t>
    </rPh>
    <rPh sb="21" eb="23">
      <t>コウフ</t>
    </rPh>
    <rPh sb="24" eb="26">
      <t>カクシュ</t>
    </rPh>
    <rPh sb="26" eb="28">
      <t>ソウダン</t>
    </rPh>
    <rPh sb="28" eb="31">
      <t>タイオウトウ</t>
    </rPh>
    <rPh sb="32" eb="33">
      <t>オコナ</t>
    </rPh>
    <phoneticPr fontId="15"/>
  </si>
  <si>
    <t xml:space="preserve">
・共通部分と執務スペースとの間に配置する。
</t>
    <rPh sb="2" eb="4">
      <t>キョウツウ</t>
    </rPh>
    <rPh sb="4" eb="6">
      <t>ブブン</t>
    </rPh>
    <rPh sb="7" eb="9">
      <t>シツム</t>
    </rPh>
    <rPh sb="15" eb="16">
      <t>アイダ</t>
    </rPh>
    <rPh sb="17" eb="19">
      <t>ハイチ</t>
    </rPh>
    <phoneticPr fontId="15"/>
  </si>
  <si>
    <t xml:space="preserve">
・受付カウンター（奥行0.65ｍ以上×幅9ｍ（うち1.8ｍはローカウンター））を整備する。
・事務机上のディスプレイや書類が覗き込まれないレイアウトとする。
</t>
    <rPh sb="2" eb="4">
      <t>ウケツ</t>
    </rPh>
    <rPh sb="10" eb="12">
      <t>オクユキ</t>
    </rPh>
    <rPh sb="17" eb="19">
      <t>イジョウ</t>
    </rPh>
    <rPh sb="20" eb="21">
      <t>ハバ</t>
    </rPh>
    <rPh sb="41" eb="43">
      <t>セイビ</t>
    </rPh>
    <phoneticPr fontId="15"/>
  </si>
  <si>
    <t xml:space="preserve">
・椅子
・（カウンター付近）スポレクシステム【外部】用ノートパソコン1台、プリンター1台
</t>
    <rPh sb="12" eb="14">
      <t>フキン</t>
    </rPh>
    <phoneticPr fontId="15"/>
  </si>
  <si>
    <t>打合せコーナー</t>
    <rPh sb="0" eb="2">
      <t>ウチアワ</t>
    </rPh>
    <phoneticPr fontId="15"/>
  </si>
  <si>
    <t xml:space="preserve">
区民、業者と職員の打合せに使用する。
</t>
    <rPh sb="4" eb="6">
      <t>ギョウシャ</t>
    </rPh>
    <rPh sb="7" eb="9">
      <t>ショクイン</t>
    </rPh>
    <rPh sb="10" eb="11">
      <t>ウ</t>
    </rPh>
    <rPh sb="11" eb="12">
      <t>ア</t>
    </rPh>
    <rPh sb="14" eb="16">
      <t>シヨウ</t>
    </rPh>
    <phoneticPr fontId="15"/>
  </si>
  <si>
    <t xml:space="preserve">
・執務スペースに隣接して整備する。
</t>
    <rPh sb="2" eb="4">
      <t>シツム</t>
    </rPh>
    <rPh sb="9" eb="11">
      <t>リンセツ</t>
    </rPh>
    <rPh sb="13" eb="15">
      <t>セイビ</t>
    </rPh>
    <phoneticPr fontId="15"/>
  </si>
  <si>
    <t>直営班詰所</t>
    <rPh sb="0" eb="2">
      <t>チョクエイ</t>
    </rPh>
    <rPh sb="2" eb="3">
      <t>ハン</t>
    </rPh>
    <rPh sb="3" eb="4">
      <t>ツ</t>
    </rPh>
    <rPh sb="4" eb="5">
      <t>ショ</t>
    </rPh>
    <phoneticPr fontId="15"/>
  </si>
  <si>
    <t xml:space="preserve">
インフラ施設・設備等の整備・検査確認・巡視を担当する職員の詰所として使用する。
</t>
    <rPh sb="5" eb="7">
      <t>シセツ</t>
    </rPh>
    <rPh sb="8" eb="10">
      <t>セツビ</t>
    </rPh>
    <rPh sb="10" eb="11">
      <t>トウ</t>
    </rPh>
    <rPh sb="12" eb="14">
      <t>セイビ</t>
    </rPh>
    <rPh sb="15" eb="17">
      <t>ケンサ</t>
    </rPh>
    <rPh sb="17" eb="19">
      <t>カクニン</t>
    </rPh>
    <rPh sb="20" eb="22">
      <t>ジュンシ</t>
    </rPh>
    <rPh sb="23" eb="25">
      <t>タントウ</t>
    </rPh>
    <rPh sb="27" eb="29">
      <t>ショクイン</t>
    </rPh>
    <rPh sb="30" eb="31">
      <t>ツ</t>
    </rPh>
    <rPh sb="31" eb="32">
      <t>ショ</t>
    </rPh>
    <rPh sb="35" eb="37">
      <t>シヨウ</t>
    </rPh>
    <phoneticPr fontId="15"/>
  </si>
  <si>
    <t>・執務スペースに隣接して配置する。車庫・作業スペースからの動線は市民の動線と交錯させない。</t>
    <rPh sb="1" eb="3">
      <t>シツム</t>
    </rPh>
    <rPh sb="8" eb="10">
      <t>リンセツ</t>
    </rPh>
    <rPh sb="12" eb="14">
      <t>ハイチ</t>
    </rPh>
    <rPh sb="17" eb="19">
      <t>シャコ</t>
    </rPh>
    <rPh sb="20" eb="22">
      <t>サギョウ</t>
    </rPh>
    <rPh sb="29" eb="31">
      <t>ドウセン</t>
    </rPh>
    <rPh sb="32" eb="34">
      <t>シミン</t>
    </rPh>
    <rPh sb="35" eb="37">
      <t>ドウセン</t>
    </rPh>
    <rPh sb="38" eb="40">
      <t>コウサク</t>
    </rPh>
    <phoneticPr fontId="15"/>
  </si>
  <si>
    <t>・共通部分（廊下）から視線を遮るためのパーティションで区画する。</t>
    <rPh sb="1" eb="3">
      <t>キョウツウ</t>
    </rPh>
    <rPh sb="3" eb="5">
      <t>ブブン</t>
    </rPh>
    <rPh sb="6" eb="8">
      <t>ロウカ</t>
    </rPh>
    <rPh sb="11" eb="13">
      <t>シセン</t>
    </rPh>
    <rPh sb="14" eb="15">
      <t>サエギ</t>
    </rPh>
    <rPh sb="27" eb="29">
      <t>クカク</t>
    </rPh>
    <phoneticPr fontId="15"/>
  </si>
  <si>
    <t xml:space="preserve">
・事務机、回転椅子
・冷蔵庫
</t>
    <rPh sb="2" eb="5">
      <t>ジムヅクエ</t>
    </rPh>
    <rPh sb="6" eb="8">
      <t>カイテン</t>
    </rPh>
    <rPh sb="12" eb="15">
      <t>レイゾウコ</t>
    </rPh>
    <phoneticPr fontId="15"/>
  </si>
  <si>
    <t>更衣室（男）</t>
    <rPh sb="0" eb="3">
      <t>コウイシツ</t>
    </rPh>
    <rPh sb="4" eb="5">
      <t>オトコ</t>
    </rPh>
    <phoneticPr fontId="15"/>
  </si>
  <si>
    <t xml:space="preserve">
職員が更衣室として使用する。
</t>
    <rPh sb="1" eb="3">
      <t>ショクイン</t>
    </rPh>
    <rPh sb="4" eb="7">
      <t>コウイシツ</t>
    </rPh>
    <rPh sb="10" eb="12">
      <t>シヨウ</t>
    </rPh>
    <phoneticPr fontId="15"/>
  </si>
  <si>
    <t xml:space="preserve">
・踏込（床仕上げは重歩行用床シート）を整備する。
</t>
    <rPh sb="2" eb="4">
      <t>フミコミ</t>
    </rPh>
    <rPh sb="5" eb="6">
      <t>ユカ</t>
    </rPh>
    <rPh sb="6" eb="8">
      <t>シア</t>
    </rPh>
    <rPh sb="10" eb="11">
      <t>ジュウ</t>
    </rPh>
    <rPh sb="11" eb="14">
      <t>ホコウヨウ</t>
    </rPh>
    <rPh sb="14" eb="15">
      <t>ユカ</t>
    </rPh>
    <rPh sb="20" eb="22">
      <t>セイビ</t>
    </rPh>
    <phoneticPr fontId="15"/>
  </si>
  <si>
    <t>更衣室（女）</t>
    <rPh sb="0" eb="3">
      <t>コウイシツ</t>
    </rPh>
    <rPh sb="4" eb="5">
      <t>オンナ</t>
    </rPh>
    <phoneticPr fontId="15"/>
  </si>
  <si>
    <t>便所（男）</t>
    <rPh sb="0" eb="2">
      <t>ベンジョ</t>
    </rPh>
    <rPh sb="3" eb="4">
      <t>オトコ</t>
    </rPh>
    <phoneticPr fontId="15"/>
  </si>
  <si>
    <t xml:space="preserve">
職員専用の便所。
</t>
    <rPh sb="1" eb="3">
      <t>ショクイン</t>
    </rPh>
    <rPh sb="3" eb="5">
      <t>センヨウ</t>
    </rPh>
    <rPh sb="6" eb="8">
      <t>ベンジョ</t>
    </rPh>
    <phoneticPr fontId="15"/>
  </si>
  <si>
    <t>・駐車場、作業室に隣接して配置する。</t>
    <rPh sb="7" eb="8">
      <t>シツ</t>
    </rPh>
    <phoneticPr fontId="15"/>
  </si>
  <si>
    <t>・現場へ出動する装備で使用できるようにする。</t>
    <rPh sb="1" eb="3">
      <t>ゲンバ</t>
    </rPh>
    <rPh sb="4" eb="6">
      <t>シュツドウ</t>
    </rPh>
    <rPh sb="8" eb="10">
      <t>ソウビ</t>
    </rPh>
    <rPh sb="11" eb="13">
      <t>シヨウ</t>
    </rPh>
    <phoneticPr fontId="15"/>
  </si>
  <si>
    <t>便所（女）</t>
    <rPh sb="0" eb="2">
      <t>ベンジョ</t>
    </rPh>
    <rPh sb="3" eb="4">
      <t>オンナ</t>
    </rPh>
    <phoneticPr fontId="15"/>
  </si>
  <si>
    <t>シャワー室（男）</t>
    <rPh sb="4" eb="5">
      <t>シツ</t>
    </rPh>
    <rPh sb="6" eb="7">
      <t>オトコ</t>
    </rPh>
    <phoneticPr fontId="15"/>
  </si>
  <si>
    <t xml:space="preserve">
職員がシャワー室として使用する。
</t>
    <rPh sb="1" eb="3">
      <t>ショクイン</t>
    </rPh>
    <rPh sb="8" eb="9">
      <t>シツ</t>
    </rPh>
    <rPh sb="12" eb="14">
      <t>シヨウ</t>
    </rPh>
    <phoneticPr fontId="15"/>
  </si>
  <si>
    <t>シャワー室（女）</t>
    <rPh sb="4" eb="5">
      <t>シツ</t>
    </rPh>
    <rPh sb="6" eb="7">
      <t>オンナ</t>
    </rPh>
    <phoneticPr fontId="15"/>
  </si>
  <si>
    <t>仮眠室（男）</t>
    <rPh sb="0" eb="3">
      <t>カミンシツ</t>
    </rPh>
    <rPh sb="4" eb="5">
      <t>オトコ</t>
    </rPh>
    <phoneticPr fontId="15"/>
  </si>
  <si>
    <t>職員が仮眠室として使用する。</t>
    <rPh sb="0" eb="2">
      <t>ショクイン</t>
    </rPh>
    <rPh sb="3" eb="6">
      <t>カミンシツ</t>
    </rPh>
    <rPh sb="9" eb="11">
      <t>シヨウ</t>
    </rPh>
    <phoneticPr fontId="15"/>
  </si>
  <si>
    <t>・詰所及び執務室と隣接して配置する。</t>
    <rPh sb="13" eb="15">
      <t>ハイチ</t>
    </rPh>
    <phoneticPr fontId="15"/>
  </si>
  <si>
    <t xml:space="preserve">
・押入れを整備する。
・洗面化粧台を整備する。
</t>
    <rPh sb="2" eb="4">
      <t>オシイ</t>
    </rPh>
    <rPh sb="6" eb="8">
      <t>セイビ</t>
    </rPh>
    <rPh sb="13" eb="15">
      <t>センメン</t>
    </rPh>
    <rPh sb="15" eb="18">
      <t>ケショウダイ</t>
    </rPh>
    <rPh sb="19" eb="21">
      <t>セイビ</t>
    </rPh>
    <phoneticPr fontId="19"/>
  </si>
  <si>
    <t>仮眠室（女）</t>
    <rPh sb="0" eb="3">
      <t>カミンシツ</t>
    </rPh>
    <rPh sb="4" eb="5">
      <t>オンナ</t>
    </rPh>
    <phoneticPr fontId="15"/>
  </si>
  <si>
    <t xml:space="preserve">
・押入れを整備する。
・洗面化粧台を整備する。
</t>
    <rPh sb="2" eb="4">
      <t>オシイ</t>
    </rPh>
    <rPh sb="6" eb="8">
      <t>セイビ</t>
    </rPh>
    <phoneticPr fontId="19"/>
  </si>
  <si>
    <t>湯沸室</t>
    <rPh sb="0" eb="2">
      <t>ユワ</t>
    </rPh>
    <rPh sb="2" eb="3">
      <t>シツ</t>
    </rPh>
    <phoneticPr fontId="15"/>
  </si>
  <si>
    <t>土木事務所の湯沸室として使用する。</t>
    <rPh sb="0" eb="2">
      <t>ドボク</t>
    </rPh>
    <rPh sb="2" eb="5">
      <t>ジムショ</t>
    </rPh>
    <rPh sb="6" eb="8">
      <t>ユワ</t>
    </rPh>
    <rPh sb="8" eb="9">
      <t>シツ</t>
    </rPh>
    <rPh sb="12" eb="14">
      <t>シヨウ</t>
    </rPh>
    <phoneticPr fontId="15"/>
  </si>
  <si>
    <t xml:space="preserve">
・ミニキッチンを整備する。
</t>
    <rPh sb="9" eb="11">
      <t>セイビ</t>
    </rPh>
    <phoneticPr fontId="15"/>
  </si>
  <si>
    <t>・冷蔵庫</t>
    <rPh sb="1" eb="4">
      <t>レイゾウコ</t>
    </rPh>
    <phoneticPr fontId="15"/>
  </si>
  <si>
    <t>1,2又は3</t>
    <rPh sb="3" eb="4">
      <t>マタ</t>
    </rPh>
    <phoneticPr fontId="15"/>
  </si>
  <si>
    <t>会議室</t>
    <rPh sb="0" eb="3">
      <t>カイギシツ</t>
    </rPh>
    <phoneticPr fontId="15"/>
  </si>
  <si>
    <t xml:space="preserve">
職員と道路占用企業者との会議、請負業者の工事検査、
職員が会議、打合せ等に使用する。
</t>
    <rPh sb="1" eb="3">
      <t>ショクイン</t>
    </rPh>
    <rPh sb="4" eb="6">
      <t>ドウロ</t>
    </rPh>
    <rPh sb="6" eb="8">
      <t>センヨウ</t>
    </rPh>
    <rPh sb="8" eb="10">
      <t>キギョウ</t>
    </rPh>
    <rPh sb="10" eb="11">
      <t>シャ</t>
    </rPh>
    <rPh sb="13" eb="15">
      <t>カイギ</t>
    </rPh>
    <rPh sb="16" eb="18">
      <t>ウケオイ</t>
    </rPh>
    <rPh sb="18" eb="20">
      <t>ギョウシャ</t>
    </rPh>
    <rPh sb="21" eb="23">
      <t>コウジ</t>
    </rPh>
    <rPh sb="23" eb="25">
      <t>ケンサ</t>
    </rPh>
    <rPh sb="27" eb="29">
      <t>ショクイン</t>
    </rPh>
    <rPh sb="30" eb="32">
      <t>カイギ</t>
    </rPh>
    <rPh sb="33" eb="34">
      <t>ウ</t>
    </rPh>
    <rPh sb="34" eb="35">
      <t>ア</t>
    </rPh>
    <rPh sb="36" eb="37">
      <t>トウ</t>
    </rPh>
    <rPh sb="38" eb="40">
      <t>シヨウ</t>
    </rPh>
    <phoneticPr fontId="15"/>
  </si>
  <si>
    <t xml:space="preserve">
・可動間仕切りによって２分割利用を可能とし、それぞれで出入りできるよう扉を設ける。
・2分割利用時に空調を別々に利用できるようにする。
・ホワイトボード、スクリーン、プロジェクターを整備する。
</t>
    <rPh sb="45" eb="47">
      <t>ブンカツ</t>
    </rPh>
    <rPh sb="47" eb="49">
      <t>リヨウ</t>
    </rPh>
    <rPh sb="49" eb="50">
      <t>ジ</t>
    </rPh>
    <rPh sb="51" eb="53">
      <t>クウチョウ</t>
    </rPh>
    <rPh sb="54" eb="56">
      <t>ベツベツ</t>
    </rPh>
    <rPh sb="57" eb="59">
      <t>リヨウ</t>
    </rPh>
    <rPh sb="92" eb="94">
      <t>セイビ</t>
    </rPh>
    <phoneticPr fontId="19"/>
  </si>
  <si>
    <t>職員が書庫として使用する。</t>
    <rPh sb="0" eb="2">
      <t>ショクイン</t>
    </rPh>
    <rPh sb="3" eb="5">
      <t>ショコ</t>
    </rPh>
    <rPh sb="8" eb="10">
      <t>シヨウ</t>
    </rPh>
    <phoneticPr fontId="15"/>
  </si>
  <si>
    <t>資機材倉庫</t>
    <rPh sb="0" eb="3">
      <t>シキザイ</t>
    </rPh>
    <rPh sb="3" eb="5">
      <t>ソウコ</t>
    </rPh>
    <phoneticPr fontId="15"/>
  </si>
  <si>
    <t xml:space="preserve">
職員が資機材を管理、保管する倉庫として使用する。
</t>
    <rPh sb="1" eb="3">
      <t>ショクイン</t>
    </rPh>
    <rPh sb="4" eb="7">
      <t>シキザイ</t>
    </rPh>
    <rPh sb="8" eb="10">
      <t>カンリ</t>
    </rPh>
    <rPh sb="11" eb="13">
      <t>ホカン</t>
    </rPh>
    <rPh sb="15" eb="17">
      <t>ソウコ</t>
    </rPh>
    <rPh sb="20" eb="22">
      <t>シヨウ</t>
    </rPh>
    <phoneticPr fontId="15"/>
  </si>
  <si>
    <t xml:space="preserve">
・車庫・作業室と一体的な運用を可能とする。
</t>
    <rPh sb="2" eb="4">
      <t>シャコ</t>
    </rPh>
    <rPh sb="5" eb="7">
      <t>サギョウ</t>
    </rPh>
    <rPh sb="7" eb="8">
      <t>シツ</t>
    </rPh>
    <rPh sb="9" eb="12">
      <t>イッタイテキ</t>
    </rPh>
    <rPh sb="13" eb="15">
      <t>ウンヨウ</t>
    </rPh>
    <rPh sb="16" eb="18">
      <t>カノウ</t>
    </rPh>
    <phoneticPr fontId="15"/>
  </si>
  <si>
    <t xml:space="preserve">
・電動シャッターを整備するとともに、別途出入口を整備する。
・機材で利用するガソリン等の危険物（ガソリン換算で190ℓ相当）を貯蔵できるよう整備する。
</t>
    <rPh sb="2" eb="4">
      <t>デンドウ</t>
    </rPh>
    <rPh sb="10" eb="12">
      <t>セイビ</t>
    </rPh>
    <rPh sb="19" eb="21">
      <t>ベット</t>
    </rPh>
    <rPh sb="21" eb="24">
      <t>デイリグチ</t>
    </rPh>
    <rPh sb="25" eb="27">
      <t>セイビ</t>
    </rPh>
    <phoneticPr fontId="19"/>
  </si>
  <si>
    <t>洗濯室</t>
    <rPh sb="0" eb="2">
      <t>センタク</t>
    </rPh>
    <rPh sb="2" eb="3">
      <t>シツ</t>
    </rPh>
    <phoneticPr fontId="15"/>
  </si>
  <si>
    <t xml:space="preserve">
職員が作業服等の洗濯室として使用する。
</t>
    <rPh sb="1" eb="3">
      <t>ショクイン</t>
    </rPh>
    <rPh sb="4" eb="7">
      <t>サギョウフク</t>
    </rPh>
    <rPh sb="7" eb="8">
      <t>トウ</t>
    </rPh>
    <rPh sb="9" eb="11">
      <t>センタク</t>
    </rPh>
    <rPh sb="11" eb="12">
      <t>シツ</t>
    </rPh>
    <rPh sb="15" eb="17">
      <t>シヨウ</t>
    </rPh>
    <phoneticPr fontId="15"/>
  </si>
  <si>
    <t xml:space="preserve">
・シャワー室（男）と隣接して配置する。
</t>
    <rPh sb="15" eb="17">
      <t>ハイチ</t>
    </rPh>
    <phoneticPr fontId="15"/>
  </si>
  <si>
    <t xml:space="preserve">
・防水パンを整備する（洗濯機3台分）。
・スロップシンクを整備する。
</t>
    <rPh sb="2" eb="4">
      <t>ボウスイ</t>
    </rPh>
    <rPh sb="7" eb="9">
      <t>セイビ</t>
    </rPh>
    <rPh sb="12" eb="15">
      <t>センタクキ</t>
    </rPh>
    <rPh sb="16" eb="18">
      <t>ダイブン</t>
    </rPh>
    <rPh sb="30" eb="32">
      <t>セイビ</t>
    </rPh>
    <phoneticPr fontId="19"/>
  </si>
  <si>
    <t xml:space="preserve">
・洗濯機2台、乾燥機2台（上乗せ）
・洗濯乾燥機1台
</t>
    <rPh sb="6" eb="7">
      <t>ダイ</t>
    </rPh>
    <rPh sb="12" eb="13">
      <t>ダイ</t>
    </rPh>
    <rPh sb="14" eb="16">
      <t>ウワノ</t>
    </rPh>
    <rPh sb="20" eb="22">
      <t>センタク</t>
    </rPh>
    <rPh sb="22" eb="25">
      <t>カンソウキ</t>
    </rPh>
    <rPh sb="26" eb="27">
      <t>ダイ</t>
    </rPh>
    <phoneticPr fontId="19"/>
  </si>
  <si>
    <t>物干場</t>
    <rPh sb="0" eb="1">
      <t>モノ</t>
    </rPh>
    <rPh sb="1" eb="2">
      <t>ホ</t>
    </rPh>
    <rPh sb="2" eb="3">
      <t>バ</t>
    </rPh>
    <phoneticPr fontId="15"/>
  </si>
  <si>
    <t xml:space="preserve">
職員が洗濯室で洗濯した作業服等の物干場として使用する。
</t>
    <rPh sb="1" eb="3">
      <t>ショクイン</t>
    </rPh>
    <rPh sb="4" eb="6">
      <t>センタク</t>
    </rPh>
    <rPh sb="6" eb="7">
      <t>シツ</t>
    </rPh>
    <rPh sb="8" eb="10">
      <t>センタク</t>
    </rPh>
    <rPh sb="12" eb="15">
      <t>サギョウフク</t>
    </rPh>
    <rPh sb="15" eb="16">
      <t>トウ</t>
    </rPh>
    <rPh sb="17" eb="18">
      <t>モノ</t>
    </rPh>
    <rPh sb="18" eb="19">
      <t>ホ</t>
    </rPh>
    <rPh sb="19" eb="20">
      <t>バ</t>
    </rPh>
    <rPh sb="23" eb="25">
      <t>シヨウ</t>
    </rPh>
    <phoneticPr fontId="15"/>
  </si>
  <si>
    <t>・整理棚を整備する。
・天井吊り下げ式の竿を整備する。</t>
    <rPh sb="1" eb="3">
      <t>セイリ</t>
    </rPh>
    <rPh sb="3" eb="4">
      <t>ダナ</t>
    </rPh>
    <rPh sb="5" eb="7">
      <t>セイビ</t>
    </rPh>
    <rPh sb="12" eb="14">
      <t>テンジョウ</t>
    </rPh>
    <rPh sb="14" eb="15">
      <t>ツ</t>
    </rPh>
    <rPh sb="16" eb="17">
      <t>サ</t>
    </rPh>
    <rPh sb="18" eb="19">
      <t>シキ</t>
    </rPh>
    <rPh sb="20" eb="21">
      <t>サオ</t>
    </rPh>
    <rPh sb="22" eb="24">
      <t>セイビ</t>
    </rPh>
    <phoneticPr fontId="19"/>
  </si>
  <si>
    <t>・物干台</t>
    <rPh sb="1" eb="3">
      <t>モノホ</t>
    </rPh>
    <rPh sb="3" eb="4">
      <t>ダイ</t>
    </rPh>
    <phoneticPr fontId="15"/>
  </si>
  <si>
    <t>長靴・雨具置場</t>
    <rPh sb="0" eb="2">
      <t>ナガグツ</t>
    </rPh>
    <rPh sb="3" eb="5">
      <t>アマグ</t>
    </rPh>
    <rPh sb="5" eb="6">
      <t>オ</t>
    </rPh>
    <rPh sb="6" eb="7">
      <t>バ</t>
    </rPh>
    <phoneticPr fontId="15"/>
  </si>
  <si>
    <t xml:space="preserve">
職員が長靴・雨具置場として使用する。
</t>
    <rPh sb="1" eb="3">
      <t>ショクイン</t>
    </rPh>
    <rPh sb="4" eb="6">
      <t>ナガグツ</t>
    </rPh>
    <rPh sb="7" eb="9">
      <t>アマグ</t>
    </rPh>
    <rPh sb="9" eb="10">
      <t>オ</t>
    </rPh>
    <rPh sb="10" eb="11">
      <t>バ</t>
    </rPh>
    <rPh sb="14" eb="16">
      <t>シヨウ</t>
    </rPh>
    <phoneticPr fontId="15"/>
  </si>
  <si>
    <t xml:space="preserve">
・足洗い場、下足箱（長靴50足分）、雨具掛け（50人分）を整備する。
・蛇口はホースを取り付けられるものとする。
</t>
    <rPh sb="2" eb="3">
      <t>アシ</t>
    </rPh>
    <rPh sb="3" eb="4">
      <t>アラ</t>
    </rPh>
    <rPh sb="5" eb="6">
      <t>バ</t>
    </rPh>
    <rPh sb="7" eb="9">
      <t>ゲソク</t>
    </rPh>
    <rPh sb="9" eb="10">
      <t>バコ</t>
    </rPh>
    <rPh sb="11" eb="13">
      <t>ナガグツ</t>
    </rPh>
    <rPh sb="15" eb="16">
      <t>ソク</t>
    </rPh>
    <rPh sb="16" eb="17">
      <t>ブン</t>
    </rPh>
    <rPh sb="19" eb="21">
      <t>アマグ</t>
    </rPh>
    <rPh sb="21" eb="22">
      <t>カ</t>
    </rPh>
    <rPh sb="26" eb="27">
      <t>ニン</t>
    </rPh>
    <rPh sb="27" eb="28">
      <t>ブン</t>
    </rPh>
    <rPh sb="30" eb="32">
      <t>セイビ</t>
    </rPh>
    <rPh sb="37" eb="39">
      <t>ジャグチ</t>
    </rPh>
    <rPh sb="44" eb="45">
      <t>ト</t>
    </rPh>
    <rPh sb="46" eb="47">
      <t>ツ</t>
    </rPh>
    <phoneticPr fontId="19"/>
  </si>
  <si>
    <t>車庫</t>
    <rPh sb="0" eb="2">
      <t>シャコ</t>
    </rPh>
    <phoneticPr fontId="15"/>
  </si>
  <si>
    <t xml:space="preserve">
職員が公用車を駐車する。
</t>
    <rPh sb="1" eb="3">
      <t>ショクイン</t>
    </rPh>
    <rPh sb="4" eb="7">
      <t>コウヨウシャ</t>
    </rPh>
    <rPh sb="8" eb="10">
      <t>チュウシャ</t>
    </rPh>
    <phoneticPr fontId="15"/>
  </si>
  <si>
    <t xml:space="preserve">
・トラック3台、普通車8台、計11台分の車庫を整備する。
・出入口を2か所設置する。緊急時の確実な出入りを確保するため、全面電動シャッターとする。作業室での作業音が周辺に漏れることを防ぐため、シャッターは防音性能を有するものとする。
・区役所の閉庁日・閉庁時間も出入庫可能とする。
・止水板を整備する。
</t>
    <rPh sb="7" eb="8">
      <t>ダイ</t>
    </rPh>
    <rPh sb="9" eb="12">
      <t>フツウシャ</t>
    </rPh>
    <rPh sb="13" eb="14">
      <t>ダイ</t>
    </rPh>
    <rPh sb="15" eb="16">
      <t>ケイ</t>
    </rPh>
    <rPh sb="18" eb="19">
      <t>ダイ</t>
    </rPh>
    <rPh sb="19" eb="20">
      <t>ブン</t>
    </rPh>
    <rPh sb="21" eb="23">
      <t>シャコ</t>
    </rPh>
    <rPh sb="24" eb="26">
      <t>セイビ</t>
    </rPh>
    <rPh sb="31" eb="34">
      <t>デイリグチ</t>
    </rPh>
    <rPh sb="37" eb="38">
      <t>ショ</t>
    </rPh>
    <rPh sb="38" eb="40">
      <t>セッチ</t>
    </rPh>
    <rPh sb="43" eb="46">
      <t>キンキュウジ</t>
    </rPh>
    <rPh sb="47" eb="49">
      <t>カクジツ</t>
    </rPh>
    <rPh sb="50" eb="52">
      <t>デイ</t>
    </rPh>
    <rPh sb="54" eb="56">
      <t>カクホ</t>
    </rPh>
    <rPh sb="61" eb="63">
      <t>ゼンメン</t>
    </rPh>
    <rPh sb="63" eb="65">
      <t>デンドウ</t>
    </rPh>
    <rPh sb="74" eb="77">
      <t>サギョウシツ</t>
    </rPh>
    <rPh sb="79" eb="82">
      <t>サギョウオン</t>
    </rPh>
    <rPh sb="83" eb="85">
      <t>シュウヘン</t>
    </rPh>
    <rPh sb="86" eb="87">
      <t>モ</t>
    </rPh>
    <rPh sb="92" eb="93">
      <t>フセ</t>
    </rPh>
    <rPh sb="103" eb="105">
      <t>ボウオン</t>
    </rPh>
    <rPh sb="105" eb="107">
      <t>セイノウ</t>
    </rPh>
    <rPh sb="108" eb="109">
      <t>ユウ</t>
    </rPh>
    <rPh sb="119" eb="122">
      <t>クヤクショ</t>
    </rPh>
    <rPh sb="123" eb="126">
      <t>ヘイチョウビ</t>
    </rPh>
    <rPh sb="127" eb="129">
      <t>ヘイチョウ</t>
    </rPh>
    <rPh sb="132" eb="134">
      <t>デイ</t>
    </rPh>
    <rPh sb="134" eb="135">
      <t>コ</t>
    </rPh>
    <rPh sb="135" eb="137">
      <t>カノウ</t>
    </rPh>
    <rPh sb="143" eb="145">
      <t>シスイ</t>
    </rPh>
    <rPh sb="145" eb="146">
      <t>バン</t>
    </rPh>
    <rPh sb="147" eb="149">
      <t>セイビ</t>
    </rPh>
    <phoneticPr fontId="19"/>
  </si>
  <si>
    <t>作業スペース</t>
    <rPh sb="0" eb="2">
      <t>サギョウ</t>
    </rPh>
    <phoneticPr fontId="15"/>
  </si>
  <si>
    <t>職員が作業室として使用する。
コンクリートや鋼材、木材の切断作業、溶接作業を行う。</t>
    <rPh sb="0" eb="2">
      <t>ショクイン</t>
    </rPh>
    <rPh sb="3" eb="5">
      <t>サギョウ</t>
    </rPh>
    <rPh sb="5" eb="6">
      <t>シツ</t>
    </rPh>
    <rPh sb="9" eb="11">
      <t>シヨウ</t>
    </rPh>
    <rPh sb="22" eb="24">
      <t>コウザイ</t>
    </rPh>
    <rPh sb="25" eb="27">
      <t>モクザイ</t>
    </rPh>
    <rPh sb="28" eb="30">
      <t>セツダン</t>
    </rPh>
    <rPh sb="30" eb="32">
      <t>サギョウ</t>
    </rPh>
    <rPh sb="33" eb="35">
      <t>ヨウセツ</t>
    </rPh>
    <rPh sb="35" eb="37">
      <t>サギョウ</t>
    </rPh>
    <rPh sb="38" eb="39">
      <t>オコナ</t>
    </rPh>
    <phoneticPr fontId="15"/>
  </si>
  <si>
    <t xml:space="preserve">
・車庫と一体での利用とする。
・車庫の車路、車両の転回スペースとして利用することは不可とする。
</t>
    <rPh sb="17" eb="19">
      <t>シャコ</t>
    </rPh>
    <rPh sb="20" eb="22">
      <t>シャロ</t>
    </rPh>
    <rPh sb="23" eb="25">
      <t>シャリョウ</t>
    </rPh>
    <rPh sb="26" eb="28">
      <t>テンカイ</t>
    </rPh>
    <rPh sb="35" eb="37">
      <t>リヨウ</t>
    </rPh>
    <rPh sb="42" eb="44">
      <t>フカ</t>
    </rPh>
    <phoneticPr fontId="15"/>
  </si>
  <si>
    <t xml:space="preserve">
・作業でエンジンを搭載した機材を利用するため、排気ガス等に配慮した換気施設を整備する。
・機械を使用した作業音が外に漏れにくい構造とする。
</t>
    <rPh sb="46" eb="48">
      <t>キカイ</t>
    </rPh>
    <rPh sb="49" eb="51">
      <t>シヨウ</t>
    </rPh>
    <rPh sb="53" eb="56">
      <t>サギョウオン</t>
    </rPh>
    <rPh sb="57" eb="58">
      <t>ソト</t>
    </rPh>
    <rPh sb="59" eb="60">
      <t>モ</t>
    </rPh>
    <rPh sb="64" eb="66">
      <t>コウゾウ</t>
    </rPh>
    <phoneticPr fontId="15"/>
  </si>
  <si>
    <t>1
又は
屋外</t>
    <rPh sb="2" eb="3">
      <t>マタ</t>
    </rPh>
    <rPh sb="5" eb="7">
      <t>オクガイ</t>
    </rPh>
    <phoneticPr fontId="15"/>
  </si>
  <si>
    <t>車両転回・荷捌きスペース</t>
    <rPh sb="0" eb="2">
      <t>シャリョウ</t>
    </rPh>
    <rPh sb="2" eb="4">
      <t>テンカイ</t>
    </rPh>
    <rPh sb="5" eb="7">
      <t>ニサバ</t>
    </rPh>
    <phoneticPr fontId="15"/>
  </si>
  <si>
    <t>作業車両への積み込み、一時仮置き場。</t>
    <rPh sb="0" eb="2">
      <t>サギョウ</t>
    </rPh>
    <rPh sb="2" eb="4">
      <t>シャリョウ</t>
    </rPh>
    <rPh sb="6" eb="7">
      <t>ツ</t>
    </rPh>
    <rPh sb="8" eb="9">
      <t>コ</t>
    </rPh>
    <rPh sb="11" eb="13">
      <t>イチジ</t>
    </rPh>
    <rPh sb="13" eb="14">
      <t>カリ</t>
    </rPh>
    <rPh sb="14" eb="15">
      <t>オ</t>
    </rPh>
    <rPh sb="16" eb="17">
      <t>バ</t>
    </rPh>
    <phoneticPr fontId="15"/>
  </si>
  <si>
    <t xml:space="preserve">
・車庫、作業室と隣接し、配置する。
</t>
    <rPh sb="5" eb="8">
      <t>サギョウシツ</t>
    </rPh>
    <rPh sb="9" eb="11">
      <t>リンセツ</t>
    </rPh>
    <rPh sb="13" eb="15">
      <t>ハイチ</t>
    </rPh>
    <phoneticPr fontId="15"/>
  </si>
  <si>
    <t>市税事務所</t>
    <rPh sb="0" eb="2">
      <t>シゼイ</t>
    </rPh>
    <rPh sb="2" eb="5">
      <t>ジムショ</t>
    </rPh>
    <phoneticPr fontId="15"/>
  </si>
  <si>
    <t xml:space="preserve">
市税事務所来訪者の待合スペース。
</t>
    <rPh sb="1" eb="3">
      <t>シゼイ</t>
    </rPh>
    <rPh sb="3" eb="6">
      <t>ジムショ</t>
    </rPh>
    <rPh sb="6" eb="9">
      <t>ライホウシャ</t>
    </rPh>
    <rPh sb="10" eb="12">
      <t>マチアイ</t>
    </rPh>
    <phoneticPr fontId="15"/>
  </si>
  <si>
    <t xml:space="preserve">
・記載台（5人程度記載可能）を整備する。
</t>
    <rPh sb="2" eb="4">
      <t>キサイ</t>
    </rPh>
    <rPh sb="4" eb="5">
      <t>ダイ</t>
    </rPh>
    <rPh sb="7" eb="8">
      <t>ニン</t>
    </rPh>
    <rPh sb="8" eb="10">
      <t>テイド</t>
    </rPh>
    <rPh sb="10" eb="12">
      <t>キサイ</t>
    </rPh>
    <rPh sb="12" eb="14">
      <t>カノウ</t>
    </rPh>
    <rPh sb="16" eb="18">
      <t>セイビ</t>
    </rPh>
    <phoneticPr fontId="15"/>
  </si>
  <si>
    <t>・4人掛けソファ（4台）</t>
    <rPh sb="2" eb="3">
      <t>ニン</t>
    </rPh>
    <rPh sb="3" eb="4">
      <t>カ</t>
    </rPh>
    <rPh sb="10" eb="11">
      <t>ダイ</t>
    </rPh>
    <phoneticPr fontId="15"/>
  </si>
  <si>
    <t>窓口業務スペース</t>
    <rPh sb="0" eb="2">
      <t>マドグチ</t>
    </rPh>
    <rPh sb="2" eb="4">
      <t>ギョウム</t>
    </rPh>
    <phoneticPr fontId="15"/>
  </si>
  <si>
    <t xml:space="preserve">
市民の各種届出・申告、各種証明書の交付、各種相談対応等を行う。
</t>
    <rPh sb="1" eb="3">
      <t>シミン</t>
    </rPh>
    <rPh sb="4" eb="6">
      <t>カクシュ</t>
    </rPh>
    <rPh sb="6" eb="8">
      <t>トドケデ</t>
    </rPh>
    <rPh sb="9" eb="11">
      <t>シンコク</t>
    </rPh>
    <rPh sb="12" eb="14">
      <t>カクシュ</t>
    </rPh>
    <rPh sb="14" eb="17">
      <t>ショウメイショ</t>
    </rPh>
    <rPh sb="18" eb="20">
      <t>コウフ</t>
    </rPh>
    <rPh sb="21" eb="23">
      <t>カクシュ</t>
    </rPh>
    <rPh sb="23" eb="25">
      <t>ソウダン</t>
    </rPh>
    <rPh sb="25" eb="28">
      <t>タイオウトウ</t>
    </rPh>
    <rPh sb="29" eb="30">
      <t>オコナ</t>
    </rPh>
    <phoneticPr fontId="15"/>
  </si>
  <si>
    <t>執務室（管理課）と隣接し、配置する。</t>
    <rPh sb="0" eb="3">
      <t>シツムシツ</t>
    </rPh>
    <rPh sb="4" eb="6">
      <t>カンリ</t>
    </rPh>
    <rPh sb="6" eb="7">
      <t>カ</t>
    </rPh>
    <rPh sb="9" eb="11">
      <t>リンセツ</t>
    </rPh>
    <rPh sb="13" eb="15">
      <t>ハイチ</t>
    </rPh>
    <phoneticPr fontId="15"/>
  </si>
  <si>
    <t xml:space="preserve">
・窓口は機能的かつ能率的な配置とする。
・受付カウンター（3人程度受付可能なハイカウンター、2人程度受付可能なローカウンター）を整備する。
・カウンターには間仕切りを整備する。
・窓口業務スペースと管理課執務室とは間仕切りをする。
・間仕切りにはガラス窓等を採用して執務室から窓口スペースを見ることができないようにする。
・情報端末機が業務従事者以外には見えないように配慮する。
</t>
    <rPh sb="2" eb="4">
      <t>マドグチ</t>
    </rPh>
    <rPh sb="5" eb="8">
      <t>キノウテキ</t>
    </rPh>
    <rPh sb="10" eb="13">
      <t>ノウリツテキ</t>
    </rPh>
    <rPh sb="14" eb="16">
      <t>ハイチ</t>
    </rPh>
    <rPh sb="22" eb="24">
      <t>ウケツケ</t>
    </rPh>
    <rPh sb="31" eb="32">
      <t>ニン</t>
    </rPh>
    <rPh sb="32" eb="34">
      <t>テイド</t>
    </rPh>
    <rPh sb="34" eb="36">
      <t>ウケツケ</t>
    </rPh>
    <rPh sb="36" eb="38">
      <t>カノウ</t>
    </rPh>
    <rPh sb="48" eb="49">
      <t>ニン</t>
    </rPh>
    <rPh sb="49" eb="51">
      <t>テイド</t>
    </rPh>
    <rPh sb="51" eb="53">
      <t>ウケツケ</t>
    </rPh>
    <rPh sb="53" eb="55">
      <t>カノウ</t>
    </rPh>
    <rPh sb="79" eb="82">
      <t>マジキ</t>
    </rPh>
    <rPh sb="84" eb="86">
      <t>セイビ</t>
    </rPh>
    <rPh sb="91" eb="93">
      <t>マドグチ</t>
    </rPh>
    <rPh sb="93" eb="95">
      <t>ギョウム</t>
    </rPh>
    <rPh sb="100" eb="102">
      <t>カンリ</t>
    </rPh>
    <rPh sb="102" eb="103">
      <t>カ</t>
    </rPh>
    <rPh sb="103" eb="106">
      <t>シツムシツ</t>
    </rPh>
    <rPh sb="108" eb="111">
      <t>マジキ</t>
    </rPh>
    <rPh sb="118" eb="121">
      <t>マジキ</t>
    </rPh>
    <rPh sb="127" eb="128">
      <t>マド</t>
    </rPh>
    <rPh sb="128" eb="129">
      <t>トウ</t>
    </rPh>
    <rPh sb="130" eb="132">
      <t>サイヨウ</t>
    </rPh>
    <rPh sb="134" eb="137">
      <t>シツムシツ</t>
    </rPh>
    <rPh sb="139" eb="141">
      <t>マドグチ</t>
    </rPh>
    <rPh sb="146" eb="147">
      <t>ミ</t>
    </rPh>
    <rPh sb="163" eb="165">
      <t>ジョウホウ</t>
    </rPh>
    <rPh sb="165" eb="167">
      <t>タンマツ</t>
    </rPh>
    <rPh sb="167" eb="168">
      <t>キ</t>
    </rPh>
    <rPh sb="169" eb="171">
      <t>ギョウム</t>
    </rPh>
    <rPh sb="171" eb="174">
      <t>ジュウジシャ</t>
    </rPh>
    <rPh sb="174" eb="176">
      <t>イガイ</t>
    </rPh>
    <rPh sb="178" eb="179">
      <t>ミ</t>
    </rPh>
    <rPh sb="185" eb="187">
      <t>ハイリョ</t>
    </rPh>
    <phoneticPr fontId="15"/>
  </si>
  <si>
    <t xml:space="preserve">
・事務机、回転椅子
・椅子（来客用）
</t>
    <rPh sb="2" eb="5">
      <t>ジムヅクエ</t>
    </rPh>
    <rPh sb="6" eb="8">
      <t>カイテン</t>
    </rPh>
    <rPh sb="15" eb="18">
      <t>ライキャクヨウ</t>
    </rPh>
    <phoneticPr fontId="15"/>
  </si>
  <si>
    <t>個人面談スペース</t>
    <rPh sb="0" eb="2">
      <t>コジン</t>
    </rPh>
    <rPh sb="2" eb="4">
      <t>メンダン</t>
    </rPh>
    <phoneticPr fontId="15"/>
  </si>
  <si>
    <t xml:space="preserve">
・3か所（1か所当たりテーブル1台、椅子4脚）を整備する。
・各スペースに間仕切りを整備する。
</t>
    <rPh sb="4" eb="5">
      <t>ショ</t>
    </rPh>
    <rPh sb="8" eb="9">
      <t>ショ</t>
    </rPh>
    <rPh sb="9" eb="10">
      <t>ア</t>
    </rPh>
    <rPh sb="17" eb="18">
      <t>ダイ</t>
    </rPh>
    <rPh sb="19" eb="21">
      <t>イス</t>
    </rPh>
    <rPh sb="22" eb="23">
      <t>キャク</t>
    </rPh>
    <rPh sb="25" eb="27">
      <t>セイビ</t>
    </rPh>
    <rPh sb="32" eb="33">
      <t>カク</t>
    </rPh>
    <rPh sb="38" eb="41">
      <t>マジキ</t>
    </rPh>
    <rPh sb="43" eb="45">
      <t>セイビ</t>
    </rPh>
    <phoneticPr fontId="15"/>
  </si>
  <si>
    <t>執務室</t>
    <rPh sb="0" eb="3">
      <t>シツムシツ</t>
    </rPh>
    <phoneticPr fontId="15"/>
  </si>
  <si>
    <t xml:space="preserve">
職員が執務室として使用する。
</t>
    <rPh sb="1" eb="3">
      <t>ショクイン</t>
    </rPh>
    <rPh sb="4" eb="7">
      <t>シツムシツ</t>
    </rPh>
    <rPh sb="10" eb="12">
      <t>シヨウ</t>
    </rPh>
    <phoneticPr fontId="15"/>
  </si>
  <si>
    <t>・執務室（管理課）については窓口業務スペースと隣接し、配置する。</t>
    <rPh sb="1" eb="4">
      <t>シツムシツ</t>
    </rPh>
    <rPh sb="5" eb="7">
      <t>カンリ</t>
    </rPh>
    <rPh sb="7" eb="8">
      <t>カ</t>
    </rPh>
    <rPh sb="14" eb="16">
      <t>マドグチ</t>
    </rPh>
    <rPh sb="16" eb="18">
      <t>ギョウム</t>
    </rPh>
    <rPh sb="23" eb="25">
      <t>リンセツ</t>
    </rPh>
    <rPh sb="27" eb="29">
      <t>ハイチ</t>
    </rPh>
    <phoneticPr fontId="15"/>
  </si>
  <si>
    <t xml:space="preserve">
・窓口業務スペースと執務室とは間仕切りをする。
・間仕切りにはガラス窓等を採用して執務室から窓口スペースを見ることができないようにする。
・情報端末機が業務従事者以外にには見えないように配慮する。
・管理部門（管理課）、徴収部門（徴収課・特別滞納整理室）、賦課部門（市民税課・固定資産税課）の各部門を一まとまりとし、同じ階層・執務室内で業務が行えるようにするなど、室数の分割を可能とする。
</t>
    <rPh sb="71" eb="73">
      <t>ジョウホウ</t>
    </rPh>
    <rPh sb="73" eb="76">
      <t>タンマツキ</t>
    </rPh>
    <rPh sb="77" eb="79">
      <t>ギョウム</t>
    </rPh>
    <rPh sb="79" eb="82">
      <t>ジュウジシャ</t>
    </rPh>
    <rPh sb="82" eb="84">
      <t>イガイ</t>
    </rPh>
    <rPh sb="87" eb="88">
      <t>ミ</t>
    </rPh>
    <rPh sb="94" eb="96">
      <t>ハイリョ</t>
    </rPh>
    <rPh sb="183" eb="185">
      <t>シツスウ</t>
    </rPh>
    <rPh sb="186" eb="188">
      <t>ブンカツ</t>
    </rPh>
    <rPh sb="189" eb="191">
      <t>カノウ</t>
    </rPh>
    <phoneticPr fontId="15"/>
  </si>
  <si>
    <t>市税事務所長室</t>
    <rPh sb="0" eb="2">
      <t>シゼイ</t>
    </rPh>
    <rPh sb="2" eb="4">
      <t>ジム</t>
    </rPh>
    <rPh sb="4" eb="6">
      <t>ショチョウ</t>
    </rPh>
    <rPh sb="6" eb="7">
      <t>シツ</t>
    </rPh>
    <phoneticPr fontId="15"/>
  </si>
  <si>
    <t>市税事務所長が執務室・来客スペースとして使用する。</t>
    <rPh sb="0" eb="2">
      <t>シゼイ</t>
    </rPh>
    <rPh sb="2" eb="4">
      <t>ジム</t>
    </rPh>
    <rPh sb="4" eb="6">
      <t>ショチョウ</t>
    </rPh>
    <rPh sb="7" eb="9">
      <t>シツム</t>
    </rPh>
    <rPh sb="9" eb="10">
      <t>シツ</t>
    </rPh>
    <rPh sb="11" eb="13">
      <t>ライキャク</t>
    </rPh>
    <rPh sb="20" eb="22">
      <t>シヨウ</t>
    </rPh>
    <phoneticPr fontId="15"/>
  </si>
  <si>
    <t>・執務室（管理課）と隣接し、配置する。</t>
    <rPh sb="1" eb="4">
      <t>シツムシツ</t>
    </rPh>
    <rPh sb="5" eb="7">
      <t>カンリ</t>
    </rPh>
    <rPh sb="7" eb="8">
      <t>カ</t>
    </rPh>
    <rPh sb="10" eb="12">
      <t>リンセツ</t>
    </rPh>
    <rPh sb="14" eb="16">
      <t>ハイチ</t>
    </rPh>
    <phoneticPr fontId="15"/>
  </si>
  <si>
    <t xml:space="preserve">
・事務机、回転椅子
・応接テーブル、応接椅子
</t>
    <rPh sb="6" eb="8">
      <t>カイテン</t>
    </rPh>
    <phoneticPr fontId="15"/>
  </si>
  <si>
    <t>Ａ会議室</t>
    <rPh sb="1" eb="4">
      <t>カイギシツ</t>
    </rPh>
    <phoneticPr fontId="15"/>
  </si>
  <si>
    <t xml:space="preserve">
職員が会議、打合せ等に使用する。
</t>
    <rPh sb="1" eb="3">
      <t>ショクイン</t>
    </rPh>
    <rPh sb="4" eb="6">
      <t>カイギ</t>
    </rPh>
    <rPh sb="7" eb="8">
      <t>ウ</t>
    </rPh>
    <rPh sb="8" eb="9">
      <t>ア</t>
    </rPh>
    <rPh sb="10" eb="11">
      <t>トウ</t>
    </rPh>
    <rPh sb="12" eb="14">
      <t>シヨウ</t>
    </rPh>
    <phoneticPr fontId="15"/>
  </si>
  <si>
    <t>Ｂ会議室</t>
    <rPh sb="1" eb="4">
      <t>カイギシツ</t>
    </rPh>
    <phoneticPr fontId="15"/>
  </si>
  <si>
    <t>Ｃ会議室</t>
    <rPh sb="1" eb="4">
      <t>カイギシツ</t>
    </rPh>
    <phoneticPr fontId="15"/>
  </si>
  <si>
    <t xml:space="preserve">
職員が休憩室として使用する。
</t>
    <rPh sb="1" eb="3">
      <t>ショクイン</t>
    </rPh>
    <rPh sb="4" eb="7">
      <t>キュウケイシツ</t>
    </rPh>
    <rPh sb="10" eb="12">
      <t>シヨウ</t>
    </rPh>
    <phoneticPr fontId="15"/>
  </si>
  <si>
    <t>・テーブル、椅子</t>
  </si>
  <si>
    <t xml:space="preserve">
・更衣ロッカー
・3人掛けソファ（1台）
</t>
    <rPh sb="2" eb="4">
      <t>コウイ</t>
    </rPh>
    <rPh sb="11" eb="12">
      <t>ニン</t>
    </rPh>
    <rPh sb="12" eb="13">
      <t>カ</t>
    </rPh>
    <rPh sb="19" eb="20">
      <t>ダイ</t>
    </rPh>
    <phoneticPr fontId="15"/>
  </si>
  <si>
    <t>市税事務所のサーバー室。</t>
    <rPh sb="0" eb="2">
      <t>シゼイ</t>
    </rPh>
    <rPh sb="2" eb="5">
      <t>ジムショ</t>
    </rPh>
    <rPh sb="10" eb="11">
      <t>シツ</t>
    </rPh>
    <phoneticPr fontId="15"/>
  </si>
  <si>
    <t xml:space="preserve">
・24時間空調とする。
・扉は気密扉とする。
・消防設備はガス系消火設備を整備する。
</t>
    <rPh sb="4" eb="6">
      <t>ジカン</t>
    </rPh>
    <rPh sb="6" eb="8">
      <t>クウチョウ</t>
    </rPh>
    <rPh sb="14" eb="15">
      <t>トビラ</t>
    </rPh>
    <rPh sb="16" eb="18">
      <t>キミツ</t>
    </rPh>
    <rPh sb="18" eb="19">
      <t>トビラ</t>
    </rPh>
    <rPh sb="25" eb="27">
      <t>ショウボウ</t>
    </rPh>
    <rPh sb="27" eb="29">
      <t>セツビ</t>
    </rPh>
    <rPh sb="32" eb="33">
      <t>ケイ</t>
    </rPh>
    <rPh sb="33" eb="35">
      <t>ショウカ</t>
    </rPh>
    <rPh sb="35" eb="37">
      <t>セツビ</t>
    </rPh>
    <rPh sb="38" eb="40">
      <t>セイビ</t>
    </rPh>
    <phoneticPr fontId="15"/>
  </si>
  <si>
    <t xml:space="preserve">
市税事務所の共用書庫。
</t>
    <rPh sb="1" eb="3">
      <t>シゼイ</t>
    </rPh>
    <rPh sb="3" eb="5">
      <t>ジム</t>
    </rPh>
    <rPh sb="5" eb="6">
      <t>ショ</t>
    </rPh>
    <rPh sb="7" eb="9">
      <t>キョウヨウ</t>
    </rPh>
    <rPh sb="9" eb="11">
      <t>ショコ</t>
    </rPh>
    <phoneticPr fontId="15"/>
  </si>
  <si>
    <t xml:space="preserve">
・税務職員以外入室できないようセキュリティを設定する。
・室数の分割を可能とする。
・物品棚を整備する。
</t>
    <rPh sb="2" eb="4">
      <t>ゼイム</t>
    </rPh>
    <rPh sb="4" eb="6">
      <t>ショクイン</t>
    </rPh>
    <rPh sb="6" eb="8">
      <t>イガイ</t>
    </rPh>
    <rPh sb="8" eb="10">
      <t>ニュウシツ</t>
    </rPh>
    <rPh sb="23" eb="25">
      <t>セッテイ</t>
    </rPh>
    <rPh sb="30" eb="31">
      <t>シツ</t>
    </rPh>
    <rPh sb="31" eb="32">
      <t>スウ</t>
    </rPh>
    <rPh sb="33" eb="35">
      <t>ブンカツ</t>
    </rPh>
    <rPh sb="36" eb="38">
      <t>カノウ</t>
    </rPh>
    <rPh sb="44" eb="46">
      <t>ブッピン</t>
    </rPh>
    <rPh sb="46" eb="47">
      <t>ダナ</t>
    </rPh>
    <rPh sb="48" eb="50">
      <t>セイビ</t>
    </rPh>
    <phoneticPr fontId="15"/>
  </si>
  <si>
    <t>書庫（過年度書類保管）</t>
    <rPh sb="0" eb="2">
      <t>ショコ</t>
    </rPh>
    <rPh sb="3" eb="4">
      <t>カ</t>
    </rPh>
    <rPh sb="4" eb="6">
      <t>ネンド</t>
    </rPh>
    <rPh sb="6" eb="8">
      <t>ショルイ</t>
    </rPh>
    <rPh sb="8" eb="10">
      <t>ホカン</t>
    </rPh>
    <phoneticPr fontId="15"/>
  </si>
  <si>
    <t xml:space="preserve">
市税事務所の共用書庫（過年度書類保管分）。
</t>
    <rPh sb="1" eb="3">
      <t>シゼイ</t>
    </rPh>
    <rPh sb="3" eb="5">
      <t>ジム</t>
    </rPh>
    <rPh sb="5" eb="6">
      <t>ショ</t>
    </rPh>
    <rPh sb="7" eb="9">
      <t>キョウヨウ</t>
    </rPh>
    <rPh sb="9" eb="11">
      <t>ショコ</t>
    </rPh>
    <rPh sb="12" eb="13">
      <t>カ</t>
    </rPh>
    <rPh sb="13" eb="15">
      <t>ネンド</t>
    </rPh>
    <rPh sb="15" eb="17">
      <t>ショルイ</t>
    </rPh>
    <rPh sb="17" eb="19">
      <t>ホカン</t>
    </rPh>
    <rPh sb="19" eb="20">
      <t>ブン</t>
    </rPh>
    <phoneticPr fontId="15"/>
  </si>
  <si>
    <t xml:space="preserve">
・税務職員以外入室できないようセキュリティを設定する。
・物品棚を整備する。
</t>
    <rPh sb="2" eb="4">
      <t>ゼイム</t>
    </rPh>
    <rPh sb="4" eb="6">
      <t>ショクイン</t>
    </rPh>
    <rPh sb="6" eb="8">
      <t>イガイ</t>
    </rPh>
    <rPh sb="8" eb="10">
      <t>ニュウシツ</t>
    </rPh>
    <rPh sb="23" eb="25">
      <t>セッテイ</t>
    </rPh>
    <rPh sb="30" eb="32">
      <t>ブッピン</t>
    </rPh>
    <rPh sb="32" eb="33">
      <t>ダナ</t>
    </rPh>
    <rPh sb="34" eb="36">
      <t>セイビ</t>
    </rPh>
    <phoneticPr fontId="15"/>
  </si>
  <si>
    <t>建築</t>
    <rPh sb="0" eb="2">
      <t>ケンチク</t>
    </rPh>
    <phoneticPr fontId="6"/>
  </si>
  <si>
    <t>機械設備</t>
    <rPh sb="0" eb="2">
      <t>キカイ</t>
    </rPh>
    <rPh sb="2" eb="4">
      <t>セツビ</t>
    </rPh>
    <phoneticPr fontId="6"/>
  </si>
  <si>
    <t>電気設備</t>
    <rPh sb="0" eb="2">
      <t>デンキ</t>
    </rPh>
    <rPh sb="2" eb="4">
      <t>セツビ</t>
    </rPh>
    <phoneticPr fontId="6"/>
  </si>
  <si>
    <t>内部仕上げ</t>
    <rPh sb="0" eb="2">
      <t>ナイブ</t>
    </rPh>
    <rPh sb="2" eb="4">
      <t>シア</t>
    </rPh>
    <phoneticPr fontId="6"/>
  </si>
  <si>
    <t>OA床</t>
    <rPh sb="2" eb="3">
      <t>ユカ</t>
    </rPh>
    <phoneticPr fontId="6"/>
  </si>
  <si>
    <t>ﾌﾞﾗｲﾝﾄﾞ</t>
    <phoneticPr fontId="6"/>
  </si>
  <si>
    <t>給水
設備
(上水)</t>
    <rPh sb="0" eb="2">
      <t>キュウスイ</t>
    </rPh>
    <rPh sb="3" eb="5">
      <t>セツビ</t>
    </rPh>
    <rPh sb="7" eb="9">
      <t>ジョウスイ</t>
    </rPh>
    <phoneticPr fontId="6"/>
  </si>
  <si>
    <t>給湯
設備</t>
    <rPh sb="0" eb="2">
      <t>キュウトウ</t>
    </rPh>
    <rPh sb="3" eb="5">
      <t>セツビ</t>
    </rPh>
    <phoneticPr fontId="6"/>
  </si>
  <si>
    <t>都市
ｶﾞｽ</t>
    <rPh sb="0" eb="2">
      <t>トシ</t>
    </rPh>
    <phoneticPr fontId="6"/>
  </si>
  <si>
    <t>排水設備</t>
    <rPh sb="0" eb="2">
      <t>ハイスイ</t>
    </rPh>
    <rPh sb="2" eb="4">
      <t>セツビ</t>
    </rPh>
    <phoneticPr fontId="6"/>
  </si>
  <si>
    <t>空調</t>
    <rPh sb="0" eb="2">
      <t>クウチョウ</t>
    </rPh>
    <phoneticPr fontId="6"/>
  </si>
  <si>
    <t>換気</t>
    <rPh sb="0" eb="2">
      <t>カンキ</t>
    </rPh>
    <phoneticPr fontId="6"/>
  </si>
  <si>
    <t>重要
諸室</t>
    <rPh sb="0" eb="2">
      <t>ジュウヨウ</t>
    </rPh>
    <rPh sb="3" eb="4">
      <t>ショ</t>
    </rPh>
    <rPh sb="4" eb="5">
      <t>シツ</t>
    </rPh>
    <phoneticPr fontId="6"/>
  </si>
  <si>
    <t>照度
基準</t>
    <rPh sb="0" eb="2">
      <t>ショウド</t>
    </rPh>
    <rPh sb="3" eb="5">
      <t>キジュン</t>
    </rPh>
    <phoneticPr fontId="6"/>
  </si>
  <si>
    <t>点滅
方式</t>
    <rPh sb="0" eb="2">
      <t>テンメツ</t>
    </rPh>
    <rPh sb="3" eb="5">
      <t>ホウシキ</t>
    </rPh>
    <phoneticPr fontId="6"/>
  </si>
  <si>
    <t>ｺﾝｾﾝﾄ
設備</t>
    <rPh sb="6" eb="8">
      <t>セツビ</t>
    </rPh>
    <phoneticPr fontId="6"/>
  </si>
  <si>
    <t>情報
ｺﾝｾﾝﾄ</t>
    <rPh sb="0" eb="2">
      <t>ジョウホウ</t>
    </rPh>
    <phoneticPr fontId="6"/>
  </si>
  <si>
    <t>電話
設備</t>
    <rPh sb="0" eb="2">
      <t>デンワ</t>
    </rPh>
    <rPh sb="3" eb="5">
      <t>セツビ</t>
    </rPh>
    <phoneticPr fontId="6"/>
  </si>
  <si>
    <t>ﾃﾚﾋﾞ
受信
設備</t>
    <rPh sb="5" eb="7">
      <t>ジュシン</t>
    </rPh>
    <rPh sb="8" eb="10">
      <t>セツビ</t>
    </rPh>
    <phoneticPr fontId="6"/>
  </si>
  <si>
    <t>時計
設備</t>
    <rPh sb="0" eb="2">
      <t>トケイ</t>
    </rPh>
    <rPh sb="3" eb="5">
      <t>セツビ</t>
    </rPh>
    <phoneticPr fontId="6"/>
  </si>
  <si>
    <t>提案</t>
    <rPh sb="0" eb="2">
      <t>テイアン</t>
    </rPh>
    <phoneticPr fontId="6"/>
  </si>
  <si>
    <t>床</t>
    <rPh sb="0" eb="1">
      <t>ユカ</t>
    </rPh>
    <phoneticPr fontId="6"/>
  </si>
  <si>
    <t>壁</t>
    <rPh sb="0" eb="1">
      <t>カベ</t>
    </rPh>
    <phoneticPr fontId="6"/>
  </si>
  <si>
    <t>天井</t>
    <rPh sb="0" eb="2">
      <t>テンジョウ</t>
    </rPh>
    <phoneticPr fontId="6"/>
  </si>
  <si>
    <t>一般</t>
    <rPh sb="0" eb="2">
      <t>イッパン</t>
    </rPh>
    <phoneticPr fontId="6"/>
  </si>
  <si>
    <t>電動</t>
    <rPh sb="0" eb="2">
      <t>デンドウ</t>
    </rPh>
    <phoneticPr fontId="6"/>
  </si>
  <si>
    <t>汚水</t>
    <rPh sb="0" eb="2">
      <t>オスイ</t>
    </rPh>
    <phoneticPr fontId="6"/>
  </si>
  <si>
    <t>雑排水</t>
    <rPh sb="0" eb="1">
      <t>ザツ</t>
    </rPh>
    <rPh sb="1" eb="3">
      <t>ハイスイ</t>
    </rPh>
    <phoneticPr fontId="6"/>
  </si>
  <si>
    <t>冷房</t>
    <rPh sb="0" eb="2">
      <t>レイボウ</t>
    </rPh>
    <phoneticPr fontId="6"/>
  </si>
  <si>
    <t>暖房</t>
    <rPh sb="0" eb="2">
      <t>ダンボウ</t>
    </rPh>
    <phoneticPr fontId="6"/>
  </si>
  <si>
    <t>空調
熱源</t>
    <rPh sb="0" eb="2">
      <t>クウチョウ</t>
    </rPh>
    <rPh sb="3" eb="5">
      <t>ネツゲン</t>
    </rPh>
    <phoneticPr fontId="6"/>
  </si>
  <si>
    <t>個別
空調</t>
    <rPh sb="0" eb="2">
      <t>コベツ</t>
    </rPh>
    <rPh sb="3" eb="5">
      <t>クウチョウ</t>
    </rPh>
    <phoneticPr fontId="6"/>
  </si>
  <si>
    <t>換気
方式</t>
    <rPh sb="0" eb="2">
      <t>カンキ</t>
    </rPh>
    <rPh sb="3" eb="5">
      <t>ホウシキ</t>
    </rPh>
    <phoneticPr fontId="6"/>
  </si>
  <si>
    <t>ﾀｲﾙｶｰﾍﾟｯﾄ</t>
  </si>
  <si>
    <t>ｸﾛｽ</t>
  </si>
  <si>
    <t>岩綿吸
音板</t>
  </si>
  <si>
    <t>○</t>
    <phoneticPr fontId="6"/>
  </si>
  <si>
    <t>個別</t>
    <rPh sb="0" eb="2">
      <t>コベツ</t>
    </rPh>
    <phoneticPr fontId="6"/>
  </si>
  <si>
    <t>○
（金庫設置場所を除く）</t>
    <rPh sb="3" eb="5">
      <t>キンコ</t>
    </rPh>
    <rPh sb="5" eb="7">
      <t>セッチ</t>
    </rPh>
    <rPh sb="7" eb="9">
      <t>バショ</t>
    </rPh>
    <rPh sb="10" eb="11">
      <t>ノゾ</t>
    </rPh>
    <phoneticPr fontId="15"/>
  </si>
  <si>
    <t>暗幕</t>
    <rPh sb="0" eb="2">
      <t>アンマク</t>
    </rPh>
    <phoneticPr fontId="15"/>
  </si>
  <si>
    <t>窓を設けない</t>
    <rPh sb="0" eb="1">
      <t>マド</t>
    </rPh>
    <rPh sb="2" eb="3">
      <t>モウ</t>
    </rPh>
    <phoneticPr fontId="6"/>
  </si>
  <si>
    <t>塗装</t>
    <rPh sb="0" eb="2">
      <t>トソウ</t>
    </rPh>
    <phoneticPr fontId="6"/>
  </si>
  <si>
    <t>重歩行用床ｼｰﾄ</t>
    <rPh sb="0" eb="1">
      <t>ジュウ</t>
    </rPh>
    <rPh sb="1" eb="4">
      <t>ホコウヨウ</t>
    </rPh>
    <rPh sb="4" eb="5">
      <t>ユカ</t>
    </rPh>
    <phoneticPr fontId="6"/>
  </si>
  <si>
    <t>フリーアクセス床板</t>
    <rPh sb="7" eb="8">
      <t>ユカ</t>
    </rPh>
    <rPh sb="8" eb="9">
      <t>イタ</t>
    </rPh>
    <phoneticPr fontId="6"/>
  </si>
  <si>
    <t>畳</t>
    <rPh sb="0" eb="1">
      <t>タタミ</t>
    </rPh>
    <phoneticPr fontId="6"/>
  </si>
  <si>
    <t>自動</t>
    <rPh sb="0" eb="2">
      <t>ジドウ</t>
    </rPh>
    <phoneticPr fontId="6"/>
  </si>
  <si>
    <t>1～5</t>
    <phoneticPr fontId="15"/>
  </si>
  <si>
    <t>重歩行用床ｼｰﾄ</t>
  </si>
  <si>
    <t>岩綿吸
音板
(ｸﾞﾗｽｳｰﾙ充填)</t>
    <rPh sb="15" eb="17">
      <t>ジュウテン</t>
    </rPh>
    <phoneticPr fontId="15"/>
  </si>
  <si>
    <t>自動</t>
  </si>
  <si>
    <t>素地</t>
    <rPh sb="0" eb="2">
      <t>ソジ</t>
    </rPh>
    <phoneticPr fontId="6"/>
  </si>
  <si>
    <t>石又はﾀｲﾙ</t>
    <rPh sb="0" eb="1">
      <t>イシ</t>
    </rPh>
    <rPh sb="1" eb="2">
      <t>マタ</t>
    </rPh>
    <phoneticPr fontId="6"/>
  </si>
  <si>
    <t>提案</t>
    <rPh sb="0" eb="2">
      <t>テイアン</t>
    </rPh>
    <phoneticPr fontId="12"/>
  </si>
  <si>
    <t>個別</t>
    <rPh sb="0" eb="2">
      <t>コベツ</t>
    </rPh>
    <phoneticPr fontId="12"/>
  </si>
  <si>
    <t>耐薬品性重歩行用床ｼｰﾄ</t>
    <rPh sb="0" eb="1">
      <t>タイ</t>
    </rPh>
    <rPh sb="1" eb="3">
      <t>ヤクヒン</t>
    </rPh>
    <rPh sb="3" eb="4">
      <t>セイ</t>
    </rPh>
    <phoneticPr fontId="12"/>
  </si>
  <si>
    <t>AEP塗装</t>
    <rPh sb="3" eb="5">
      <t>トソウ</t>
    </rPh>
    <phoneticPr fontId="12"/>
  </si>
  <si>
    <t>ｹｲｶﾙ板NAD塗装</t>
    <rPh sb="4" eb="5">
      <t>バン</t>
    </rPh>
    <rPh sb="8" eb="10">
      <t>トソウ</t>
    </rPh>
    <phoneticPr fontId="12"/>
  </si>
  <si>
    <t>PB下地NAD塗装</t>
    <rPh sb="2" eb="4">
      <t>シタジ</t>
    </rPh>
    <rPh sb="7" eb="9">
      <t>トソウ</t>
    </rPh>
    <phoneticPr fontId="19"/>
  </si>
  <si>
    <t>耐水合板下地+化粧ｹｲｶﾙ板</t>
  </si>
  <si>
    <t>化粧吸
音PB10
(ｸﾞﾗｽ
ｳｰﾙ充
填)</t>
  </si>
  <si>
    <t>AEP塗装
(鉛(壁中))</t>
    <rPh sb="3" eb="5">
      <t>トソウ</t>
    </rPh>
    <rPh sb="7" eb="8">
      <t>ナマリ</t>
    </rPh>
    <rPh sb="9" eb="10">
      <t>カベ</t>
    </rPh>
    <rPh sb="10" eb="11">
      <t>チュウ</t>
    </rPh>
    <phoneticPr fontId="12"/>
  </si>
  <si>
    <t>窓を設けない</t>
    <rPh sb="0" eb="1">
      <t>マド</t>
    </rPh>
    <rPh sb="2" eb="3">
      <t>モウ</t>
    </rPh>
    <phoneticPr fontId="12"/>
  </si>
  <si>
    <t>化粧石
膏ﾎﾞｰﾄﾞ</t>
  </si>
  <si>
    <t>重歩行
用床ｼｰ
ﾄ</t>
  </si>
  <si>
    <t>重歩行用床ｼｰﾄ</t>
    <rPh sb="0" eb="1">
      <t>ジュウ</t>
    </rPh>
    <rPh sb="1" eb="4">
      <t>ホコウヨウ</t>
    </rPh>
    <rPh sb="4" eb="5">
      <t>ユカ</t>
    </rPh>
    <phoneticPr fontId="12"/>
  </si>
  <si>
    <t>塗装</t>
    <rPh sb="0" eb="2">
      <t>トソウ</t>
    </rPh>
    <phoneticPr fontId="12"/>
  </si>
  <si>
    <t>畳</t>
    <rPh sb="0" eb="1">
      <t>タタミ</t>
    </rPh>
    <phoneticPr fontId="19"/>
  </si>
  <si>
    <t>防塵塗装</t>
    <rPh sb="0" eb="2">
      <t>ボウジン</t>
    </rPh>
    <rPh sb="2" eb="4">
      <t>トソウ</t>
    </rPh>
    <phoneticPr fontId="12"/>
  </si>
  <si>
    <t>機械</t>
    <rPh sb="0" eb="2">
      <t>キカイ</t>
    </rPh>
    <phoneticPr fontId="6"/>
  </si>
  <si>
    <t>岩綿吸
音板･PB9.6下地EP-G塗装</t>
  </si>
  <si>
    <t>素地</t>
    <rPh sb="0" eb="2">
      <t>ソジ</t>
    </rPh>
    <phoneticPr fontId="15"/>
  </si>
  <si>
    <t>防音仕様</t>
    <rPh sb="0" eb="4">
      <t>ボウオンシヨウ</t>
    </rPh>
    <phoneticPr fontId="6"/>
  </si>
  <si>
    <t>防音仕様</t>
    <rPh sb="0" eb="2">
      <t>ボウオン</t>
    </rPh>
    <rPh sb="2" eb="4">
      <t>シヨウ</t>
    </rPh>
    <phoneticPr fontId="6"/>
  </si>
  <si>
    <t>ﾌﾘｰｱｸｾｽ床板</t>
    <rPh sb="7" eb="8">
      <t>ユカ</t>
    </rPh>
    <rPh sb="8" eb="9">
      <t>イタ</t>
    </rPh>
    <phoneticPr fontId="6"/>
  </si>
  <si>
    <t>lx</t>
    <phoneticPr fontId="15"/>
  </si>
  <si>
    <t>○</t>
    <phoneticPr fontId="6"/>
  </si>
  <si>
    <t>○</t>
    <phoneticPr fontId="15"/>
  </si>
  <si>
    <t>○</t>
    <phoneticPr fontId="6"/>
  </si>
  <si>
    <t>○</t>
    <phoneticPr fontId="15"/>
  </si>
  <si>
    <t>重歩行
用床ｼｰ
ﾄ</t>
    <phoneticPr fontId="6"/>
  </si>
  <si>
    <t>○</t>
    <phoneticPr fontId="6"/>
  </si>
  <si>
    <t>重歩行
用床ｼｰ
ﾄ</t>
    <phoneticPr fontId="6"/>
  </si>
  <si>
    <t>重歩行
用床ｼｰ
ﾄ</t>
    <phoneticPr fontId="6"/>
  </si>
  <si>
    <t>○</t>
    <phoneticPr fontId="6"/>
  </si>
  <si>
    <t>（欠番）</t>
    <rPh sb="1" eb="3">
      <t>ケツバン</t>
    </rPh>
    <phoneticPr fontId="15"/>
  </si>
  <si>
    <t>化粧石
膏ﾎﾞｰﾄﾞ</t>
    <phoneticPr fontId="6"/>
  </si>
  <si>
    <t>窓を設けない</t>
    <phoneticPr fontId="6"/>
  </si>
  <si>
    <t>○</t>
    <phoneticPr fontId="15"/>
  </si>
  <si>
    <t>重歩行
用床ｼｰ
ﾄ</t>
    <phoneticPr fontId="15"/>
  </si>
  <si>
    <t>ｸﾛｽ</t>
    <phoneticPr fontId="15"/>
  </si>
  <si>
    <t>化粧石
膏ﾎﾞｰﾄﾞ</t>
    <phoneticPr fontId="6"/>
  </si>
  <si>
    <t>ｸﾛｽ</t>
    <phoneticPr fontId="6"/>
  </si>
  <si>
    <t>化粧石
膏ﾎﾞｰﾄﾞ</t>
    <phoneticPr fontId="6"/>
  </si>
  <si>
    <t>○</t>
    <phoneticPr fontId="6"/>
  </si>
  <si>
    <t>○</t>
    <phoneticPr fontId="15"/>
  </si>
  <si>
    <t>ｸﾛｽ</t>
    <phoneticPr fontId="6"/>
  </si>
  <si>
    <t>重歩行
用床ｼｰ
ﾄ</t>
    <phoneticPr fontId="15"/>
  </si>
  <si>
    <t>○</t>
    <phoneticPr fontId="6"/>
  </si>
  <si>
    <t>○</t>
    <phoneticPr fontId="15"/>
  </si>
  <si>
    <t>1～5</t>
    <phoneticPr fontId="15"/>
  </si>
  <si>
    <t>○</t>
    <phoneticPr fontId="6"/>
  </si>
  <si>
    <t>1～5</t>
    <phoneticPr fontId="15"/>
  </si>
  <si>
    <t>耐水合板下地+化粧ｹｲｶﾙ板
(天井裏までｸﾞﾗｽｳｰﾙ充填)</t>
    <phoneticPr fontId="15"/>
  </si>
  <si>
    <t>重歩行用床ｼｰﾄ</t>
    <phoneticPr fontId="6"/>
  </si>
  <si>
    <t>重歩行用床ｼｰﾄ</t>
    <phoneticPr fontId="6"/>
  </si>
  <si>
    <t xml:space="preserve">
○</t>
    <phoneticPr fontId="6"/>
  </si>
  <si>
    <t>ｶﾞﾗｽｸﾛｽ･ｸﾞﾗｽｳｰﾙﾎﾞｰﾄﾞ</t>
    <phoneticPr fontId="6"/>
  </si>
  <si>
    <t>塗装･ｸﾞﾗｽｳｰﾙﾎﾞｰﾄﾞ</t>
    <phoneticPr fontId="6"/>
  </si>
  <si>
    <t>化粧吸
音PB10
(ｸﾞﾗｽ
ｳｰﾙ充
填)</t>
    <phoneticPr fontId="6"/>
  </si>
  <si>
    <t>○</t>
    <phoneticPr fontId="6"/>
  </si>
  <si>
    <t>○</t>
    <phoneticPr fontId="15"/>
  </si>
  <si>
    <t>ｺﾝｸﾘｰﾄ
金ｺﾞﾃ</t>
    <phoneticPr fontId="6"/>
  </si>
  <si>
    <t>○</t>
    <phoneticPr fontId="6"/>
  </si>
  <si>
    <t>○</t>
    <phoneticPr fontId="15"/>
  </si>
  <si>
    <t>塗装</t>
    <phoneticPr fontId="6"/>
  </si>
  <si>
    <t>R</t>
    <phoneticPr fontId="15"/>
  </si>
  <si>
    <t>重歩行
用床ｼｰ
ﾄ</t>
    <phoneticPr fontId="15"/>
  </si>
  <si>
    <t>ｱﾗﾜｼ</t>
    <phoneticPr fontId="6"/>
  </si>
  <si>
    <t>エレベーター</t>
    <phoneticPr fontId="15"/>
  </si>
  <si>
    <t xml:space="preserve">
</t>
    <phoneticPr fontId="15"/>
  </si>
  <si>
    <t>ｺﾝｸﾘｰﾄ
金ｺﾞﾃ</t>
    <phoneticPr fontId="6"/>
  </si>
  <si>
    <t>ｺﾝｸﾘｰﾄ
金ｺﾞﾃ</t>
    <phoneticPr fontId="6"/>
  </si>
  <si>
    <t>重歩行用床ｼｰﾄ</t>
    <phoneticPr fontId="6"/>
  </si>
  <si>
    <t>耐水合板下地+化粧ｹｲｶﾙ板</t>
    <phoneticPr fontId="15"/>
  </si>
  <si>
    <t>ｸﾛｽ･耐水合板下地+化粧ｹｲｶﾙ板</t>
    <phoneticPr fontId="6"/>
  </si>
  <si>
    <t>岩綿吸
音板･PB9.5下地EP-G塗装</t>
    <phoneticPr fontId="6"/>
  </si>
  <si>
    <t>ｺﾝｸﾘｰﾄ
金ｺﾞﾃ</t>
    <phoneticPr fontId="6"/>
  </si>
  <si>
    <t>リフレッシュスペース</t>
    <phoneticPr fontId="15"/>
  </si>
  <si>
    <t>グループ</t>
    <phoneticPr fontId="15"/>
  </si>
  <si>
    <t>㎡</t>
    <phoneticPr fontId="15"/>
  </si>
  <si>
    <t xml:space="preserve">
・ミーティングテーブル（4対4）、ミーティングチェア
</t>
    <phoneticPr fontId="15"/>
  </si>
  <si>
    <t xml:space="preserve">
・書棚を整備する。
・ピクチャーレールを整備する。
</t>
    <phoneticPr fontId="15"/>
  </si>
  <si>
    <t xml:space="preserve">
・ミーティングテーブル（4対4）、ミーティングチェア
</t>
    <phoneticPr fontId="15"/>
  </si>
  <si>
    <t>○</t>
    <phoneticPr fontId="15"/>
  </si>
  <si>
    <t>○</t>
    <phoneticPr fontId="15"/>
  </si>
  <si>
    <t>－</t>
    <phoneticPr fontId="15"/>
  </si>
  <si>
    <t>170.05
(給湯室分は含まない。)</t>
    <phoneticPr fontId="15"/>
  </si>
  <si>
    <t>711.00
(給湯室分は含まない。)</t>
    <phoneticPr fontId="15"/>
  </si>
  <si>
    <t>ａ</t>
    <phoneticPr fontId="15"/>
  </si>
  <si>
    <t xml:space="preserve">
・ロビーチェア（背もたれ有、各席肘付）
</t>
    <phoneticPr fontId="15"/>
  </si>
  <si>
    <t>(欠番)</t>
    <rPh sb="1" eb="3">
      <t>ケツバン</t>
    </rPh>
    <phoneticPr fontId="15"/>
  </si>
  <si>
    <t xml:space="preserve">
職員が会議、打合せ等に使用する。
来賓の応接室として使用する。
</t>
    <phoneticPr fontId="15"/>
  </si>
  <si>
    <t xml:space="preserve">
区本部運営資機材用倉庫及び区役所保管の市民用防災備蓄倉庫。
</t>
    <phoneticPr fontId="15"/>
  </si>
  <si>
    <t>－</t>
    <phoneticPr fontId="15"/>
  </si>
  <si>
    <t>ｂ</t>
    <phoneticPr fontId="15"/>
  </si>
  <si>
    <t xml:space="preserve">
・相談者のプライバシーが確保されるよう配慮しつつ、室内でのトラブルに対応するため、カーテンで仕切る、上部を開放にするなど、執務室から物音を聞き取れるようにする。
・机を挟んで、相談者は待合スペースから、職員は執務室から出入りできるよう配置する。
</t>
    <phoneticPr fontId="15"/>
  </si>
  <si>
    <r>
      <rPr>
        <strike/>
        <sz val="10"/>
        <color theme="1"/>
        <rFont val="ＭＳ ゴシック"/>
        <family val="3"/>
        <charset val="128"/>
      </rPr>
      <t xml:space="preserve">
</t>
    </r>
    <r>
      <rPr>
        <sz val="10"/>
        <color theme="1"/>
        <rFont val="ＭＳ ゴシック"/>
        <family val="3"/>
        <charset val="128"/>
      </rPr>
      <t xml:space="preserve">・ミーティングテーブル（3対3）、ミーティングチェア
</t>
    </r>
    <phoneticPr fontId="15"/>
  </si>
  <si>
    <t>ｂ</t>
    <phoneticPr fontId="15"/>
  </si>
  <si>
    <t>－</t>
    <phoneticPr fontId="15"/>
  </si>
  <si>
    <t>－</t>
    <phoneticPr fontId="15"/>
  </si>
  <si>
    <t>ｃ</t>
    <phoneticPr fontId="15"/>
  </si>
  <si>
    <t>※</t>
    <phoneticPr fontId="15"/>
  </si>
  <si>
    <t xml:space="preserve">
区民交流・地域活動支援の場
区民がレクリエーション活動に使用するとともに、ホールとしても多目的に利用する。
災害時には福祉避難スペースとして運用する。
</t>
    <phoneticPr fontId="15"/>
  </si>
  <si>
    <t>1～5</t>
    <phoneticPr fontId="15"/>
  </si>
  <si>
    <t>・ミニキッチン（給湯設備付）を整備する。</t>
    <phoneticPr fontId="15"/>
  </si>
  <si>
    <t>2×5</t>
    <phoneticPr fontId="15"/>
  </si>
  <si>
    <t>ｃ</t>
    <phoneticPr fontId="15"/>
  </si>
  <si>
    <t xml:space="preserve">
施設全体の防災設備の監視・警備・防犯管理、設備機器の監視・制御を行う。
戸籍等の時間外届出を預かる。
</t>
    <phoneticPr fontId="15"/>
  </si>
  <si>
    <t>ｄ</t>
    <phoneticPr fontId="15"/>
  </si>
  <si>
    <t>ｄ</t>
    <phoneticPr fontId="15"/>
  </si>
  <si>
    <t>ｃ</t>
    <phoneticPr fontId="15"/>
  </si>
  <si>
    <t>－</t>
    <phoneticPr fontId="15"/>
  </si>
  <si>
    <t>○</t>
    <phoneticPr fontId="15"/>
  </si>
  <si>
    <t>R</t>
    <phoneticPr fontId="15"/>
  </si>
  <si>
    <r>
      <rPr>
        <strike/>
        <sz val="10"/>
        <color theme="1"/>
        <rFont val="ＭＳ ゴシック"/>
        <family val="3"/>
        <charset val="128"/>
      </rPr>
      <t xml:space="preserve">
</t>
    </r>
    <r>
      <rPr>
        <sz val="10"/>
        <color theme="1"/>
        <rFont val="ＭＳ ゴシック"/>
        <family val="3"/>
        <charset val="128"/>
      </rPr>
      <t xml:space="preserve">・ミーティングテーブル（3対3）、ミーティングチェア
</t>
    </r>
    <phoneticPr fontId="15"/>
  </si>
  <si>
    <t>ｂ</t>
    <phoneticPr fontId="15"/>
  </si>
  <si>
    <t>－</t>
    <phoneticPr fontId="15"/>
  </si>
  <si>
    <t>○</t>
    <phoneticPr fontId="15"/>
  </si>
  <si>
    <t xml:space="preserve">
・乾熱滅菌器1台
・オートクレーブ1台(200V)
・ふ卵器1台
</t>
    <phoneticPr fontId="15"/>
  </si>
  <si>
    <r>
      <rPr>
        <strike/>
        <sz val="10"/>
        <color theme="1"/>
        <rFont val="ＭＳ ゴシック"/>
        <family val="3"/>
        <charset val="128"/>
      </rPr>
      <t xml:space="preserve">
</t>
    </r>
    <r>
      <rPr>
        <sz val="10"/>
        <color theme="1"/>
        <rFont val="ＭＳ ゴシック"/>
        <family val="3"/>
        <charset val="128"/>
      </rPr>
      <t xml:space="preserve">・ミーティングテーブル（2対2）、ミーティングチェア
・カーテン
</t>
    </r>
    <phoneticPr fontId="15"/>
  </si>
  <si>
    <t>ｅ</t>
    <phoneticPr fontId="15"/>
  </si>
  <si>
    <t>ｅ</t>
    <phoneticPr fontId="15"/>
  </si>
  <si>
    <t xml:space="preserve">
・休憩室、更衣室を一体的に整備することが望ましい。
</t>
    <phoneticPr fontId="15"/>
  </si>
  <si>
    <t>・ロビーチェア
・テレビ</t>
    <phoneticPr fontId="15"/>
  </si>
  <si>
    <t>ｅ</t>
    <phoneticPr fontId="15"/>
  </si>
  <si>
    <t>・事務机上のディスプレイや書類が覗き込まれないレイアウトとする。</t>
    <phoneticPr fontId="15"/>
  </si>
  <si>
    <t>・ミーティングテーブル、ミーティングチェア</t>
    <phoneticPr fontId="15"/>
  </si>
  <si>
    <t>・更衣室（女）、シャワー室（女）、仮眠室（女）を隣接または一室に配置する。</t>
    <phoneticPr fontId="15"/>
  </si>
  <si>
    <t xml:space="preserve">
・ユニットシャワー（3基以上）、脱衣室、手洗いを整備する。
・脱衣用整理棚を整備する。。
</t>
    <phoneticPr fontId="15"/>
  </si>
  <si>
    <t xml:space="preserve">
・更衣室（女）、シャワー室（女）、仮眠室（女）を隣接または一室に配置する。
</t>
    <phoneticPr fontId="15"/>
  </si>
  <si>
    <t xml:space="preserve">
・ユニットシャワー、脱衣室、手洗いを整備する。
・脱衣用整理棚を整備する。
</t>
    <phoneticPr fontId="15"/>
  </si>
  <si>
    <t xml:space="preserve">
・車庫から直営職員詰所への動線上に配置する。
</t>
    <phoneticPr fontId="15"/>
  </si>
  <si>
    <t>c</t>
    <phoneticPr fontId="15"/>
  </si>
  <si>
    <t xml:space="preserve">
・書棚を整備する。
</t>
    <phoneticPr fontId="15"/>
  </si>
  <si>
    <t>リフレッシュスペース</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</si>
</sst>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quot;平&quot;&quot;成&quot;General&quot;年&quot;&quot;度&quot;"/>
    <numFmt numFmtId="178" formatCode="#,##0.00;&quot;△ &quot;#,##0.00"/>
    <numFmt numFmtId="179" formatCode="&quot;NO.&quot;General&quot;と&quot;&quot;一&quot;&quot;体&quot;&quot;整&quot;&quot;備&quot;"/>
    <numFmt numFmtId="181" formatCode="#,##0_);[Red]\(#,##0\)"/>
    <numFmt numFmtId="182" formatCode="0.00_ "/>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14"/>
      <name val="ＭＳ 明朝"/>
      <family val="1"/>
      <charset val="128"/>
    </font>
    <font>
      <sz val="10.5"/>
      <color theme="1"/>
      <name val="ＭＳ 明朝"/>
      <family val="1"/>
      <charset val="128"/>
    </font>
    <font>
      <sz val="10"/>
      <color theme="1"/>
      <name val="ＭＳ ゴシック"/>
      <family val="3"/>
      <charset val="128"/>
    </font>
    <font>
      <b/>
      <sz val="11"/>
      <color theme="1"/>
      <name val="ＭＳ ゴシック"/>
      <family val="3"/>
      <charset val="128"/>
    </font>
    <font>
      <sz val="12"/>
      <color theme="1"/>
      <name val="ＭＳ Ｐゴシック"/>
      <family val="2"/>
      <charset val="128"/>
      <scheme val="minor"/>
    </font>
    <font>
      <sz val="6"/>
      <name val="ＭＳ Ｐゴシック"/>
      <family val="2"/>
      <charset val="128"/>
      <scheme val="minor"/>
    </font>
    <font>
      <sz val="10"/>
      <name val="ＭＳ ゴシック"/>
      <family val="3"/>
      <charset val="128"/>
    </font>
    <font>
      <sz val="9"/>
      <name val="ＭＳ ゴシック"/>
      <family val="3"/>
      <charset val="128"/>
    </font>
    <font>
      <strike/>
      <sz val="10"/>
      <color theme="1"/>
      <name val="ＭＳ ゴシック"/>
      <family val="3"/>
      <charset val="128"/>
    </font>
    <font>
      <sz val="9"/>
      <color theme="1"/>
      <name val="ＭＳ Ｐゴシック"/>
      <family val="2"/>
      <charset val="128"/>
      <scheme val="minor"/>
    </font>
  </fonts>
  <fills count="3">
    <fill>
      <patternFill patternType="none"/>
    </fill>
    <fill>
      <patternFill patternType="gray125"/>
    </fill>
    <fill>
      <patternFill patternType="solid">
        <fgColor theme="0" tint="-0.2499465926084170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7" fillId="0" borderId="0" xfId="0" applyFont="1" applyProtection="1">
      <alignment vertical="center"/>
      <protection locked="0"/>
    </xf>
    <xf numFmtId="0" fontId="7" fillId="0" borderId="0" xfId="0" applyFo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xf>
    <xf numFmtId="0" fontId="0" fillId="0" borderId="0" xfId="0"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vertical="center" wrapText="1"/>
    </xf>
    <xf numFmtId="49" fontId="5" fillId="0" borderId="1" xfId="0" applyNumberFormat="1" applyFont="1" applyBorder="1" applyAlignment="1" applyProtection="1">
      <alignment horizontal="center" vertical="center" wrapText="1"/>
      <protection locked="0"/>
    </xf>
    <xf numFmtId="0" fontId="8" fillId="0" borderId="0" xfId="0" applyFont="1" applyAlignment="1" applyProtection="1">
      <alignment vertical="center"/>
    </xf>
    <xf numFmtId="0" fontId="5" fillId="0" borderId="0" xfId="0" applyFont="1" applyProtection="1">
      <alignment vertical="center"/>
    </xf>
    <xf numFmtId="0" fontId="5" fillId="0" borderId="0" xfId="0" applyFont="1" applyProtection="1">
      <alignment vertical="center"/>
      <protection locked="0"/>
    </xf>
    <xf numFmtId="0" fontId="5" fillId="0" borderId="0" xfId="0" applyFont="1" applyBorder="1" applyAlignment="1" applyProtection="1">
      <alignment horizontal="center" vertical="center"/>
    </xf>
    <xf numFmtId="0" fontId="8"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xf>
    <xf numFmtId="49" fontId="5" fillId="0" borderId="1" xfId="0" applyNumberFormat="1" applyFont="1" applyBorder="1" applyAlignment="1" applyProtection="1">
      <alignment horizontal="left" vertical="center" wrapText="1"/>
      <protection locked="0"/>
    </xf>
    <xf numFmtId="0" fontId="8" fillId="0" borderId="0" xfId="0"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right" vertical="center"/>
    </xf>
    <xf numFmtId="0" fontId="11" fillId="0" borderId="0" xfId="0" applyFont="1" applyAlignment="1">
      <alignment vertical="center"/>
    </xf>
    <xf numFmtId="0" fontId="3" fillId="0" borderId="19" xfId="0" applyFont="1" applyBorder="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25" xfId="0" applyFont="1" applyBorder="1" applyAlignment="1">
      <alignment horizontal="right" vertical="center"/>
    </xf>
    <xf numFmtId="0" fontId="3" fillId="0" borderId="29"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11" fillId="0" borderId="0" xfId="0" applyFont="1" applyBorder="1" applyAlignment="1">
      <alignment horizontal="left" vertical="center"/>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3" fillId="0" borderId="28" xfId="0" applyFont="1" applyBorder="1" applyAlignment="1">
      <alignment horizontal="right" vertical="center"/>
    </xf>
    <xf numFmtId="0" fontId="3" fillId="0" borderId="10" xfId="0" applyFont="1" applyBorder="1" applyAlignment="1">
      <alignment horizontal="right" vertical="center"/>
    </xf>
    <xf numFmtId="177" fontId="3" fillId="0" borderId="33" xfId="0" applyNumberFormat="1" applyFont="1" applyBorder="1" applyAlignment="1">
      <alignment horizontal="center" vertical="center" shrinkToFit="1"/>
    </xf>
    <xf numFmtId="177" fontId="3" fillId="0" borderId="43" xfId="0" applyNumberFormat="1" applyFont="1" applyBorder="1" applyAlignment="1">
      <alignment horizontal="center" vertical="center" shrinkToFit="1"/>
    </xf>
    <xf numFmtId="0" fontId="3" fillId="0" borderId="42" xfId="0" applyFont="1" applyBorder="1" applyAlignment="1">
      <alignment horizontal="right" vertical="center"/>
    </xf>
    <xf numFmtId="0" fontId="3" fillId="0" borderId="44" xfId="0" applyFont="1" applyBorder="1" applyAlignment="1">
      <alignment horizontal="right" vertical="center"/>
    </xf>
    <xf numFmtId="0" fontId="3" fillId="0" borderId="6" xfId="0" applyFont="1" applyBorder="1" applyAlignment="1">
      <alignment horizontal="right" vertical="center"/>
    </xf>
    <xf numFmtId="0" fontId="3" fillId="0" borderId="38" xfId="0" applyFont="1" applyBorder="1" applyAlignment="1">
      <alignment horizontal="right" vertical="center"/>
    </xf>
    <xf numFmtId="177" fontId="3" fillId="0" borderId="45" xfId="0" applyNumberFormat="1" applyFont="1" applyBorder="1" applyAlignment="1">
      <alignment horizontal="center" vertical="center" shrinkToFit="1"/>
    </xf>
    <xf numFmtId="0" fontId="3" fillId="0" borderId="46" xfId="0" applyFont="1" applyBorder="1" applyAlignment="1">
      <alignment horizontal="right" vertical="center"/>
    </xf>
    <xf numFmtId="0" fontId="3" fillId="0" borderId="47" xfId="0" applyFont="1" applyBorder="1" applyAlignment="1">
      <alignment horizontal="right" vertical="center"/>
    </xf>
    <xf numFmtId="0" fontId="3" fillId="0" borderId="4" xfId="0" applyFont="1" applyBorder="1" applyAlignment="1">
      <alignment horizontal="right" vertical="center"/>
    </xf>
    <xf numFmtId="0" fontId="3" fillId="0" borderId="37" xfId="0" applyFont="1" applyBorder="1" applyAlignment="1">
      <alignment horizontal="right" vertical="center"/>
    </xf>
    <xf numFmtId="0" fontId="3" fillId="0" borderId="16" xfId="0" applyFont="1" applyBorder="1" applyAlignment="1">
      <alignment horizontal="right"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0" fontId="3" fillId="0" borderId="63" xfId="0" applyFont="1" applyBorder="1" applyAlignment="1">
      <alignment horizontal="right" vertical="center"/>
    </xf>
    <xf numFmtId="0" fontId="3" fillId="0" borderId="64" xfId="0" applyFont="1" applyBorder="1" applyAlignment="1">
      <alignment horizontal="right" vertical="center"/>
    </xf>
    <xf numFmtId="0" fontId="3" fillId="0" borderId="2" xfId="0" applyFont="1" applyBorder="1" applyAlignment="1">
      <alignment horizontal="right" vertical="center"/>
    </xf>
    <xf numFmtId="0" fontId="3" fillId="0" borderId="53" xfId="0" applyFont="1" applyBorder="1" applyAlignment="1">
      <alignment horizontal="right" vertical="center"/>
    </xf>
    <xf numFmtId="0" fontId="3" fillId="0" borderId="52" xfId="0" applyFont="1" applyBorder="1" applyAlignment="1">
      <alignment horizontal="right" vertical="center"/>
    </xf>
    <xf numFmtId="0" fontId="3" fillId="0" borderId="31" xfId="0" applyFont="1" applyBorder="1" applyAlignment="1">
      <alignment horizontal="righ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right" vertical="center" shrinkToFit="1"/>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xf>
    <xf numFmtId="177" fontId="3" fillId="0" borderId="32" xfId="0" applyNumberFormat="1" applyFont="1" applyFill="1" applyBorder="1" applyAlignment="1">
      <alignment horizontal="center" vertical="center" shrinkToFit="1"/>
    </xf>
    <xf numFmtId="177" fontId="3" fillId="0" borderId="33" xfId="0" applyNumberFormat="1" applyFont="1" applyFill="1" applyBorder="1" applyAlignment="1">
      <alignment horizontal="center" vertical="center" shrinkToFit="1"/>
    </xf>
    <xf numFmtId="177" fontId="3" fillId="0" borderId="35" xfId="0" applyNumberFormat="1" applyFont="1" applyFill="1" applyBorder="1" applyAlignment="1">
      <alignment horizontal="center" vertical="center" shrinkToFit="1"/>
    </xf>
    <xf numFmtId="176" fontId="3" fillId="0" borderId="22" xfId="0" applyNumberFormat="1" applyFont="1" applyFill="1" applyBorder="1" applyAlignment="1">
      <alignment horizontal="left" vertical="center"/>
    </xf>
    <xf numFmtId="0" fontId="3" fillId="0" borderId="26"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5" xfId="0" applyFont="1" applyFill="1" applyBorder="1" applyAlignment="1">
      <alignment horizontal="right" vertical="center"/>
    </xf>
    <xf numFmtId="176" fontId="3" fillId="0" borderId="56" xfId="0" applyNumberFormat="1" applyFont="1" applyFill="1" applyBorder="1" applyAlignment="1">
      <alignment vertical="center"/>
    </xf>
    <xf numFmtId="0" fontId="3" fillId="0" borderId="28" xfId="0" applyFont="1" applyFill="1" applyBorder="1" applyAlignment="1">
      <alignment vertical="center"/>
    </xf>
    <xf numFmtId="0" fontId="3" fillId="0" borderId="24"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22" xfId="0" applyFont="1" applyFill="1" applyBorder="1" applyAlignment="1">
      <alignment horizontal="left" vertical="center"/>
    </xf>
    <xf numFmtId="176" fontId="3" fillId="0" borderId="56" xfId="0" applyNumberFormat="1" applyFont="1" applyFill="1" applyBorder="1" applyAlignment="1">
      <alignment vertical="center" textRotation="255"/>
    </xf>
    <xf numFmtId="176" fontId="3" fillId="0" borderId="58" xfId="0" applyNumberFormat="1" applyFont="1" applyFill="1" applyBorder="1" applyAlignment="1">
      <alignment vertical="center" textRotation="255"/>
    </xf>
    <xf numFmtId="176" fontId="3" fillId="0" borderId="59" xfId="0" applyNumberFormat="1" applyFont="1" applyFill="1" applyBorder="1" applyAlignment="1">
      <alignment vertical="center" textRotation="255"/>
    </xf>
    <xf numFmtId="0" fontId="3" fillId="0" borderId="55" xfId="0" applyFont="1" applyFill="1" applyBorder="1" applyAlignment="1">
      <alignment horizontal="right" vertical="center"/>
    </xf>
    <xf numFmtId="0" fontId="3" fillId="0" borderId="2" xfId="0" applyFont="1" applyFill="1" applyBorder="1" applyAlignment="1">
      <alignment horizontal="right" vertical="center"/>
    </xf>
    <xf numFmtId="0" fontId="3" fillId="0" borderId="65" xfId="0" applyFont="1" applyFill="1" applyBorder="1" applyAlignment="1">
      <alignment horizontal="right" vertical="center"/>
    </xf>
    <xf numFmtId="0" fontId="3" fillId="0" borderId="30" xfId="0" applyFont="1" applyFill="1" applyBorder="1" applyAlignment="1">
      <alignment horizontal="left" vertical="center"/>
    </xf>
    <xf numFmtId="0" fontId="3" fillId="0" borderId="51" xfId="0" applyFont="1" applyFill="1" applyBorder="1" applyAlignment="1">
      <alignmen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0" xfId="0" applyFont="1" applyFill="1" applyBorder="1" applyAlignment="1">
      <alignment vertical="center"/>
    </xf>
    <xf numFmtId="0" fontId="3" fillId="0" borderId="56" xfId="0" applyFont="1" applyFill="1" applyBorder="1" applyAlignment="1">
      <alignment vertical="center"/>
    </xf>
    <xf numFmtId="0" fontId="3" fillId="0" borderId="50" xfId="0" applyFont="1" applyFill="1" applyBorder="1" applyAlignment="1">
      <alignment vertical="center"/>
    </xf>
    <xf numFmtId="0" fontId="3" fillId="0" borderId="27" xfId="0" applyFont="1" applyFill="1" applyBorder="1" applyAlignment="1">
      <alignment vertical="center"/>
    </xf>
    <xf numFmtId="0" fontId="3" fillId="0" borderId="7" xfId="0" applyFont="1" applyFill="1" applyBorder="1" applyAlignment="1">
      <alignment horizontal="left" vertical="center" shrinkToFit="1"/>
    </xf>
    <xf numFmtId="176" fontId="3" fillId="0" borderId="56" xfId="0" applyNumberFormat="1" applyFont="1" applyFill="1" applyBorder="1" applyAlignment="1">
      <alignment vertical="center" wrapText="1" shrinkToFit="1"/>
    </xf>
    <xf numFmtId="176" fontId="3" fillId="0" borderId="5" xfId="0" applyNumberFormat="1" applyFont="1" applyFill="1" applyBorder="1" applyAlignment="1">
      <alignment vertical="center"/>
    </xf>
    <xf numFmtId="176" fontId="3" fillId="0" borderId="23" xfId="0" applyNumberFormat="1" applyFont="1" applyFill="1" applyBorder="1" applyAlignment="1">
      <alignment vertical="center" wrapText="1" shrinkToFit="1"/>
    </xf>
    <xf numFmtId="176" fontId="3" fillId="0" borderId="56"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176" fontId="3" fillId="0" borderId="23" xfId="0" applyNumberFormat="1" applyFont="1" applyFill="1" applyBorder="1" applyAlignment="1">
      <alignment vertical="center" shrinkToFit="1"/>
    </xf>
    <xf numFmtId="0" fontId="3" fillId="0" borderId="14" xfId="0" applyFont="1" applyFill="1" applyBorder="1" applyAlignment="1">
      <alignment vertical="center"/>
    </xf>
    <xf numFmtId="0" fontId="3" fillId="0" borderId="22" xfId="0" applyFont="1" applyFill="1" applyBorder="1" applyAlignment="1">
      <alignment vertical="center"/>
    </xf>
    <xf numFmtId="176" fontId="3" fillId="0" borderId="5" xfId="0" applyNumberFormat="1" applyFont="1" applyFill="1" applyBorder="1" applyAlignment="1">
      <alignment vertical="center" shrinkToFit="1"/>
    </xf>
    <xf numFmtId="0" fontId="3" fillId="0" borderId="30" xfId="0" applyFont="1" applyFill="1" applyBorder="1" applyAlignment="1">
      <alignment vertical="center"/>
    </xf>
    <xf numFmtId="0" fontId="3" fillId="0" borderId="31" xfId="0" applyFont="1" applyFill="1" applyBorder="1" applyAlignment="1">
      <alignment vertical="center"/>
    </xf>
    <xf numFmtId="176" fontId="3" fillId="0" borderId="56" xfId="0" applyNumberFormat="1" applyFont="1" applyFill="1" applyBorder="1" applyAlignment="1">
      <alignment vertical="center" shrinkToFit="1"/>
    </xf>
    <xf numFmtId="176" fontId="3" fillId="0" borderId="56" xfId="0" applyNumberFormat="1" applyFont="1" applyFill="1" applyBorder="1" applyAlignment="1">
      <alignment vertical="center" wrapText="1"/>
    </xf>
    <xf numFmtId="176" fontId="3" fillId="0" borderId="23" xfId="0" applyNumberFormat="1" applyFont="1" applyFill="1" applyBorder="1" applyAlignment="1">
      <alignment vertical="center" wrapText="1"/>
    </xf>
    <xf numFmtId="176" fontId="3" fillId="0" borderId="26" xfId="0" applyNumberFormat="1" applyFont="1" applyFill="1" applyBorder="1" applyAlignment="1">
      <alignment vertical="center" wrapText="1"/>
    </xf>
    <xf numFmtId="176" fontId="3" fillId="0" borderId="5" xfId="0" applyNumberFormat="1" applyFont="1" applyFill="1" applyBorder="1" applyAlignment="1">
      <alignment vertical="center" wrapText="1"/>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7" xfId="0" applyFont="1" applyFill="1" applyBorder="1" applyAlignment="1">
      <alignment horizontal="right" vertical="center"/>
    </xf>
    <xf numFmtId="176" fontId="3" fillId="0" borderId="57" xfId="0" applyNumberFormat="1" applyFont="1" applyFill="1" applyBorder="1" applyAlignment="1">
      <alignment vertical="center"/>
    </xf>
    <xf numFmtId="0" fontId="3" fillId="0" borderId="4" xfId="0" applyFont="1" applyFill="1" applyBorder="1" applyAlignment="1">
      <alignment vertical="center"/>
    </xf>
    <xf numFmtId="176" fontId="3" fillId="0" borderId="23" xfId="0" applyNumberFormat="1" applyFont="1" applyFill="1" applyBorder="1" applyAlignment="1">
      <alignment vertical="center"/>
    </xf>
    <xf numFmtId="176" fontId="3" fillId="0" borderId="52" xfId="0" applyNumberFormat="1" applyFont="1" applyFill="1" applyBorder="1" applyAlignment="1">
      <alignment vertical="center"/>
    </xf>
    <xf numFmtId="176" fontId="3" fillId="0" borderId="59" xfId="0" applyNumberFormat="1" applyFont="1" applyFill="1" applyBorder="1" applyAlignment="1">
      <alignment vertical="center"/>
    </xf>
    <xf numFmtId="0" fontId="3" fillId="0" borderId="56" xfId="0" applyFont="1" applyFill="1" applyBorder="1" applyAlignment="1">
      <alignment horizontal="right" vertical="center"/>
    </xf>
    <xf numFmtId="0" fontId="3" fillId="0" borderId="62"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8" xfId="0" applyFont="1" applyFill="1" applyBorder="1" applyAlignment="1">
      <alignment horizontal="right" vertical="center"/>
    </xf>
    <xf numFmtId="49" fontId="5" fillId="0" borderId="4"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10" fillId="0" borderId="0" xfId="0" applyFont="1" applyAlignment="1" applyProtection="1">
      <alignment horizontal="center" vertical="center"/>
    </xf>
    <xf numFmtId="0" fontId="8" fillId="0" borderId="0" xfId="0" applyFont="1" applyAlignment="1" applyProtection="1">
      <alignment horizontal="center" vertical="center" wrapText="1"/>
    </xf>
    <xf numFmtId="0" fontId="3" fillId="0" borderId="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4" xfId="0" applyNumberFormat="1" applyFont="1" applyFill="1" applyBorder="1" applyAlignment="1">
      <alignment horizontal="center" vertical="center" shrinkToFit="1"/>
    </xf>
    <xf numFmtId="177" fontId="3" fillId="0" borderId="17" xfId="0" applyNumberFormat="1" applyFont="1" applyFill="1" applyBorder="1" applyAlignment="1">
      <alignment horizontal="center" vertical="center" shrinkToFit="1"/>
    </xf>
    <xf numFmtId="177" fontId="3" fillId="0" borderId="15" xfId="0" applyNumberFormat="1" applyFont="1" applyFill="1" applyBorder="1" applyAlignment="1">
      <alignment horizontal="center" vertical="center" shrinkToFit="1"/>
    </xf>
    <xf numFmtId="177" fontId="3" fillId="0" borderId="14"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176" fontId="3" fillId="0" borderId="6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5"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6"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15"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12" fillId="0" borderId="0" xfId="3" applyFont="1" applyFill="1" applyAlignment="1">
      <alignment horizontal="center" vertical="center"/>
    </xf>
    <xf numFmtId="0" fontId="13" fillId="0" borderId="0" xfId="3" applyFont="1" applyFill="1">
      <alignment vertical="center"/>
    </xf>
    <xf numFmtId="0" fontId="12" fillId="0" borderId="0" xfId="3" applyFont="1">
      <alignment vertical="center"/>
    </xf>
    <xf numFmtId="0" fontId="12" fillId="0" borderId="0" xfId="3" applyFont="1" applyFill="1">
      <alignment vertical="center"/>
    </xf>
    <xf numFmtId="0" fontId="12" fillId="0" borderId="0" xfId="3" applyFont="1" applyFill="1" applyAlignment="1">
      <alignment vertical="center" wrapText="1"/>
    </xf>
    <xf numFmtId="0" fontId="12" fillId="0" borderId="2" xfId="3" applyFont="1" applyFill="1" applyBorder="1" applyAlignment="1">
      <alignment horizontal="center" vertical="center" wrapText="1"/>
    </xf>
    <xf numFmtId="0" fontId="12" fillId="0" borderId="2"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62" xfId="3" applyFont="1" applyFill="1" applyBorder="1" applyAlignment="1">
      <alignment horizontal="center" vertical="center"/>
    </xf>
    <xf numFmtId="0" fontId="12" fillId="0" borderId="62"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62"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0" xfId="3" applyFont="1" applyFill="1" applyBorder="1" applyAlignment="1">
      <alignment horizontal="right" vertical="center"/>
    </xf>
    <xf numFmtId="0" fontId="12" fillId="0" borderId="3" xfId="3" applyFont="1" applyFill="1" applyBorder="1" applyAlignment="1">
      <alignment horizontal="right" vertical="center"/>
    </xf>
    <xf numFmtId="0" fontId="12" fillId="0" borderId="3" xfId="3" applyFont="1" applyFill="1" applyBorder="1" applyAlignment="1">
      <alignment horizontal="right" vertical="center" wrapText="1"/>
    </xf>
    <xf numFmtId="0" fontId="12" fillId="0" borderId="1" xfId="3" applyFont="1" applyFill="1" applyBorder="1" applyAlignment="1">
      <alignment vertical="center" shrinkToFit="1"/>
    </xf>
    <xf numFmtId="0" fontId="12" fillId="0" borderId="1" xfId="3" applyFont="1" applyFill="1" applyBorder="1" applyAlignment="1">
      <alignment horizontal="center" vertical="center" shrinkToFi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3" applyFont="1" applyFill="1" applyBorder="1" applyAlignment="1">
      <alignment horizontal="center" vertical="center"/>
    </xf>
    <xf numFmtId="0" fontId="12" fillId="0" borderId="1" xfId="3" applyFont="1" applyFill="1" applyBorder="1" applyAlignment="1">
      <alignment vertical="center" wrapText="1" shrinkToFit="1"/>
    </xf>
    <xf numFmtId="0" fontId="12" fillId="0" borderId="1" xfId="3" applyFont="1" applyFill="1" applyBorder="1" applyAlignment="1">
      <alignment horizontal="center" vertical="center" wrapText="1" shrinkToFit="1"/>
    </xf>
    <xf numFmtId="0" fontId="18" fillId="0" borderId="1" xfId="3" applyFont="1" applyFill="1" applyBorder="1" applyAlignment="1">
      <alignment horizontal="center" vertical="center"/>
    </xf>
    <xf numFmtId="0" fontId="12" fillId="0" borderId="2" xfId="3" applyFont="1" applyFill="1" applyBorder="1" applyAlignment="1">
      <alignment vertical="center" shrinkToFit="1"/>
    </xf>
    <xf numFmtId="0" fontId="12" fillId="0" borderId="2" xfId="3" applyFont="1" applyFill="1" applyBorder="1" applyAlignment="1">
      <alignment vertical="center" wrapText="1" shrinkToFit="1"/>
    </xf>
    <xf numFmtId="0" fontId="12" fillId="0" borderId="2" xfId="3" applyFont="1" applyFill="1" applyBorder="1" applyAlignment="1">
      <alignment horizontal="center" vertical="center" wrapText="1" shrinkToFit="1"/>
    </xf>
    <xf numFmtId="0" fontId="12" fillId="0" borderId="2" xfId="3" applyFont="1" applyFill="1" applyBorder="1" applyAlignment="1">
      <alignment vertical="center" wrapText="1"/>
    </xf>
    <xf numFmtId="0" fontId="12" fillId="0" borderId="2" xfId="3" applyFont="1" applyFill="1" applyBorder="1" applyAlignment="1">
      <alignment horizontal="center" vertical="center"/>
    </xf>
    <xf numFmtId="0" fontId="18" fillId="0" borderId="2" xfId="3" applyFont="1" applyFill="1" applyBorder="1" applyAlignment="1">
      <alignment horizontal="center" vertical="center"/>
    </xf>
    <xf numFmtId="181" fontId="12" fillId="0" borderId="1" xfId="3" applyNumberFormat="1"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vertical="center" shrinkToFit="1"/>
    </xf>
    <xf numFmtId="182" fontId="12" fillId="0" borderId="1" xfId="3" applyNumberFormat="1" applyFont="1" applyFill="1" applyBorder="1" applyAlignment="1">
      <alignment horizontal="center" vertical="center" wrapText="1"/>
    </xf>
    <xf numFmtId="0" fontId="18" fillId="0" borderId="1" xfId="3" applyFont="1" applyFill="1" applyBorder="1" applyAlignment="1">
      <alignment vertical="center" wrapText="1" shrinkToFit="1"/>
    </xf>
    <xf numFmtId="0" fontId="12" fillId="0" borderId="1" xfId="3" applyFont="1" applyFill="1" applyBorder="1">
      <alignment vertical="center"/>
    </xf>
    <xf numFmtId="0" fontId="12" fillId="0" borderId="1" xfId="3" applyFont="1" applyFill="1" applyBorder="1" applyAlignment="1">
      <alignment horizontal="left" vertical="center" wrapText="1"/>
    </xf>
    <xf numFmtId="0" fontId="12" fillId="0" borderId="0" xfId="3" applyFont="1" applyFill="1" applyAlignment="1">
      <alignment horizontal="right" vertical="center"/>
    </xf>
    <xf numFmtId="38" fontId="12" fillId="0" borderId="0" xfId="4" applyFont="1" applyFill="1" applyAlignment="1">
      <alignment horizontal="right" vertical="center"/>
    </xf>
    <xf numFmtId="0" fontId="16" fillId="0" borderId="2" xfId="3" applyFont="1" applyFill="1" applyBorder="1" applyAlignment="1">
      <alignment horizontal="center" vertical="center" wrapText="1"/>
    </xf>
    <xf numFmtId="38" fontId="12" fillId="0" borderId="2" xfId="4" applyFont="1" applyFill="1" applyBorder="1" applyAlignment="1">
      <alignment horizontal="center" vertical="center"/>
    </xf>
    <xf numFmtId="0" fontId="16" fillId="0" borderId="62" xfId="3" applyFont="1" applyFill="1" applyBorder="1" applyAlignment="1">
      <alignment horizontal="center" vertical="center" wrapText="1"/>
    </xf>
    <xf numFmtId="38" fontId="12" fillId="0" borderId="62" xfId="4" applyFont="1" applyFill="1" applyBorder="1" applyAlignment="1">
      <alignment horizontal="center" vertical="center"/>
    </xf>
    <xf numFmtId="38" fontId="12" fillId="0" borderId="3" xfId="4" applyFont="1" applyFill="1" applyBorder="1" applyAlignment="1">
      <alignment horizontal="right" vertical="center"/>
    </xf>
    <xf numFmtId="0" fontId="12" fillId="0" borderId="3" xfId="3" applyFont="1" applyFill="1" applyBorder="1" applyAlignment="1">
      <alignment horizontal="center" vertical="center"/>
    </xf>
    <xf numFmtId="178" fontId="12" fillId="0" borderId="1" xfId="3" applyNumberFormat="1" applyFont="1" applyFill="1" applyBorder="1" applyAlignment="1">
      <alignment horizontal="right" vertical="center"/>
    </xf>
    <xf numFmtId="38" fontId="12" fillId="0" borderId="1" xfId="4" applyFont="1" applyFill="1" applyBorder="1" applyAlignment="1">
      <alignment horizontal="right" vertical="center"/>
    </xf>
    <xf numFmtId="0" fontId="12" fillId="0" borderId="1" xfId="3" applyFont="1" applyFill="1" applyBorder="1" applyAlignment="1">
      <alignment horizontal="right" vertical="center"/>
    </xf>
    <xf numFmtId="0" fontId="18" fillId="0" borderId="1" xfId="3" applyFont="1" applyFill="1" applyBorder="1" applyAlignment="1">
      <alignment horizontal="right" vertical="center"/>
    </xf>
    <xf numFmtId="178" fontId="12" fillId="0" borderId="1" xfId="3" applyNumberFormat="1" applyFont="1" applyFill="1" applyBorder="1" applyAlignment="1">
      <alignment horizontal="right" vertical="center" wrapText="1"/>
    </xf>
    <xf numFmtId="0" fontId="12" fillId="0" borderId="1" xfId="3" applyFont="1" applyFill="1" applyBorder="1" applyAlignment="1">
      <alignment horizontal="right" vertical="center" wrapText="1"/>
    </xf>
    <xf numFmtId="41" fontId="12" fillId="0" borderId="1" xfId="3" applyNumberFormat="1" applyFont="1" applyFill="1" applyBorder="1" applyAlignment="1">
      <alignment horizontal="right" vertical="center"/>
    </xf>
    <xf numFmtId="0" fontId="12" fillId="0" borderId="2" xfId="3" applyFont="1" applyFill="1" applyBorder="1" applyAlignment="1">
      <alignment horizontal="left" vertical="center" wrapText="1"/>
    </xf>
    <xf numFmtId="178" fontId="12" fillId="0" borderId="2" xfId="3" applyNumberFormat="1" applyFont="1" applyFill="1" applyBorder="1" applyAlignment="1">
      <alignment horizontal="right" vertical="center"/>
    </xf>
    <xf numFmtId="38" fontId="12" fillId="0" borderId="2" xfId="4" applyFont="1" applyFill="1" applyBorder="1" applyAlignment="1">
      <alignment horizontal="right" vertical="center"/>
    </xf>
    <xf numFmtId="0" fontId="12" fillId="0" borderId="2" xfId="3" applyFont="1" applyFill="1" applyBorder="1" applyAlignment="1">
      <alignment horizontal="right" vertical="center" wrapText="1"/>
    </xf>
    <xf numFmtId="0" fontId="12" fillId="0" borderId="2" xfId="3" applyFont="1" applyFill="1" applyBorder="1" applyAlignment="1">
      <alignment horizontal="right" vertical="center"/>
    </xf>
    <xf numFmtId="3" fontId="12" fillId="0" borderId="1" xfId="3" applyNumberFormat="1" applyFont="1" applyFill="1" applyBorder="1" applyAlignment="1">
      <alignment vertical="center" wrapText="1"/>
    </xf>
    <xf numFmtId="3" fontId="12" fillId="0" borderId="1" xfId="3" applyNumberFormat="1" applyFont="1" applyFill="1" applyBorder="1" applyAlignment="1">
      <alignment horizontal="center" vertical="center"/>
    </xf>
    <xf numFmtId="0" fontId="18" fillId="0" borderId="1" xfId="3" applyFont="1" applyFill="1" applyBorder="1" applyAlignment="1">
      <alignment vertical="center" wrapText="1"/>
    </xf>
    <xf numFmtId="0" fontId="12" fillId="0" borderId="1" xfId="3" applyNumberFormat="1" applyFont="1" applyFill="1" applyBorder="1" applyAlignment="1">
      <alignment horizontal="left" vertical="center" wrapText="1" shrinkToFit="1"/>
    </xf>
    <xf numFmtId="179" fontId="12" fillId="0" borderId="1" xfId="3" applyNumberFormat="1" applyFont="1" applyFill="1" applyBorder="1" applyAlignment="1">
      <alignment horizontal="right" vertical="center" shrinkToFit="1"/>
    </xf>
    <xf numFmtId="38" fontId="12" fillId="0" borderId="1" xfId="4" applyFont="1" applyFill="1" applyBorder="1" applyAlignment="1">
      <alignment horizontal="right" vertical="center" wrapText="1"/>
    </xf>
    <xf numFmtId="41" fontId="18" fillId="0" borderId="1" xfId="3" applyNumberFormat="1" applyFont="1" applyFill="1" applyBorder="1" applyAlignment="1">
      <alignment horizontal="right" vertical="center"/>
    </xf>
  </cellXfs>
  <cellStyles count="5">
    <cellStyle name="桁区切り 2" xfId="2"/>
    <cellStyle name="桁区切り 3" xfId="4"/>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5</xdr:col>
      <xdr:colOff>3428999</xdr:colOff>
      <xdr:row>40</xdr:row>
      <xdr:rowOff>470648</xdr:rowOff>
    </xdr:from>
    <xdr:to>
      <xdr:col>6</xdr:col>
      <xdr:colOff>2229970</xdr:colOff>
      <xdr:row>40</xdr:row>
      <xdr:rowOff>705971</xdr:rowOff>
    </xdr:to>
    <xdr:sp macro="" textlink="#REF!">
      <xdr:nvSpPr>
        <xdr:cNvPr id="2" name="テキスト ボックス 1"/>
        <xdr:cNvSpPr txBox="1"/>
      </xdr:nvSpPr>
      <xdr:spPr>
        <a:xfrm>
          <a:off x="8153399" y="55791848"/>
          <a:ext cx="2277596"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9B00863-2FDC-4083-9E90-CA999FF07EFD}" type="TxLink">
            <a:rPr kumimoji="1" lang="en-US" altLang="en-US" sz="1000" b="0" i="0" u="none" strike="noStrike">
              <a:solidFill>
                <a:srgbClr val="000000"/>
              </a:solidFill>
              <a:latin typeface="ＭＳ ゴシック"/>
              <a:ea typeface="ＭＳ ゴシック"/>
            </a:rPr>
            <a:pPr/>
            <a:t>・NO.35と一体整備。</a:t>
          </a:fld>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abSelected="1" zoomScaleNormal="100" zoomScaleSheetLayoutView="70" workbookViewId="0"/>
  </sheetViews>
  <sheetFormatPr defaultRowHeight="12"/>
  <cols>
    <col min="1" max="1" width="4.625" style="11" customWidth="1"/>
    <col min="2" max="2" width="20.625" style="11" customWidth="1"/>
    <col min="3" max="8" width="5.125" style="11" customWidth="1"/>
    <col min="9" max="9" width="45.625" style="11" customWidth="1"/>
    <col min="10" max="10" width="6.125" style="11" customWidth="1"/>
    <col min="11" max="16384" width="9" style="1"/>
  </cols>
  <sheetData>
    <row r="1" spans="1:12" s="5" customFormat="1" ht="20.100000000000001" customHeight="1">
      <c r="A1" s="4" t="s">
        <v>35</v>
      </c>
      <c r="B1" s="4"/>
      <c r="C1" s="9"/>
      <c r="D1" s="9"/>
      <c r="E1" s="9"/>
      <c r="F1" s="9"/>
      <c r="G1" s="9"/>
      <c r="H1" s="9"/>
      <c r="I1" s="9"/>
      <c r="J1" s="4"/>
    </row>
    <row r="2" spans="1:12" s="5" customFormat="1" ht="20.100000000000001" customHeight="1">
      <c r="A2" s="4"/>
      <c r="B2" s="4"/>
      <c r="C2" s="9"/>
      <c r="D2" s="9"/>
      <c r="E2" s="9"/>
      <c r="F2" s="9"/>
      <c r="G2" s="9"/>
      <c r="H2" s="9"/>
      <c r="I2" s="3"/>
      <c r="J2" s="3" t="s">
        <v>21</v>
      </c>
    </row>
    <row r="3" spans="1:12" s="5" customFormat="1" ht="22.5" customHeight="1">
      <c r="A3" s="4"/>
      <c r="B3" s="4"/>
      <c r="C3" s="9"/>
      <c r="D3" s="9"/>
      <c r="E3" s="9"/>
      <c r="F3" s="9"/>
      <c r="G3" s="9"/>
      <c r="H3" s="9"/>
      <c r="I3" s="9"/>
      <c r="J3" s="4"/>
    </row>
    <row r="4" spans="1:12" s="2" customFormat="1" ht="21" customHeight="1">
      <c r="A4" s="146" t="s">
        <v>19</v>
      </c>
      <c r="B4" s="146"/>
      <c r="C4" s="146"/>
      <c r="D4" s="146"/>
      <c r="E4" s="146"/>
      <c r="F4" s="146"/>
      <c r="G4" s="146"/>
      <c r="H4" s="146"/>
      <c r="I4" s="146"/>
      <c r="J4" s="146"/>
    </row>
    <row r="5" spans="1:12" s="5" customFormat="1" ht="21.75" customHeight="1">
      <c r="A5" s="6"/>
      <c r="B5" s="6"/>
      <c r="C5" s="6"/>
      <c r="D5" s="6"/>
      <c r="E5" s="6"/>
      <c r="F5" s="6"/>
      <c r="G5" s="6"/>
      <c r="H5" s="6"/>
      <c r="I5" s="6"/>
      <c r="J5" s="6"/>
      <c r="K5" s="6"/>
      <c r="L5" s="6"/>
    </row>
    <row r="6" spans="1:12" s="5" customFormat="1" ht="30" customHeight="1">
      <c r="A6" s="147" t="s">
        <v>41</v>
      </c>
      <c r="B6" s="147"/>
      <c r="C6" s="147"/>
      <c r="D6" s="147"/>
      <c r="E6" s="147"/>
      <c r="F6" s="147"/>
      <c r="G6" s="147"/>
      <c r="H6" s="147"/>
      <c r="I6" s="147"/>
      <c r="J6" s="147"/>
      <c r="K6" s="7"/>
      <c r="L6" s="7"/>
    </row>
    <row r="7" spans="1:12" s="5" customFormat="1" ht="22.5" customHeight="1">
      <c r="A7" s="7"/>
      <c r="B7" s="7"/>
      <c r="C7" s="7"/>
      <c r="D7" s="7"/>
      <c r="E7" s="7"/>
      <c r="F7" s="7"/>
      <c r="G7" s="7"/>
      <c r="H7" s="7"/>
      <c r="I7" s="7"/>
      <c r="J7" s="7"/>
      <c r="K7" s="7"/>
      <c r="L7" s="7"/>
    </row>
    <row r="8" spans="1:12" ht="22.5" customHeight="1">
      <c r="A8" s="140" t="s">
        <v>8</v>
      </c>
      <c r="B8" s="141"/>
      <c r="C8" s="142"/>
      <c r="D8" s="143"/>
      <c r="E8" s="143"/>
      <c r="F8" s="143"/>
      <c r="G8" s="143"/>
      <c r="H8" s="143"/>
      <c r="I8" s="143"/>
      <c r="J8" s="144"/>
    </row>
    <row r="9" spans="1:12" ht="22.5" customHeight="1">
      <c r="A9" s="140" t="s">
        <v>6</v>
      </c>
      <c r="B9" s="141"/>
      <c r="C9" s="142"/>
      <c r="D9" s="143"/>
      <c r="E9" s="143"/>
      <c r="F9" s="143"/>
      <c r="G9" s="143"/>
      <c r="H9" s="143"/>
      <c r="I9" s="143"/>
      <c r="J9" s="144"/>
    </row>
    <row r="10" spans="1:12" ht="22.5" customHeight="1">
      <c r="A10" s="140" t="s">
        <v>12</v>
      </c>
      <c r="B10" s="141"/>
      <c r="C10" s="142"/>
      <c r="D10" s="143"/>
      <c r="E10" s="143"/>
      <c r="F10" s="143"/>
      <c r="G10" s="143"/>
      <c r="H10" s="143"/>
      <c r="I10" s="143"/>
      <c r="J10" s="144"/>
    </row>
    <row r="11" spans="1:12" ht="22.5" customHeight="1">
      <c r="A11" s="140" t="s">
        <v>10</v>
      </c>
      <c r="B11" s="141"/>
      <c r="C11" s="142"/>
      <c r="D11" s="143"/>
      <c r="E11" s="143"/>
      <c r="F11" s="143"/>
      <c r="G11" s="143"/>
      <c r="H11" s="143"/>
      <c r="I11" s="143"/>
      <c r="J11" s="144"/>
    </row>
    <row r="12" spans="1:12" ht="22.5" customHeight="1">
      <c r="A12" s="140" t="s">
        <v>11</v>
      </c>
      <c r="B12" s="141"/>
      <c r="C12" s="142"/>
      <c r="D12" s="143"/>
      <c r="E12" s="143"/>
      <c r="F12" s="143"/>
      <c r="G12" s="143"/>
      <c r="H12" s="143"/>
      <c r="I12" s="143"/>
      <c r="J12" s="144"/>
    </row>
    <row r="13" spans="1:12" ht="22.5" customHeight="1">
      <c r="A13" s="140" t="s">
        <v>22</v>
      </c>
      <c r="B13" s="141"/>
      <c r="C13" s="142"/>
      <c r="D13" s="143"/>
      <c r="E13" s="143"/>
      <c r="F13" s="143"/>
      <c r="G13" s="143"/>
      <c r="H13" s="143"/>
      <c r="I13" s="143"/>
      <c r="J13" s="144"/>
    </row>
    <row r="14" spans="1:12" ht="22.5" customHeight="1">
      <c r="A14" s="12"/>
      <c r="B14" s="12"/>
      <c r="C14" s="13"/>
      <c r="D14" s="13"/>
      <c r="E14" s="13"/>
      <c r="F14" s="13"/>
      <c r="G14" s="13"/>
      <c r="H14" s="13"/>
      <c r="I14" s="13"/>
      <c r="J14" s="12"/>
    </row>
    <row r="15" spans="1:12" ht="22.5" customHeight="1">
      <c r="A15" s="140" t="s">
        <v>1</v>
      </c>
      <c r="B15" s="141"/>
      <c r="C15" s="142" t="s">
        <v>20</v>
      </c>
      <c r="D15" s="143"/>
      <c r="E15" s="143"/>
      <c r="F15" s="143"/>
      <c r="G15" s="143"/>
      <c r="H15" s="143"/>
      <c r="I15" s="143"/>
      <c r="J15" s="144"/>
    </row>
    <row r="16" spans="1:12" ht="22.5" customHeight="1">
      <c r="A16" s="16"/>
      <c r="B16" s="16"/>
      <c r="C16" s="13"/>
      <c r="D16" s="13"/>
      <c r="E16" s="13"/>
      <c r="F16" s="13"/>
      <c r="G16" s="13"/>
      <c r="H16" s="13"/>
      <c r="I16" s="13"/>
      <c r="J16" s="13"/>
    </row>
    <row r="17" spans="1:10" ht="15" customHeight="1">
      <c r="A17" s="14" t="s">
        <v>7</v>
      </c>
      <c r="B17" s="1"/>
      <c r="C17" s="13"/>
      <c r="D17" s="13"/>
      <c r="E17" s="13"/>
      <c r="F17" s="13"/>
      <c r="G17" s="13"/>
      <c r="H17" s="13"/>
      <c r="I17" s="13"/>
    </row>
    <row r="18" spans="1:10" ht="15" customHeight="1">
      <c r="A18" s="11" t="s">
        <v>14</v>
      </c>
      <c r="B18" s="1"/>
    </row>
    <row r="19" spans="1:10" ht="15" customHeight="1">
      <c r="A19" s="11" t="s">
        <v>34</v>
      </c>
      <c r="B19" s="1"/>
    </row>
    <row r="20" spans="1:10" ht="15" customHeight="1">
      <c r="A20" s="11" t="s">
        <v>17</v>
      </c>
      <c r="B20" s="1"/>
    </row>
    <row r="21" spans="1:10" ht="15" customHeight="1">
      <c r="A21" s="11" t="s">
        <v>15</v>
      </c>
      <c r="B21" s="1"/>
    </row>
    <row r="22" spans="1:10" ht="15" customHeight="1">
      <c r="A22" s="11" t="s">
        <v>16</v>
      </c>
      <c r="B22" s="1"/>
    </row>
    <row r="23" spans="1:10" ht="15" customHeight="1">
      <c r="A23" s="11" t="s">
        <v>23</v>
      </c>
      <c r="B23" s="1"/>
    </row>
    <row r="24" spans="1:10" ht="27.75" customHeight="1">
      <c r="A24" s="145" t="s">
        <v>42</v>
      </c>
      <c r="B24" s="145"/>
      <c r="C24" s="145"/>
      <c r="D24" s="145"/>
      <c r="E24" s="145"/>
      <c r="F24" s="145"/>
      <c r="G24" s="145"/>
      <c r="H24" s="145"/>
      <c r="I24" s="145"/>
      <c r="J24" s="145"/>
    </row>
    <row r="25" spans="1:10" ht="15" customHeight="1">
      <c r="A25" s="11" t="s">
        <v>36</v>
      </c>
      <c r="B25" s="1"/>
    </row>
    <row r="26" spans="1:10" ht="15" customHeight="1">
      <c r="A26" s="11" t="s">
        <v>24</v>
      </c>
      <c r="B26" s="1"/>
    </row>
    <row r="27" spans="1:10" s="2" customFormat="1" ht="22.5" customHeight="1">
      <c r="A27" s="10"/>
      <c r="B27" s="10"/>
      <c r="C27" s="10"/>
      <c r="D27" s="10"/>
      <c r="E27" s="10"/>
      <c r="F27" s="10"/>
      <c r="G27" s="10"/>
      <c r="H27" s="10"/>
      <c r="I27" s="10"/>
      <c r="J27" s="10"/>
    </row>
    <row r="28" spans="1:10" s="2" customFormat="1" ht="18" customHeight="1">
      <c r="A28" s="133" t="s">
        <v>9</v>
      </c>
      <c r="B28" s="134" t="s">
        <v>13</v>
      </c>
      <c r="C28" s="133" t="s">
        <v>25</v>
      </c>
      <c r="D28" s="133"/>
      <c r="E28" s="133"/>
      <c r="F28" s="133"/>
      <c r="G28" s="133"/>
      <c r="H28" s="133"/>
      <c r="I28" s="136" t="s">
        <v>0</v>
      </c>
      <c r="J28" s="137"/>
    </row>
    <row r="29" spans="1:10" s="2" customFormat="1" ht="18" customHeight="1">
      <c r="A29" s="133"/>
      <c r="B29" s="135"/>
      <c r="C29" s="17" t="s">
        <v>26</v>
      </c>
      <c r="D29" s="17" t="s">
        <v>2</v>
      </c>
      <c r="E29" s="17" t="s">
        <v>3</v>
      </c>
      <c r="F29" s="17" t="s">
        <v>27</v>
      </c>
      <c r="G29" s="17" t="s">
        <v>28</v>
      </c>
      <c r="H29" s="17" t="s">
        <v>4</v>
      </c>
      <c r="I29" s="138"/>
      <c r="J29" s="139"/>
    </row>
    <row r="30" spans="1:10" ht="65.099999999999994" customHeight="1">
      <c r="A30" s="8" t="s">
        <v>5</v>
      </c>
      <c r="B30" s="15" t="s">
        <v>37</v>
      </c>
      <c r="C30" s="8" t="s">
        <v>38</v>
      </c>
      <c r="D30" s="8" t="s">
        <v>30</v>
      </c>
      <c r="E30" s="8" t="s">
        <v>39</v>
      </c>
      <c r="F30" s="8" t="s">
        <v>40</v>
      </c>
      <c r="G30" s="8"/>
      <c r="H30" s="8"/>
      <c r="I30" s="131" t="s">
        <v>18</v>
      </c>
      <c r="J30" s="132"/>
    </row>
    <row r="31" spans="1:10" ht="65.099999999999994" customHeight="1">
      <c r="A31" s="8" t="s">
        <v>30</v>
      </c>
      <c r="B31" s="8"/>
      <c r="C31" s="8"/>
      <c r="D31" s="8"/>
      <c r="E31" s="8"/>
      <c r="F31" s="8"/>
      <c r="G31" s="8"/>
      <c r="H31" s="8"/>
      <c r="I31" s="131"/>
      <c r="J31" s="132"/>
    </row>
    <row r="32" spans="1:10" ht="65.099999999999994" customHeight="1">
      <c r="A32" s="8" t="s">
        <v>29</v>
      </c>
      <c r="B32" s="8"/>
      <c r="C32" s="8"/>
      <c r="D32" s="8"/>
      <c r="E32" s="8"/>
      <c r="F32" s="8"/>
      <c r="G32" s="8"/>
      <c r="H32" s="8"/>
      <c r="I32" s="131"/>
      <c r="J32" s="132"/>
    </row>
    <row r="33" spans="1:10" ht="65.099999999999994" customHeight="1">
      <c r="A33" s="8" t="s">
        <v>31</v>
      </c>
      <c r="B33" s="8"/>
      <c r="C33" s="8"/>
      <c r="D33" s="8"/>
      <c r="E33" s="8"/>
      <c r="F33" s="8"/>
      <c r="G33" s="8"/>
      <c r="H33" s="8"/>
      <c r="I33" s="131"/>
      <c r="J33" s="132"/>
    </row>
    <row r="34" spans="1:10" ht="65.099999999999994" customHeight="1">
      <c r="A34" s="8" t="s">
        <v>32</v>
      </c>
      <c r="B34" s="8"/>
      <c r="C34" s="8"/>
      <c r="D34" s="8"/>
      <c r="E34" s="8"/>
      <c r="F34" s="8"/>
      <c r="G34" s="8"/>
      <c r="H34" s="8"/>
      <c r="I34" s="131"/>
      <c r="J34" s="132"/>
    </row>
    <row r="35" spans="1:10" ht="65.099999999999994" customHeight="1">
      <c r="A35" s="8" t="s">
        <v>33</v>
      </c>
      <c r="B35" s="8"/>
      <c r="C35" s="8"/>
      <c r="D35" s="8"/>
      <c r="E35" s="8"/>
      <c r="F35" s="8"/>
      <c r="G35" s="8"/>
      <c r="H35" s="8"/>
      <c r="I35" s="131"/>
      <c r="J35" s="132"/>
    </row>
  </sheetData>
  <sheetProtection formatCells="0" insertColumns="0"/>
  <mergeCells count="27">
    <mergeCell ref="A4:J4"/>
    <mergeCell ref="A6:J6"/>
    <mergeCell ref="A8:B8"/>
    <mergeCell ref="C8:J8"/>
    <mergeCell ref="A9:B9"/>
    <mergeCell ref="C9:J9"/>
    <mergeCell ref="A28:A29"/>
    <mergeCell ref="B28:B29"/>
    <mergeCell ref="C28:H28"/>
    <mergeCell ref="I28:J29"/>
    <mergeCell ref="A10:B10"/>
    <mergeCell ref="C10:J10"/>
    <mergeCell ref="A11:B11"/>
    <mergeCell ref="C11:J11"/>
    <mergeCell ref="A12:B12"/>
    <mergeCell ref="C12:J12"/>
    <mergeCell ref="A13:B13"/>
    <mergeCell ref="C13:J13"/>
    <mergeCell ref="A15:B15"/>
    <mergeCell ref="C15:J15"/>
    <mergeCell ref="A24:J24"/>
    <mergeCell ref="I35:J35"/>
    <mergeCell ref="I30:J30"/>
    <mergeCell ref="I31:J31"/>
    <mergeCell ref="I32:J32"/>
    <mergeCell ref="I33:J33"/>
    <mergeCell ref="I34:J34"/>
  </mergeCells>
  <phoneticPr fontId="6"/>
  <printOptions horizontalCentered="1"/>
  <pageMargins left="0.78740157480314965" right="0.78740157480314965"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showGridLines="0" zoomScaleNormal="100" zoomScaleSheetLayoutView="85" workbookViewId="0"/>
  </sheetViews>
  <sheetFormatPr defaultRowHeight="12.75"/>
  <cols>
    <col min="1" max="1" width="1.25" style="18" customWidth="1"/>
    <col min="2" max="2" width="28.625" style="18" bestFit="1" customWidth="1"/>
    <col min="3" max="3" width="20.625" style="18" customWidth="1"/>
    <col min="4" max="4" width="3.25" style="18" customWidth="1"/>
    <col min="5" max="7" width="1.875" style="18" customWidth="1"/>
    <col min="8" max="8" width="20.625" style="18" customWidth="1"/>
    <col min="9" max="22" width="12.625" style="18" customWidth="1"/>
    <col min="23" max="23" width="20.625" style="18" customWidth="1"/>
    <col min="24" max="16384" width="9" style="18"/>
  </cols>
  <sheetData>
    <row r="1" spans="1:23" s="20" customFormat="1" ht="20.25" customHeight="1">
      <c r="A1" s="57" t="s">
        <v>56</v>
      </c>
      <c r="B1" s="58"/>
      <c r="C1" s="59"/>
      <c r="D1" s="59"/>
      <c r="E1" s="59"/>
      <c r="F1" s="58"/>
      <c r="G1" s="58"/>
      <c r="H1" s="60"/>
      <c r="I1" s="61"/>
      <c r="J1" s="61"/>
      <c r="K1" s="61"/>
      <c r="L1" s="61"/>
      <c r="M1" s="19"/>
      <c r="N1" s="19"/>
      <c r="O1" s="19"/>
      <c r="P1" s="19"/>
      <c r="Q1" s="19"/>
      <c r="R1" s="19"/>
      <c r="S1" s="19"/>
      <c r="T1" s="19"/>
      <c r="U1" s="19"/>
      <c r="V1" s="19"/>
      <c r="W1" s="19"/>
    </row>
    <row r="2" spans="1:23" s="20" customFormat="1" ht="20.25" customHeight="1">
      <c r="A2" s="57" t="s">
        <v>84</v>
      </c>
      <c r="B2" s="58"/>
      <c r="C2" s="59"/>
      <c r="D2" s="59"/>
      <c r="E2" s="59" t="s">
        <v>58</v>
      </c>
      <c r="F2" s="58"/>
      <c r="G2" s="58"/>
      <c r="H2" s="60"/>
      <c r="I2" s="61"/>
      <c r="J2" s="61"/>
      <c r="K2" s="61"/>
      <c r="L2" s="61"/>
      <c r="M2" s="19"/>
      <c r="N2" s="19"/>
      <c r="O2" s="19"/>
      <c r="P2" s="19"/>
      <c r="Q2" s="19"/>
      <c r="R2" s="19"/>
      <c r="S2" s="19"/>
      <c r="T2" s="19"/>
      <c r="U2" s="19"/>
      <c r="V2" s="19"/>
      <c r="W2" s="19"/>
    </row>
    <row r="3" spans="1:23" s="20" customFormat="1" ht="20.25" customHeight="1" thickBot="1">
      <c r="A3" s="62"/>
      <c r="B3" s="63" t="s">
        <v>66</v>
      </c>
      <c r="C3" s="64" t="s">
        <v>43</v>
      </c>
      <c r="D3" s="62"/>
      <c r="E3" s="62"/>
      <c r="F3" s="63" t="s">
        <v>74</v>
      </c>
      <c r="G3" s="63"/>
      <c r="H3" s="65"/>
      <c r="I3" s="66"/>
      <c r="J3" s="66"/>
      <c r="K3" s="66"/>
      <c r="L3" s="66"/>
      <c r="M3" s="21"/>
      <c r="N3" s="21"/>
      <c r="O3" s="21"/>
      <c r="P3" s="21"/>
      <c r="Q3" s="21"/>
      <c r="R3" s="21"/>
      <c r="S3" s="21"/>
      <c r="T3" s="21"/>
      <c r="U3" s="21"/>
      <c r="V3" s="21"/>
      <c r="W3" s="22" t="s">
        <v>44</v>
      </c>
    </row>
    <row r="4" spans="1:23" ht="20.25" customHeight="1" thickBot="1">
      <c r="A4" s="59"/>
      <c r="B4" s="67" t="s">
        <v>45</v>
      </c>
      <c r="C4" s="68" t="s">
        <v>46</v>
      </c>
      <c r="D4" s="59"/>
      <c r="E4" s="59"/>
      <c r="F4" s="151" t="s">
        <v>47</v>
      </c>
      <c r="G4" s="152"/>
      <c r="H4" s="153"/>
      <c r="I4" s="157" t="s">
        <v>59</v>
      </c>
      <c r="J4" s="158"/>
      <c r="K4" s="158"/>
      <c r="L4" s="159"/>
      <c r="M4" s="160" t="s">
        <v>60</v>
      </c>
      <c r="N4" s="161"/>
      <c r="O4" s="161"/>
      <c r="P4" s="161"/>
      <c r="Q4" s="161"/>
      <c r="R4" s="161"/>
      <c r="S4" s="161"/>
      <c r="T4" s="161"/>
      <c r="U4" s="161"/>
      <c r="V4" s="161"/>
      <c r="W4" s="162" t="s">
        <v>48</v>
      </c>
    </row>
    <row r="5" spans="1:23" ht="20.25" customHeight="1" thickBot="1">
      <c r="A5" s="59"/>
      <c r="B5" s="69" t="s">
        <v>68</v>
      </c>
      <c r="C5" s="70"/>
      <c r="D5" s="59"/>
      <c r="E5" s="59"/>
      <c r="F5" s="154"/>
      <c r="G5" s="155"/>
      <c r="H5" s="156"/>
      <c r="I5" s="71">
        <v>31</v>
      </c>
      <c r="J5" s="72">
        <f>I5+1</f>
        <v>32</v>
      </c>
      <c r="K5" s="72">
        <f t="shared" ref="K5:M5" si="0">J5+1</f>
        <v>33</v>
      </c>
      <c r="L5" s="73">
        <f t="shared" si="0"/>
        <v>34</v>
      </c>
      <c r="M5" s="38">
        <f t="shared" si="0"/>
        <v>35</v>
      </c>
      <c r="N5" s="38"/>
      <c r="O5" s="38"/>
      <c r="P5" s="38"/>
      <c r="Q5" s="38"/>
      <c r="R5" s="38"/>
      <c r="S5" s="37"/>
      <c r="T5" s="37"/>
      <c r="U5" s="37"/>
      <c r="V5" s="43"/>
      <c r="W5" s="163"/>
    </row>
    <row r="6" spans="1:23" ht="20.25" customHeight="1">
      <c r="A6" s="59"/>
      <c r="B6" s="74" t="s">
        <v>69</v>
      </c>
      <c r="C6" s="70"/>
      <c r="D6" s="59"/>
      <c r="E6" s="59"/>
      <c r="F6" s="164" t="s">
        <v>85</v>
      </c>
      <c r="G6" s="165"/>
      <c r="H6" s="166"/>
      <c r="I6" s="75"/>
      <c r="J6" s="76"/>
      <c r="K6" s="76"/>
      <c r="L6" s="77"/>
      <c r="M6" s="40"/>
      <c r="N6" s="40"/>
      <c r="O6" s="40"/>
      <c r="P6" s="40"/>
      <c r="Q6" s="40"/>
      <c r="R6" s="40"/>
      <c r="S6" s="26"/>
      <c r="T6" s="26"/>
      <c r="U6" s="26"/>
      <c r="V6" s="45"/>
      <c r="W6" s="48"/>
    </row>
    <row r="7" spans="1:23" ht="20.25" customHeight="1">
      <c r="A7" s="59"/>
      <c r="B7" s="74" t="s">
        <v>86</v>
      </c>
      <c r="C7" s="70"/>
      <c r="D7" s="59"/>
      <c r="E7" s="59"/>
      <c r="F7" s="78"/>
      <c r="G7" s="167" t="s">
        <v>87</v>
      </c>
      <c r="H7" s="168"/>
      <c r="I7" s="75"/>
      <c r="J7" s="76"/>
      <c r="K7" s="76"/>
      <c r="L7" s="77"/>
      <c r="M7" s="40"/>
      <c r="N7" s="40"/>
      <c r="O7" s="40"/>
      <c r="P7" s="40"/>
      <c r="Q7" s="40"/>
      <c r="R7" s="40"/>
      <c r="S7" s="26"/>
      <c r="T7" s="26"/>
      <c r="U7" s="26"/>
      <c r="V7" s="45"/>
      <c r="W7" s="48"/>
    </row>
    <row r="8" spans="1:23" ht="20.25" customHeight="1">
      <c r="A8" s="59"/>
      <c r="B8" s="74" t="s">
        <v>65</v>
      </c>
      <c r="C8" s="79"/>
      <c r="D8" s="59"/>
      <c r="E8" s="59"/>
      <c r="F8" s="78"/>
      <c r="G8" s="167" t="s">
        <v>88</v>
      </c>
      <c r="H8" s="168"/>
      <c r="I8" s="80"/>
      <c r="J8" s="81"/>
      <c r="K8" s="81"/>
      <c r="L8" s="82"/>
      <c r="M8" s="40"/>
      <c r="N8" s="40"/>
      <c r="O8" s="40"/>
      <c r="P8" s="40"/>
      <c r="Q8" s="40"/>
      <c r="R8" s="40"/>
      <c r="S8" s="26"/>
      <c r="T8" s="26"/>
      <c r="U8" s="26"/>
      <c r="V8" s="45"/>
      <c r="W8" s="48"/>
    </row>
    <row r="9" spans="1:23" ht="20.25" customHeight="1" thickBot="1">
      <c r="A9" s="59"/>
      <c r="B9" s="83" t="s">
        <v>49</v>
      </c>
      <c r="C9" s="79"/>
      <c r="D9" s="59"/>
      <c r="E9" s="59"/>
      <c r="F9" s="84"/>
      <c r="G9" s="85"/>
      <c r="H9" s="86"/>
      <c r="I9" s="87"/>
      <c r="J9" s="88"/>
      <c r="K9" s="88"/>
      <c r="L9" s="89"/>
      <c r="M9" s="54"/>
      <c r="N9" s="54"/>
      <c r="O9" s="54"/>
      <c r="P9" s="54"/>
      <c r="Q9" s="54"/>
      <c r="R9" s="54"/>
      <c r="S9" s="53"/>
      <c r="T9" s="53"/>
      <c r="U9" s="53"/>
      <c r="V9" s="55"/>
      <c r="W9" s="56"/>
    </row>
    <row r="10" spans="1:23" ht="20.25" customHeight="1" thickBot="1">
      <c r="A10" s="59"/>
      <c r="B10" s="90"/>
      <c r="C10" s="91"/>
      <c r="D10" s="59"/>
      <c r="E10" s="59"/>
      <c r="F10" s="169" t="s">
        <v>89</v>
      </c>
      <c r="G10" s="170"/>
      <c r="H10" s="171"/>
      <c r="I10" s="92"/>
      <c r="J10" s="93"/>
      <c r="K10" s="93"/>
      <c r="L10" s="94"/>
      <c r="M10" s="39"/>
      <c r="N10" s="39"/>
      <c r="O10" s="39"/>
      <c r="P10" s="39"/>
      <c r="Q10" s="39"/>
      <c r="R10" s="39"/>
      <c r="S10" s="24"/>
      <c r="T10" s="24"/>
      <c r="U10" s="24"/>
      <c r="V10" s="44"/>
      <c r="W10" s="34"/>
    </row>
    <row r="11" spans="1:23" ht="20.25" customHeight="1" thickBot="1">
      <c r="A11" s="59"/>
      <c r="B11" s="67" t="s">
        <v>72</v>
      </c>
      <c r="C11" s="95"/>
      <c r="D11" s="59"/>
      <c r="E11" s="59"/>
      <c r="F11" s="96"/>
      <c r="G11" s="97" t="s">
        <v>70</v>
      </c>
      <c r="H11" s="98"/>
      <c r="I11" s="75"/>
      <c r="J11" s="76"/>
      <c r="K11" s="76"/>
      <c r="L11" s="77"/>
      <c r="M11" s="40"/>
      <c r="N11" s="40"/>
      <c r="O11" s="40"/>
      <c r="P11" s="40"/>
      <c r="Q11" s="40"/>
      <c r="R11" s="40"/>
      <c r="S11" s="26"/>
      <c r="T11" s="26"/>
      <c r="U11" s="26"/>
      <c r="V11" s="27"/>
      <c r="W11" s="48"/>
    </row>
    <row r="12" spans="1:23" ht="20.25" customHeight="1" thickBot="1">
      <c r="A12" s="59"/>
      <c r="B12" s="99" t="s">
        <v>67</v>
      </c>
      <c r="C12" s="64" t="s">
        <v>43</v>
      </c>
      <c r="D12" s="59"/>
      <c r="E12" s="59"/>
      <c r="F12" s="100"/>
      <c r="G12" s="101" t="s">
        <v>71</v>
      </c>
      <c r="H12" s="102"/>
      <c r="I12" s="80"/>
      <c r="J12" s="81"/>
      <c r="K12" s="81"/>
      <c r="L12" s="82"/>
      <c r="M12" s="41"/>
      <c r="N12" s="41"/>
      <c r="O12" s="41"/>
      <c r="P12" s="41"/>
      <c r="Q12" s="41"/>
      <c r="R12" s="41"/>
      <c r="S12" s="25"/>
      <c r="T12" s="25"/>
      <c r="U12" s="25"/>
      <c r="V12" s="28"/>
      <c r="W12" s="35"/>
    </row>
    <row r="13" spans="1:23" ht="20.25" customHeight="1" thickBot="1">
      <c r="A13" s="59"/>
      <c r="B13" s="67" t="s">
        <v>45</v>
      </c>
      <c r="C13" s="68" t="s">
        <v>46</v>
      </c>
      <c r="D13" s="59"/>
      <c r="E13" s="59"/>
      <c r="F13" s="103"/>
      <c r="G13" s="104" t="s">
        <v>90</v>
      </c>
      <c r="H13" s="105" t="s">
        <v>50</v>
      </c>
      <c r="I13" s="80"/>
      <c r="J13" s="81"/>
      <c r="K13" s="81"/>
      <c r="L13" s="82"/>
      <c r="M13" s="41"/>
      <c r="N13" s="41"/>
      <c r="O13" s="41"/>
      <c r="P13" s="41"/>
      <c r="Q13" s="41"/>
      <c r="R13" s="41"/>
      <c r="S13" s="25"/>
      <c r="T13" s="25"/>
      <c r="U13" s="25"/>
      <c r="V13" s="28"/>
      <c r="W13" s="35"/>
    </row>
    <row r="14" spans="1:23" ht="20.25" customHeight="1">
      <c r="A14" s="59"/>
      <c r="B14" s="106" t="s">
        <v>57</v>
      </c>
      <c r="C14" s="70"/>
      <c r="D14" s="59"/>
      <c r="E14" s="59"/>
      <c r="F14" s="103"/>
      <c r="G14" s="104" t="s">
        <v>90</v>
      </c>
      <c r="H14" s="105" t="s">
        <v>51</v>
      </c>
      <c r="I14" s="80"/>
      <c r="J14" s="81"/>
      <c r="K14" s="81"/>
      <c r="L14" s="82"/>
      <c r="M14" s="41"/>
      <c r="N14" s="41"/>
      <c r="O14" s="41"/>
      <c r="P14" s="41"/>
      <c r="Q14" s="41"/>
      <c r="R14" s="41"/>
      <c r="S14" s="25"/>
      <c r="T14" s="25"/>
      <c r="U14" s="25"/>
      <c r="V14" s="28"/>
      <c r="W14" s="35"/>
    </row>
    <row r="15" spans="1:23" ht="20.25" customHeight="1">
      <c r="A15" s="59"/>
      <c r="B15" s="107" t="s">
        <v>91</v>
      </c>
      <c r="C15" s="79"/>
      <c r="D15" s="59"/>
      <c r="E15" s="59"/>
      <c r="F15" s="103"/>
      <c r="G15" s="104" t="s">
        <v>90</v>
      </c>
      <c r="H15" s="108" t="s">
        <v>52</v>
      </c>
      <c r="I15" s="80"/>
      <c r="J15" s="81"/>
      <c r="K15" s="81"/>
      <c r="L15" s="82"/>
      <c r="M15" s="41"/>
      <c r="N15" s="41"/>
      <c r="O15" s="41"/>
      <c r="P15" s="41"/>
      <c r="Q15" s="41"/>
      <c r="R15" s="41"/>
      <c r="S15" s="25"/>
      <c r="T15" s="25"/>
      <c r="U15" s="25"/>
      <c r="V15" s="28"/>
      <c r="W15" s="35"/>
    </row>
    <row r="16" spans="1:23" ht="20.25" customHeight="1">
      <c r="A16" s="59"/>
      <c r="B16" s="107" t="s">
        <v>92</v>
      </c>
      <c r="C16" s="79"/>
      <c r="D16" s="59"/>
      <c r="E16" s="59"/>
      <c r="F16" s="103"/>
      <c r="G16" s="104" t="s">
        <v>90</v>
      </c>
      <c r="H16" s="108" t="s">
        <v>53</v>
      </c>
      <c r="I16" s="80"/>
      <c r="J16" s="81"/>
      <c r="K16" s="81"/>
      <c r="L16" s="82"/>
      <c r="M16" s="41"/>
      <c r="N16" s="41"/>
      <c r="O16" s="41"/>
      <c r="P16" s="41"/>
      <c r="Q16" s="41"/>
      <c r="R16" s="41"/>
      <c r="S16" s="25"/>
      <c r="T16" s="25"/>
      <c r="U16" s="25"/>
      <c r="V16" s="28"/>
      <c r="W16" s="35"/>
    </row>
    <row r="17" spans="1:23" ht="20.25" customHeight="1">
      <c r="A17" s="59"/>
      <c r="B17" s="107" t="s">
        <v>93</v>
      </c>
      <c r="C17" s="79"/>
      <c r="D17" s="59"/>
      <c r="E17" s="59"/>
      <c r="F17" s="103"/>
      <c r="G17" s="104" t="s">
        <v>90</v>
      </c>
      <c r="H17" s="108" t="s">
        <v>49</v>
      </c>
      <c r="I17" s="80"/>
      <c r="J17" s="81"/>
      <c r="K17" s="81"/>
      <c r="L17" s="82"/>
      <c r="M17" s="41"/>
      <c r="N17" s="41"/>
      <c r="O17" s="41"/>
      <c r="P17" s="41"/>
      <c r="Q17" s="41"/>
      <c r="R17" s="41"/>
      <c r="S17" s="25"/>
      <c r="T17" s="25"/>
      <c r="U17" s="25"/>
      <c r="V17" s="28"/>
      <c r="W17" s="35"/>
    </row>
    <row r="18" spans="1:23" ht="20.25" customHeight="1" thickBot="1">
      <c r="A18" s="59"/>
      <c r="B18" s="109"/>
      <c r="C18" s="110"/>
      <c r="D18" s="59"/>
      <c r="E18" s="59"/>
      <c r="F18" s="111"/>
      <c r="G18" s="101" t="s">
        <v>54</v>
      </c>
      <c r="H18" s="105"/>
      <c r="I18" s="80"/>
      <c r="J18" s="81"/>
      <c r="K18" s="81"/>
      <c r="L18" s="82"/>
      <c r="M18" s="41"/>
      <c r="N18" s="41"/>
      <c r="O18" s="41"/>
      <c r="P18" s="41"/>
      <c r="Q18" s="41"/>
      <c r="R18" s="41"/>
      <c r="S18" s="25"/>
      <c r="T18" s="25"/>
      <c r="U18" s="25"/>
      <c r="V18" s="28"/>
      <c r="W18" s="35"/>
    </row>
    <row r="19" spans="1:23" ht="20.25" customHeight="1" thickBot="1">
      <c r="A19" s="59"/>
      <c r="B19" s="67" t="s">
        <v>94</v>
      </c>
      <c r="C19" s="95"/>
      <c r="D19" s="59"/>
      <c r="E19" s="59"/>
      <c r="F19" s="111"/>
      <c r="G19" s="101" t="s">
        <v>55</v>
      </c>
      <c r="H19" s="105"/>
      <c r="I19" s="80"/>
      <c r="J19" s="81"/>
      <c r="K19" s="81"/>
      <c r="L19" s="82"/>
      <c r="M19" s="41"/>
      <c r="N19" s="41"/>
      <c r="O19" s="41"/>
      <c r="P19" s="41"/>
      <c r="Q19" s="41"/>
      <c r="R19" s="41"/>
      <c r="S19" s="25"/>
      <c r="T19" s="25"/>
      <c r="U19" s="25"/>
      <c r="V19" s="28"/>
      <c r="W19" s="35"/>
    </row>
    <row r="20" spans="1:23" ht="20.25" customHeight="1">
      <c r="A20" s="59"/>
      <c r="B20" s="58"/>
      <c r="C20" s="60"/>
      <c r="D20" s="59"/>
      <c r="E20" s="59"/>
      <c r="F20" s="111"/>
      <c r="G20" s="101" t="s">
        <v>62</v>
      </c>
      <c r="H20" s="105"/>
      <c r="I20" s="80"/>
      <c r="J20" s="81"/>
      <c r="K20" s="81"/>
      <c r="L20" s="82"/>
      <c r="M20" s="41"/>
      <c r="N20" s="41"/>
      <c r="O20" s="41"/>
      <c r="P20" s="41"/>
      <c r="Q20" s="41"/>
      <c r="R20" s="41"/>
      <c r="S20" s="25"/>
      <c r="T20" s="25"/>
      <c r="U20" s="25"/>
      <c r="V20" s="28"/>
      <c r="W20" s="35"/>
    </row>
    <row r="21" spans="1:23" ht="20.25" customHeight="1">
      <c r="A21" s="59"/>
      <c r="B21" s="58" t="s">
        <v>95</v>
      </c>
      <c r="C21" s="58"/>
      <c r="D21" s="59"/>
      <c r="E21" s="59"/>
      <c r="F21" s="112"/>
      <c r="G21" s="101" t="s">
        <v>64</v>
      </c>
      <c r="H21" s="113"/>
      <c r="I21" s="80"/>
      <c r="J21" s="81"/>
      <c r="K21" s="81"/>
      <c r="L21" s="82"/>
      <c r="M21" s="41"/>
      <c r="N21" s="41"/>
      <c r="O21" s="41"/>
      <c r="P21" s="41"/>
      <c r="Q21" s="41"/>
      <c r="R21" s="41"/>
      <c r="S21" s="25"/>
      <c r="T21" s="25"/>
      <c r="U21" s="25"/>
      <c r="V21" s="28"/>
      <c r="W21" s="35"/>
    </row>
    <row r="22" spans="1:23" ht="20.25" customHeight="1" thickBot="1">
      <c r="A22" s="59"/>
      <c r="B22" s="58"/>
      <c r="C22" s="58"/>
      <c r="D22" s="59"/>
      <c r="E22" s="59"/>
      <c r="F22" s="114"/>
      <c r="G22" s="101"/>
      <c r="H22" s="115"/>
      <c r="I22" s="80"/>
      <c r="J22" s="81"/>
      <c r="K22" s="81"/>
      <c r="L22" s="82"/>
      <c r="M22" s="41"/>
      <c r="N22" s="41"/>
      <c r="O22" s="41"/>
      <c r="P22" s="41"/>
      <c r="Q22" s="41"/>
      <c r="R22" s="41"/>
      <c r="S22" s="25"/>
      <c r="T22" s="25"/>
      <c r="U22" s="25"/>
      <c r="V22" s="46"/>
      <c r="W22" s="35"/>
    </row>
    <row r="23" spans="1:23" ht="20.25" customHeight="1" thickBot="1">
      <c r="A23" s="59"/>
      <c r="B23" s="58"/>
      <c r="C23" s="58"/>
      <c r="D23" s="59"/>
      <c r="E23" s="59"/>
      <c r="F23" s="148" t="s">
        <v>96</v>
      </c>
      <c r="G23" s="149"/>
      <c r="H23" s="150"/>
      <c r="I23" s="116"/>
      <c r="J23" s="117"/>
      <c r="K23" s="117"/>
      <c r="L23" s="118"/>
      <c r="M23" s="42"/>
      <c r="N23" s="42"/>
      <c r="O23" s="42"/>
      <c r="P23" s="42"/>
      <c r="Q23" s="42"/>
      <c r="R23" s="42"/>
      <c r="S23" s="30"/>
      <c r="T23" s="30"/>
      <c r="U23" s="30"/>
      <c r="V23" s="47"/>
      <c r="W23" s="36"/>
    </row>
    <row r="24" spans="1:23" ht="20.25" customHeight="1" thickBot="1">
      <c r="A24" s="59"/>
      <c r="B24" s="59"/>
      <c r="C24" s="59"/>
      <c r="D24" s="59"/>
      <c r="E24" s="59"/>
      <c r="F24" s="63" t="s">
        <v>75</v>
      </c>
      <c r="G24" s="63"/>
      <c r="H24" s="66"/>
      <c r="I24" s="119"/>
      <c r="J24" s="119"/>
      <c r="K24" s="119"/>
      <c r="L24" s="119"/>
      <c r="M24" s="22"/>
      <c r="N24" s="22"/>
      <c r="O24" s="22"/>
      <c r="P24" s="22"/>
      <c r="Q24" s="22"/>
      <c r="R24" s="22"/>
      <c r="S24" s="22"/>
      <c r="T24" s="22"/>
      <c r="U24" s="22"/>
      <c r="V24" s="22"/>
      <c r="W24" s="22"/>
    </row>
    <row r="25" spans="1:23" ht="20.25" customHeight="1">
      <c r="A25" s="59"/>
      <c r="B25" s="59"/>
      <c r="C25" s="59"/>
      <c r="D25" s="59"/>
      <c r="E25" s="59"/>
      <c r="F25" s="164" t="s">
        <v>97</v>
      </c>
      <c r="G25" s="165"/>
      <c r="H25" s="166"/>
      <c r="I25" s="75"/>
      <c r="J25" s="76"/>
      <c r="K25" s="76"/>
      <c r="L25" s="77"/>
      <c r="M25" s="40"/>
      <c r="N25" s="40"/>
      <c r="O25" s="40"/>
      <c r="P25" s="40"/>
      <c r="Q25" s="40"/>
      <c r="R25" s="40"/>
      <c r="S25" s="26"/>
      <c r="T25" s="26"/>
      <c r="U25" s="26"/>
      <c r="V25" s="45"/>
      <c r="W25" s="48"/>
    </row>
    <row r="26" spans="1:23" ht="20.25" customHeight="1">
      <c r="A26" s="59"/>
      <c r="B26" s="59"/>
      <c r="C26" s="59"/>
      <c r="D26" s="59"/>
      <c r="E26" s="59"/>
      <c r="F26" s="120"/>
      <c r="G26" s="121" t="s">
        <v>92</v>
      </c>
      <c r="H26" s="122"/>
      <c r="I26" s="80"/>
      <c r="J26" s="81"/>
      <c r="K26" s="81"/>
      <c r="L26" s="82"/>
      <c r="M26" s="41"/>
      <c r="N26" s="41"/>
      <c r="O26" s="41"/>
      <c r="P26" s="41"/>
      <c r="Q26" s="41"/>
      <c r="R26" s="41"/>
      <c r="S26" s="25"/>
      <c r="T26" s="25"/>
      <c r="U26" s="25"/>
      <c r="V26" s="46"/>
      <c r="W26" s="35"/>
    </row>
    <row r="27" spans="1:23" s="59" customFormat="1" ht="20.25" customHeight="1">
      <c r="F27" s="120"/>
      <c r="G27" s="121" t="s">
        <v>98</v>
      </c>
      <c r="H27" s="122"/>
      <c r="I27" s="80"/>
      <c r="J27" s="81"/>
      <c r="K27" s="81"/>
      <c r="L27" s="82"/>
      <c r="M27" s="128"/>
      <c r="N27" s="128"/>
      <c r="O27" s="128"/>
      <c r="P27" s="128"/>
      <c r="Q27" s="128"/>
      <c r="R27" s="128"/>
      <c r="S27" s="81"/>
      <c r="T27" s="81"/>
      <c r="U27" s="81"/>
      <c r="V27" s="129"/>
      <c r="W27" s="130"/>
    </row>
    <row r="28" spans="1:23" ht="20.25" customHeight="1" thickBot="1">
      <c r="A28" s="59"/>
      <c r="B28" s="59"/>
      <c r="C28" s="59"/>
      <c r="D28" s="59"/>
      <c r="E28" s="59"/>
      <c r="F28" s="84"/>
      <c r="G28" s="85"/>
      <c r="H28" s="86"/>
      <c r="I28" s="87"/>
      <c r="J28" s="88"/>
      <c r="K28" s="88"/>
      <c r="L28" s="89"/>
      <c r="M28" s="54"/>
      <c r="N28" s="54"/>
      <c r="O28" s="54"/>
      <c r="P28" s="54"/>
      <c r="Q28" s="54"/>
      <c r="R28" s="54"/>
      <c r="S28" s="53"/>
      <c r="T28" s="53"/>
      <c r="U28" s="53"/>
      <c r="V28" s="55"/>
      <c r="W28" s="56"/>
    </row>
    <row r="29" spans="1:23" ht="20.25" customHeight="1">
      <c r="A29" s="59"/>
      <c r="B29" s="58"/>
      <c r="C29" s="60"/>
      <c r="D29" s="59"/>
      <c r="E29" s="59"/>
      <c r="F29" s="169" t="s">
        <v>99</v>
      </c>
      <c r="G29" s="170"/>
      <c r="H29" s="171"/>
      <c r="I29" s="92"/>
      <c r="J29" s="93"/>
      <c r="K29" s="93"/>
      <c r="L29" s="94"/>
      <c r="M29" s="39"/>
      <c r="N29" s="39"/>
      <c r="O29" s="39"/>
      <c r="P29" s="39"/>
      <c r="Q29" s="39"/>
      <c r="R29" s="39"/>
      <c r="S29" s="24"/>
      <c r="T29" s="24"/>
      <c r="U29" s="24"/>
      <c r="V29" s="44"/>
      <c r="W29" s="34"/>
    </row>
    <row r="30" spans="1:23" ht="20.25" customHeight="1">
      <c r="A30" s="59"/>
      <c r="B30" s="58"/>
      <c r="C30" s="58"/>
      <c r="D30" s="59"/>
      <c r="E30" s="59"/>
      <c r="F30" s="96"/>
      <c r="G30" s="97" t="s">
        <v>76</v>
      </c>
      <c r="H30" s="98"/>
      <c r="I30" s="75"/>
      <c r="J30" s="76"/>
      <c r="K30" s="76"/>
      <c r="L30" s="77"/>
      <c r="M30" s="40"/>
      <c r="N30" s="40"/>
      <c r="O30" s="40"/>
      <c r="P30" s="40"/>
      <c r="Q30" s="40"/>
      <c r="R30" s="40"/>
      <c r="S30" s="26"/>
      <c r="T30" s="26"/>
      <c r="U30" s="26"/>
      <c r="V30" s="27"/>
      <c r="W30" s="48"/>
    </row>
    <row r="31" spans="1:23" ht="20.25" customHeight="1">
      <c r="A31" s="59"/>
      <c r="B31" s="58"/>
      <c r="C31" s="58"/>
      <c r="D31" s="59"/>
      <c r="E31" s="59"/>
      <c r="F31" s="100"/>
      <c r="G31" s="101" t="s">
        <v>73</v>
      </c>
      <c r="H31" s="102"/>
      <c r="I31" s="80"/>
      <c r="J31" s="81"/>
      <c r="K31" s="81"/>
      <c r="L31" s="82"/>
      <c r="M31" s="41"/>
      <c r="N31" s="41"/>
      <c r="O31" s="41"/>
      <c r="P31" s="41"/>
      <c r="Q31" s="41"/>
      <c r="R31" s="41"/>
      <c r="S31" s="25"/>
      <c r="T31" s="25"/>
      <c r="U31" s="25"/>
      <c r="V31" s="28"/>
      <c r="W31" s="35"/>
    </row>
    <row r="32" spans="1:23" ht="20.25" customHeight="1" thickBot="1">
      <c r="A32" s="59"/>
      <c r="B32" s="58"/>
      <c r="C32" s="58"/>
      <c r="D32" s="59"/>
      <c r="E32" s="59"/>
      <c r="F32" s="114"/>
      <c r="G32" s="101"/>
      <c r="H32" s="115"/>
      <c r="I32" s="80"/>
      <c r="J32" s="81"/>
      <c r="K32" s="81"/>
      <c r="L32" s="82"/>
      <c r="M32" s="41"/>
      <c r="N32" s="41"/>
      <c r="O32" s="41"/>
      <c r="P32" s="41"/>
      <c r="Q32" s="41"/>
      <c r="R32" s="41"/>
      <c r="S32" s="25"/>
      <c r="T32" s="25"/>
      <c r="U32" s="25"/>
      <c r="V32" s="46"/>
      <c r="W32" s="35"/>
    </row>
    <row r="33" spans="1:23" ht="20.25" customHeight="1" thickBot="1">
      <c r="A33" s="59"/>
      <c r="B33" s="58"/>
      <c r="C33" s="58"/>
      <c r="D33" s="59"/>
      <c r="E33" s="59"/>
      <c r="F33" s="148" t="s">
        <v>100</v>
      </c>
      <c r="G33" s="149"/>
      <c r="H33" s="150"/>
      <c r="I33" s="116"/>
      <c r="J33" s="117"/>
      <c r="K33" s="117"/>
      <c r="L33" s="118"/>
      <c r="M33" s="42"/>
      <c r="N33" s="42"/>
      <c r="O33" s="42"/>
      <c r="P33" s="42"/>
      <c r="Q33" s="42"/>
      <c r="R33" s="42"/>
      <c r="S33" s="30"/>
      <c r="T33" s="30"/>
      <c r="U33" s="30"/>
      <c r="V33" s="47"/>
      <c r="W33" s="36"/>
    </row>
    <row r="34" spans="1:23" ht="20.25" customHeight="1" thickBot="1">
      <c r="A34" s="59"/>
      <c r="B34" s="58"/>
      <c r="C34" s="58"/>
      <c r="D34" s="59"/>
      <c r="E34" s="59"/>
      <c r="F34" s="63" t="s">
        <v>82</v>
      </c>
      <c r="G34" s="63"/>
      <c r="H34" s="66"/>
      <c r="I34" s="119"/>
      <c r="J34" s="119"/>
      <c r="K34" s="119"/>
      <c r="L34" s="119"/>
      <c r="M34" s="22"/>
      <c r="N34" s="22"/>
      <c r="O34" s="22"/>
      <c r="P34" s="22"/>
      <c r="Q34" s="22"/>
      <c r="R34" s="22"/>
      <c r="S34" s="22"/>
      <c r="T34" s="22"/>
      <c r="U34" s="22"/>
      <c r="V34" s="22"/>
      <c r="W34" s="22"/>
    </row>
    <row r="35" spans="1:23" ht="20.25" customHeight="1">
      <c r="A35" s="59"/>
      <c r="B35" s="59"/>
      <c r="C35" s="59"/>
      <c r="D35" s="59"/>
      <c r="E35" s="59"/>
      <c r="F35" s="164" t="s">
        <v>101</v>
      </c>
      <c r="G35" s="165"/>
      <c r="H35" s="166"/>
      <c r="I35" s="75"/>
      <c r="J35" s="76"/>
      <c r="K35" s="76"/>
      <c r="L35" s="77"/>
      <c r="M35" s="40"/>
      <c r="N35" s="40"/>
      <c r="O35" s="40"/>
      <c r="P35" s="40"/>
      <c r="Q35" s="40"/>
      <c r="R35" s="40"/>
      <c r="S35" s="26"/>
      <c r="T35" s="26"/>
      <c r="U35" s="26"/>
      <c r="V35" s="45"/>
      <c r="W35" s="48"/>
    </row>
    <row r="36" spans="1:23" ht="20.25" customHeight="1">
      <c r="A36" s="59"/>
      <c r="B36" s="59"/>
      <c r="C36" s="59"/>
      <c r="D36" s="59"/>
      <c r="E36" s="59"/>
      <c r="F36" s="120"/>
      <c r="G36" s="123" t="s">
        <v>102</v>
      </c>
      <c r="H36" s="124"/>
      <c r="I36" s="125"/>
      <c r="J36" s="126"/>
      <c r="K36" s="126"/>
      <c r="L36" s="127"/>
      <c r="M36" s="49"/>
      <c r="N36" s="49"/>
      <c r="O36" s="49"/>
      <c r="P36" s="49"/>
      <c r="Q36" s="49"/>
      <c r="R36" s="49"/>
      <c r="S36" s="50"/>
      <c r="T36" s="50"/>
      <c r="U36" s="50"/>
      <c r="V36" s="51"/>
      <c r="W36" s="52"/>
    </row>
    <row r="37" spans="1:23" ht="20.25" customHeight="1" thickBot="1">
      <c r="A37" s="59"/>
      <c r="B37" s="59"/>
      <c r="C37" s="59"/>
      <c r="D37" s="59"/>
      <c r="E37" s="59"/>
      <c r="F37" s="84"/>
      <c r="G37" s="85"/>
      <c r="H37" s="86"/>
      <c r="I37" s="87"/>
      <c r="J37" s="88"/>
      <c r="K37" s="88"/>
      <c r="L37" s="89"/>
      <c r="M37" s="54"/>
      <c r="N37" s="54"/>
      <c r="O37" s="54"/>
      <c r="P37" s="54"/>
      <c r="Q37" s="54"/>
      <c r="R37" s="54"/>
      <c r="S37" s="53"/>
      <c r="T37" s="53"/>
      <c r="U37" s="53"/>
      <c r="V37" s="55"/>
      <c r="W37" s="56"/>
    </row>
    <row r="38" spans="1:23" ht="20.25" customHeight="1">
      <c r="A38" s="59"/>
      <c r="B38" s="58"/>
      <c r="C38" s="60"/>
      <c r="D38" s="59"/>
      <c r="E38" s="59"/>
      <c r="F38" s="169" t="s">
        <v>103</v>
      </c>
      <c r="G38" s="170"/>
      <c r="H38" s="171"/>
      <c r="I38" s="92"/>
      <c r="J38" s="93"/>
      <c r="K38" s="93"/>
      <c r="L38" s="94"/>
      <c r="M38" s="39"/>
      <c r="N38" s="39"/>
      <c r="O38" s="39"/>
      <c r="P38" s="39"/>
      <c r="Q38" s="39"/>
      <c r="R38" s="39"/>
      <c r="S38" s="24"/>
      <c r="T38" s="24"/>
      <c r="U38" s="24"/>
      <c r="V38" s="44"/>
      <c r="W38" s="34"/>
    </row>
    <row r="39" spans="1:23" ht="20.25" customHeight="1">
      <c r="A39" s="59"/>
      <c r="B39" s="59"/>
      <c r="C39" s="59"/>
      <c r="D39" s="59"/>
      <c r="E39" s="59"/>
      <c r="F39" s="96"/>
      <c r="G39" s="97" t="s">
        <v>77</v>
      </c>
      <c r="H39" s="98"/>
      <c r="I39" s="75"/>
      <c r="J39" s="76"/>
      <c r="K39" s="76"/>
      <c r="L39" s="77"/>
      <c r="M39" s="40"/>
      <c r="N39" s="40"/>
      <c r="O39" s="40"/>
      <c r="P39" s="40"/>
      <c r="Q39" s="40"/>
      <c r="R39" s="40"/>
      <c r="S39" s="26"/>
      <c r="T39" s="26"/>
      <c r="U39" s="26"/>
      <c r="V39" s="27"/>
      <c r="W39" s="48"/>
    </row>
    <row r="40" spans="1:23" ht="20.25" customHeight="1">
      <c r="A40" s="59"/>
      <c r="B40" s="59"/>
      <c r="C40" s="59"/>
      <c r="D40" s="59"/>
      <c r="E40" s="59"/>
      <c r="F40" s="96"/>
      <c r="G40" s="97" t="s">
        <v>78</v>
      </c>
      <c r="H40" s="98"/>
      <c r="I40" s="75"/>
      <c r="J40" s="76"/>
      <c r="K40" s="76"/>
      <c r="L40" s="77"/>
      <c r="M40" s="40"/>
      <c r="N40" s="40"/>
      <c r="O40" s="40"/>
      <c r="P40" s="40"/>
      <c r="Q40" s="40"/>
      <c r="R40" s="40"/>
      <c r="S40" s="26"/>
      <c r="T40" s="26"/>
      <c r="U40" s="26"/>
      <c r="V40" s="27"/>
      <c r="W40" s="48"/>
    </row>
    <row r="41" spans="1:23" ht="20.25" customHeight="1" thickBot="1">
      <c r="A41" s="59"/>
      <c r="B41" s="59"/>
      <c r="C41" s="59"/>
      <c r="D41" s="59"/>
      <c r="E41" s="59"/>
      <c r="F41" s="114"/>
      <c r="G41" s="101"/>
      <c r="H41" s="115"/>
      <c r="I41" s="80"/>
      <c r="J41" s="81"/>
      <c r="K41" s="81"/>
      <c r="L41" s="82"/>
      <c r="M41" s="41"/>
      <c r="N41" s="41"/>
      <c r="O41" s="41"/>
      <c r="P41" s="41"/>
      <c r="Q41" s="41"/>
      <c r="R41" s="41"/>
      <c r="S41" s="25"/>
      <c r="T41" s="25"/>
      <c r="U41" s="25"/>
      <c r="V41" s="46"/>
      <c r="W41" s="35"/>
    </row>
    <row r="42" spans="1:23" ht="20.25" customHeight="1" thickBot="1">
      <c r="A42" s="59"/>
      <c r="B42" s="59"/>
      <c r="C42" s="59"/>
      <c r="D42" s="59"/>
      <c r="E42" s="59"/>
      <c r="F42" s="148" t="s">
        <v>104</v>
      </c>
      <c r="G42" s="149"/>
      <c r="H42" s="150"/>
      <c r="I42" s="116"/>
      <c r="J42" s="117"/>
      <c r="K42" s="117"/>
      <c r="L42" s="118"/>
      <c r="M42" s="42"/>
      <c r="N42" s="42"/>
      <c r="O42" s="42"/>
      <c r="P42" s="42"/>
      <c r="Q42" s="42"/>
      <c r="R42" s="42"/>
      <c r="S42" s="30"/>
      <c r="T42" s="30"/>
      <c r="U42" s="30"/>
      <c r="V42" s="47"/>
      <c r="W42" s="36"/>
    </row>
    <row r="43" spans="1:23" ht="20.25" customHeight="1" thickBot="1">
      <c r="A43" s="59"/>
      <c r="B43" s="59"/>
      <c r="C43" s="59"/>
      <c r="D43" s="59"/>
      <c r="E43" s="59"/>
      <c r="F43" s="63" t="s">
        <v>83</v>
      </c>
      <c r="G43" s="63"/>
      <c r="H43" s="66"/>
      <c r="I43" s="65"/>
      <c r="J43" s="59"/>
      <c r="K43" s="59"/>
      <c r="L43" s="59"/>
    </row>
    <row r="44" spans="1:23" ht="20.25" customHeight="1" thickBot="1">
      <c r="A44" s="59"/>
      <c r="B44" s="59"/>
      <c r="C44" s="59"/>
      <c r="D44" s="59"/>
      <c r="E44" s="59"/>
      <c r="F44" s="172" t="s">
        <v>105</v>
      </c>
      <c r="G44" s="149"/>
      <c r="H44" s="173"/>
      <c r="I44" s="116"/>
      <c r="J44" s="117"/>
      <c r="K44" s="117"/>
      <c r="L44" s="118"/>
      <c r="M44" s="29"/>
      <c r="N44" s="42"/>
      <c r="O44" s="42"/>
      <c r="P44" s="42"/>
      <c r="Q44" s="42"/>
      <c r="R44" s="42"/>
      <c r="S44" s="30"/>
      <c r="T44" s="30"/>
      <c r="U44" s="30"/>
      <c r="V44" s="31"/>
      <c r="W44" s="36"/>
    </row>
    <row r="45" spans="1:23" ht="20.25" customHeight="1" thickBot="1">
      <c r="A45" s="59"/>
      <c r="B45" s="59"/>
      <c r="C45" s="59"/>
      <c r="D45" s="59"/>
      <c r="E45" s="59"/>
      <c r="F45" s="172" t="s">
        <v>61</v>
      </c>
      <c r="G45" s="149"/>
      <c r="H45" s="173"/>
      <c r="I45" s="116"/>
      <c r="J45" s="117"/>
      <c r="K45" s="117"/>
      <c r="L45" s="118"/>
      <c r="M45" s="29"/>
      <c r="N45" s="42"/>
      <c r="O45" s="42"/>
      <c r="P45" s="42"/>
      <c r="Q45" s="42"/>
      <c r="R45" s="42"/>
      <c r="S45" s="30"/>
      <c r="T45" s="30"/>
      <c r="U45" s="30"/>
      <c r="V45" s="31"/>
      <c r="W45" s="36"/>
    </row>
    <row r="46" spans="1:23" ht="18" customHeight="1">
      <c r="F46" s="19"/>
      <c r="G46" s="19"/>
      <c r="H46" s="19"/>
      <c r="I46" s="33"/>
      <c r="J46" s="33"/>
      <c r="K46" s="33"/>
      <c r="L46" s="33"/>
      <c r="M46" s="33"/>
      <c r="N46" s="33"/>
      <c r="O46" s="33"/>
      <c r="P46" s="33"/>
      <c r="Q46" s="33"/>
      <c r="R46" s="33"/>
      <c r="S46" s="33"/>
      <c r="T46" s="33"/>
      <c r="U46" s="33"/>
      <c r="V46" s="33"/>
      <c r="W46" s="33"/>
    </row>
    <row r="47" spans="1:23" ht="18" customHeight="1">
      <c r="E47" s="23"/>
      <c r="F47" s="32" t="s">
        <v>63</v>
      </c>
      <c r="G47" s="32"/>
      <c r="H47" s="23"/>
    </row>
    <row r="48" spans="1:23" ht="18" customHeight="1">
      <c r="E48" s="23"/>
      <c r="F48" s="32" t="s">
        <v>79</v>
      </c>
      <c r="G48" s="32"/>
    </row>
    <row r="49" spans="6:7" ht="18" customHeight="1">
      <c r="F49" s="32" t="s">
        <v>58</v>
      </c>
      <c r="G49" s="32"/>
    </row>
    <row r="50" spans="6:7" ht="18" customHeight="1">
      <c r="F50" s="32" t="s">
        <v>80</v>
      </c>
      <c r="G50" s="32"/>
    </row>
    <row r="51" spans="6:7" ht="18" customHeight="1">
      <c r="F51" s="32" t="s">
        <v>81</v>
      </c>
      <c r="G51" s="32"/>
    </row>
    <row r="52" spans="6:7" ht="18" customHeight="1">
      <c r="F52" s="32"/>
      <c r="G52" s="32"/>
    </row>
  </sheetData>
  <mergeCells count="17">
    <mergeCell ref="F35:H35"/>
    <mergeCell ref="F38:H38"/>
    <mergeCell ref="F42:H42"/>
    <mergeCell ref="F44:H44"/>
    <mergeCell ref="F45:H45"/>
    <mergeCell ref="F33:H33"/>
    <mergeCell ref="F4:H5"/>
    <mergeCell ref="I4:L4"/>
    <mergeCell ref="M4:V4"/>
    <mergeCell ref="W4:W5"/>
    <mergeCell ref="F6:H6"/>
    <mergeCell ref="G7:H7"/>
    <mergeCell ref="G8:H8"/>
    <mergeCell ref="F10:H10"/>
    <mergeCell ref="F23:H23"/>
    <mergeCell ref="F25:H25"/>
    <mergeCell ref="F29:H29"/>
  </mergeCells>
  <phoneticPr fontId="6"/>
  <printOptions horizontalCentered="1"/>
  <pageMargins left="0.26" right="0.19" top="0.59055118110236227" bottom="0.59055118110236227" header="0.47244094488188981"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1"/>
  <sheetViews>
    <sheetView zoomScaleNormal="100" workbookViewId="0"/>
  </sheetViews>
  <sheetFormatPr defaultRowHeight="12"/>
  <cols>
    <col min="1" max="1" width="5.625" style="177" customWidth="1"/>
    <col min="2" max="2" width="10.625" style="177" customWidth="1"/>
    <col min="3" max="3" width="12.625" style="177" customWidth="1"/>
    <col min="4" max="4" width="5.625" style="174" customWidth="1"/>
    <col min="5" max="5" width="18.75" style="178" customWidth="1"/>
    <col min="6" max="7" width="45.625" style="178" customWidth="1"/>
    <col min="8" max="8" width="45.625" style="177" customWidth="1"/>
    <col min="9" max="9" width="25.625" style="177" customWidth="1"/>
    <col min="10" max="12" width="9.625" style="217" customWidth="1"/>
    <col min="13" max="13" width="5.625" style="218" customWidth="1"/>
    <col min="14" max="15" width="5.625" style="217" customWidth="1"/>
    <col min="16" max="17" width="6.625" style="174" customWidth="1"/>
    <col min="18" max="16384" width="9" style="177"/>
  </cols>
  <sheetData>
    <row r="1" spans="1:17" ht="22.5" customHeight="1">
      <c r="A1" s="175" t="s">
        <v>106</v>
      </c>
    </row>
    <row r="2" spans="1:17" s="174" customFormat="1" ht="24" customHeight="1">
      <c r="A2" s="179" t="s">
        <v>107</v>
      </c>
      <c r="B2" s="180" t="s">
        <v>108</v>
      </c>
      <c r="C2" s="180" t="s">
        <v>109</v>
      </c>
      <c r="D2" s="179" t="s">
        <v>110</v>
      </c>
      <c r="E2" s="179" t="s">
        <v>111</v>
      </c>
      <c r="F2" s="179" t="s">
        <v>112</v>
      </c>
      <c r="G2" s="180" t="s">
        <v>113</v>
      </c>
      <c r="H2" s="180" t="s">
        <v>114</v>
      </c>
      <c r="I2" s="179" t="s">
        <v>115</v>
      </c>
      <c r="J2" s="219" t="s">
        <v>116</v>
      </c>
      <c r="K2" s="186" t="s">
        <v>117</v>
      </c>
      <c r="L2" s="187"/>
      <c r="M2" s="220" t="s">
        <v>118</v>
      </c>
      <c r="N2" s="181" t="s">
        <v>119</v>
      </c>
      <c r="O2" s="182"/>
      <c r="P2" s="179" t="s">
        <v>120</v>
      </c>
      <c r="Q2" s="179" t="s">
        <v>121</v>
      </c>
    </row>
    <row r="3" spans="1:17" s="174" customFormat="1" ht="24" customHeight="1">
      <c r="A3" s="184"/>
      <c r="B3" s="184"/>
      <c r="C3" s="184"/>
      <c r="D3" s="184"/>
      <c r="E3" s="185"/>
      <c r="F3" s="185"/>
      <c r="G3" s="184"/>
      <c r="H3" s="184"/>
      <c r="I3" s="185"/>
      <c r="J3" s="221"/>
      <c r="K3" s="179" t="s">
        <v>862</v>
      </c>
      <c r="L3" s="179" t="s">
        <v>122</v>
      </c>
      <c r="M3" s="222"/>
      <c r="N3" s="179" t="s">
        <v>123</v>
      </c>
      <c r="O3" s="179" t="s">
        <v>124</v>
      </c>
      <c r="P3" s="185"/>
      <c r="Q3" s="185"/>
    </row>
    <row r="4" spans="1:17" s="192" customFormat="1" ht="24" customHeight="1">
      <c r="A4" s="184"/>
      <c r="B4" s="184"/>
      <c r="C4" s="184"/>
      <c r="D4" s="184"/>
      <c r="E4" s="185"/>
      <c r="F4" s="185"/>
      <c r="G4" s="184"/>
      <c r="H4" s="184"/>
      <c r="I4" s="185"/>
      <c r="J4" s="221"/>
      <c r="K4" s="185"/>
      <c r="L4" s="185"/>
      <c r="M4" s="222"/>
      <c r="N4" s="185"/>
      <c r="O4" s="185"/>
      <c r="P4" s="185"/>
      <c r="Q4" s="185"/>
    </row>
    <row r="5" spans="1:17" s="193" customFormat="1" ht="15" customHeight="1">
      <c r="A5" s="194"/>
      <c r="B5" s="194"/>
      <c r="C5" s="194"/>
      <c r="D5" s="194"/>
      <c r="E5" s="195"/>
      <c r="F5" s="195"/>
      <c r="G5" s="195"/>
      <c r="H5" s="194"/>
      <c r="I5" s="194"/>
      <c r="J5" s="195" t="s">
        <v>863</v>
      </c>
      <c r="K5" s="195"/>
      <c r="L5" s="195" t="s">
        <v>125</v>
      </c>
      <c r="M5" s="223" t="s">
        <v>126</v>
      </c>
      <c r="N5" s="195" t="s">
        <v>127</v>
      </c>
      <c r="O5" s="195" t="s">
        <v>127</v>
      </c>
      <c r="P5" s="224"/>
      <c r="Q5" s="224"/>
    </row>
    <row r="6" spans="1:17" ht="96">
      <c r="A6" s="196">
        <v>1</v>
      </c>
      <c r="B6" s="196" t="s">
        <v>128</v>
      </c>
      <c r="C6" s="196" t="s">
        <v>129</v>
      </c>
      <c r="D6" s="197">
        <v>5</v>
      </c>
      <c r="E6" s="198" t="s">
        <v>130</v>
      </c>
      <c r="F6" s="198" t="s">
        <v>131</v>
      </c>
      <c r="G6" s="198" t="s">
        <v>132</v>
      </c>
      <c r="H6" s="198" t="s">
        <v>133</v>
      </c>
      <c r="I6" s="198" t="s">
        <v>134</v>
      </c>
      <c r="J6" s="225">
        <v>35</v>
      </c>
      <c r="K6" s="225"/>
      <c r="L6" s="225"/>
      <c r="M6" s="226">
        <v>1</v>
      </c>
      <c r="N6" s="227">
        <v>1</v>
      </c>
      <c r="O6" s="227">
        <v>10</v>
      </c>
      <c r="P6" s="199"/>
      <c r="Q6" s="199"/>
    </row>
    <row r="7" spans="1:17" ht="72">
      <c r="A7" s="196">
        <v>2</v>
      </c>
      <c r="B7" s="196" t="s">
        <v>128</v>
      </c>
      <c r="C7" s="201" t="s">
        <v>135</v>
      </c>
      <c r="D7" s="202">
        <v>2</v>
      </c>
      <c r="E7" s="198" t="s">
        <v>136</v>
      </c>
      <c r="F7" s="198" t="s">
        <v>137</v>
      </c>
      <c r="G7" s="198" t="s">
        <v>138</v>
      </c>
      <c r="H7" s="198" t="s">
        <v>139</v>
      </c>
      <c r="I7" s="198" t="s">
        <v>140</v>
      </c>
      <c r="J7" s="225">
        <v>11.25</v>
      </c>
      <c r="K7" s="225"/>
      <c r="L7" s="225"/>
      <c r="M7" s="226">
        <v>1</v>
      </c>
      <c r="N7" s="227">
        <v>1</v>
      </c>
      <c r="O7" s="227"/>
      <c r="P7" s="199"/>
      <c r="Q7" s="200"/>
    </row>
    <row r="8" spans="1:17" ht="48">
      <c r="A8" s="196">
        <v>3</v>
      </c>
      <c r="B8" s="196" t="s">
        <v>128</v>
      </c>
      <c r="C8" s="201" t="s">
        <v>135</v>
      </c>
      <c r="D8" s="202">
        <v>2</v>
      </c>
      <c r="E8" s="198" t="s">
        <v>141</v>
      </c>
      <c r="F8" s="198" t="s">
        <v>142</v>
      </c>
      <c r="G8" s="198" t="s">
        <v>143</v>
      </c>
      <c r="H8" s="198"/>
      <c r="I8" s="198" t="s">
        <v>864</v>
      </c>
      <c r="J8" s="225">
        <v>11.25</v>
      </c>
      <c r="K8" s="225"/>
      <c r="L8" s="225"/>
      <c r="M8" s="226">
        <v>1</v>
      </c>
      <c r="N8" s="228"/>
      <c r="O8" s="227">
        <v>8</v>
      </c>
      <c r="P8" s="199"/>
      <c r="Q8" s="200"/>
    </row>
    <row r="9" spans="1:17" ht="72">
      <c r="A9" s="196">
        <v>4</v>
      </c>
      <c r="B9" s="196" t="s">
        <v>128</v>
      </c>
      <c r="C9" s="201" t="s">
        <v>129</v>
      </c>
      <c r="D9" s="197">
        <v>5</v>
      </c>
      <c r="E9" s="198" t="s">
        <v>144</v>
      </c>
      <c r="F9" s="198" t="s">
        <v>145</v>
      </c>
      <c r="G9" s="198" t="s">
        <v>146</v>
      </c>
      <c r="H9" s="198" t="s">
        <v>865</v>
      </c>
      <c r="I9" s="198" t="s">
        <v>140</v>
      </c>
      <c r="J9" s="225">
        <v>11.25</v>
      </c>
      <c r="K9" s="225"/>
      <c r="L9" s="225"/>
      <c r="M9" s="226">
        <v>1</v>
      </c>
      <c r="N9" s="227">
        <v>1</v>
      </c>
      <c r="O9" s="227"/>
      <c r="P9" s="199"/>
      <c r="Q9" s="200"/>
    </row>
    <row r="10" spans="1:17" ht="48">
      <c r="A10" s="196">
        <v>5</v>
      </c>
      <c r="B10" s="196" t="s">
        <v>128</v>
      </c>
      <c r="C10" s="201" t="s">
        <v>129</v>
      </c>
      <c r="D10" s="197">
        <v>5</v>
      </c>
      <c r="E10" s="198" t="s">
        <v>147</v>
      </c>
      <c r="F10" s="198" t="s">
        <v>142</v>
      </c>
      <c r="G10" s="198" t="s">
        <v>148</v>
      </c>
      <c r="H10" s="198"/>
      <c r="I10" s="198" t="s">
        <v>866</v>
      </c>
      <c r="J10" s="225">
        <v>11.25</v>
      </c>
      <c r="K10" s="225"/>
      <c r="L10" s="225"/>
      <c r="M10" s="226">
        <v>1</v>
      </c>
      <c r="N10" s="228"/>
      <c r="O10" s="227">
        <v>8</v>
      </c>
      <c r="P10" s="199"/>
      <c r="Q10" s="200"/>
    </row>
    <row r="11" spans="1:17" ht="276">
      <c r="A11" s="196">
        <v>6</v>
      </c>
      <c r="B11" s="201" t="s">
        <v>128</v>
      </c>
      <c r="C11" s="201" t="s">
        <v>129</v>
      </c>
      <c r="D11" s="202">
        <v>5</v>
      </c>
      <c r="E11" s="198" t="s">
        <v>129</v>
      </c>
      <c r="F11" s="198" t="s">
        <v>149</v>
      </c>
      <c r="G11" s="198" t="s">
        <v>150</v>
      </c>
      <c r="H11" s="198" t="s">
        <v>151</v>
      </c>
      <c r="I11" s="198" t="s">
        <v>152</v>
      </c>
      <c r="J11" s="229" t="s">
        <v>153</v>
      </c>
      <c r="K11" s="225"/>
      <c r="L11" s="225"/>
      <c r="M11" s="226">
        <v>1</v>
      </c>
      <c r="N11" s="230">
        <v>24</v>
      </c>
      <c r="O11" s="227"/>
      <c r="P11" s="199"/>
      <c r="Q11" s="199" t="s">
        <v>867</v>
      </c>
    </row>
    <row r="12" spans="1:17" ht="84">
      <c r="A12" s="196">
        <v>7</v>
      </c>
      <c r="B12" s="196" t="s">
        <v>128</v>
      </c>
      <c r="C12" s="201" t="s">
        <v>129</v>
      </c>
      <c r="D12" s="202">
        <v>5</v>
      </c>
      <c r="E12" s="198" t="s">
        <v>155</v>
      </c>
      <c r="F12" s="198" t="s">
        <v>156</v>
      </c>
      <c r="G12" s="198"/>
      <c r="H12" s="198"/>
      <c r="I12" s="198" t="s">
        <v>157</v>
      </c>
      <c r="J12" s="225">
        <v>10.67</v>
      </c>
      <c r="K12" s="225"/>
      <c r="L12" s="225"/>
      <c r="M12" s="226"/>
      <c r="N12" s="231" t="s">
        <v>158</v>
      </c>
      <c r="O12" s="231">
        <v>5</v>
      </c>
      <c r="P12" s="199"/>
      <c r="Q12" s="200"/>
    </row>
    <row r="13" spans="1:17" ht="108">
      <c r="A13" s="196">
        <v>8</v>
      </c>
      <c r="B13" s="201" t="s">
        <v>128</v>
      </c>
      <c r="C13" s="201" t="s">
        <v>159</v>
      </c>
      <c r="D13" s="202">
        <v>5</v>
      </c>
      <c r="E13" s="198" t="s">
        <v>159</v>
      </c>
      <c r="F13" s="198" t="s">
        <v>160</v>
      </c>
      <c r="G13" s="198" t="s">
        <v>161</v>
      </c>
      <c r="H13" s="198" t="s">
        <v>162</v>
      </c>
      <c r="I13" s="198" t="s">
        <v>163</v>
      </c>
      <c r="J13" s="225">
        <v>42.77</v>
      </c>
      <c r="K13" s="225"/>
      <c r="L13" s="225"/>
      <c r="M13" s="226">
        <v>1</v>
      </c>
      <c r="N13" s="230">
        <v>5</v>
      </c>
      <c r="O13" s="227"/>
      <c r="P13" s="199"/>
      <c r="Q13" s="199" t="s">
        <v>868</v>
      </c>
    </row>
    <row r="14" spans="1:17" ht="60">
      <c r="A14" s="196">
        <v>9</v>
      </c>
      <c r="B14" s="196" t="s">
        <v>128</v>
      </c>
      <c r="C14" s="201" t="s">
        <v>159</v>
      </c>
      <c r="D14" s="202">
        <v>5</v>
      </c>
      <c r="E14" s="198" t="s">
        <v>164</v>
      </c>
      <c r="F14" s="198" t="s">
        <v>165</v>
      </c>
      <c r="G14" s="198"/>
      <c r="H14" s="198"/>
      <c r="I14" s="198" t="s">
        <v>166</v>
      </c>
      <c r="J14" s="225">
        <v>10.67</v>
      </c>
      <c r="K14" s="225"/>
      <c r="L14" s="225"/>
      <c r="M14" s="226"/>
      <c r="N14" s="231" t="s">
        <v>869</v>
      </c>
      <c r="O14" s="231"/>
      <c r="P14" s="199"/>
      <c r="Q14" s="200"/>
    </row>
    <row r="15" spans="1:17" ht="120">
      <c r="A15" s="196">
        <v>10</v>
      </c>
      <c r="B15" s="201" t="s">
        <v>128</v>
      </c>
      <c r="C15" s="201" t="s">
        <v>167</v>
      </c>
      <c r="D15" s="202">
        <v>5</v>
      </c>
      <c r="E15" s="198" t="s">
        <v>167</v>
      </c>
      <c r="F15" s="198" t="s">
        <v>168</v>
      </c>
      <c r="G15" s="198" t="s">
        <v>169</v>
      </c>
      <c r="H15" s="198" t="s">
        <v>170</v>
      </c>
      <c r="I15" s="198" t="s">
        <v>171</v>
      </c>
      <c r="J15" s="229" t="s">
        <v>870</v>
      </c>
      <c r="K15" s="225"/>
      <c r="L15" s="225"/>
      <c r="M15" s="226">
        <v>1</v>
      </c>
      <c r="N15" s="230">
        <v>18</v>
      </c>
      <c r="O15" s="227"/>
      <c r="P15" s="199"/>
      <c r="Q15" s="199" t="s">
        <v>189</v>
      </c>
    </row>
    <row r="16" spans="1:17" ht="84">
      <c r="A16" s="196">
        <v>11</v>
      </c>
      <c r="B16" s="196" t="s">
        <v>128</v>
      </c>
      <c r="C16" s="201" t="s">
        <v>167</v>
      </c>
      <c r="D16" s="202">
        <v>5</v>
      </c>
      <c r="E16" s="198" t="s">
        <v>172</v>
      </c>
      <c r="F16" s="198" t="s">
        <v>173</v>
      </c>
      <c r="G16" s="198"/>
      <c r="H16" s="198"/>
      <c r="I16" s="198" t="s">
        <v>174</v>
      </c>
      <c r="J16" s="225">
        <v>10.67</v>
      </c>
      <c r="K16" s="225"/>
      <c r="L16" s="225"/>
      <c r="M16" s="226"/>
      <c r="N16" s="231" t="s">
        <v>158</v>
      </c>
      <c r="O16" s="231">
        <v>5</v>
      </c>
      <c r="P16" s="199"/>
      <c r="Q16" s="200"/>
    </row>
    <row r="17" spans="1:17" ht="384">
      <c r="A17" s="196">
        <v>12</v>
      </c>
      <c r="B17" s="201" t="s">
        <v>128</v>
      </c>
      <c r="C17" s="201" t="s">
        <v>175</v>
      </c>
      <c r="D17" s="202">
        <v>1</v>
      </c>
      <c r="E17" s="198" t="s">
        <v>175</v>
      </c>
      <c r="F17" s="198" t="s">
        <v>176</v>
      </c>
      <c r="G17" s="198" t="s">
        <v>177</v>
      </c>
      <c r="H17" s="198" t="s">
        <v>178</v>
      </c>
      <c r="I17" s="198" t="s">
        <v>179</v>
      </c>
      <c r="J17" s="225">
        <v>272.35000000000002</v>
      </c>
      <c r="K17" s="225"/>
      <c r="L17" s="225"/>
      <c r="M17" s="226">
        <v>1</v>
      </c>
      <c r="N17" s="230">
        <v>37</v>
      </c>
      <c r="O17" s="227"/>
      <c r="P17" s="199"/>
      <c r="Q17" s="199" t="s">
        <v>189</v>
      </c>
    </row>
    <row r="18" spans="1:17" ht="132">
      <c r="A18" s="196">
        <v>13</v>
      </c>
      <c r="B18" s="196" t="s">
        <v>128</v>
      </c>
      <c r="C18" s="201" t="s">
        <v>175</v>
      </c>
      <c r="D18" s="197">
        <v>1</v>
      </c>
      <c r="E18" s="198" t="s">
        <v>180</v>
      </c>
      <c r="F18" s="198" t="s">
        <v>181</v>
      </c>
      <c r="G18" s="198" t="s">
        <v>182</v>
      </c>
      <c r="H18" s="198" t="s">
        <v>183</v>
      </c>
      <c r="I18" s="198" t="s">
        <v>184</v>
      </c>
      <c r="J18" s="225">
        <v>213.33</v>
      </c>
      <c r="K18" s="225"/>
      <c r="L18" s="225"/>
      <c r="M18" s="226"/>
      <c r="N18" s="231" t="s">
        <v>869</v>
      </c>
      <c r="O18" s="231">
        <v>100</v>
      </c>
      <c r="P18" s="199"/>
      <c r="Q18" s="200"/>
    </row>
    <row r="19" spans="1:17" ht="204">
      <c r="A19" s="196">
        <v>14</v>
      </c>
      <c r="B19" s="201" t="s">
        <v>128</v>
      </c>
      <c r="C19" s="201" t="s">
        <v>135</v>
      </c>
      <c r="D19" s="202">
        <v>2</v>
      </c>
      <c r="E19" s="198" t="s">
        <v>135</v>
      </c>
      <c r="F19" s="198" t="s">
        <v>185</v>
      </c>
      <c r="G19" s="198" t="s">
        <v>186</v>
      </c>
      <c r="H19" s="198" t="s">
        <v>187</v>
      </c>
      <c r="I19" s="198" t="s">
        <v>188</v>
      </c>
      <c r="J19" s="229" t="s">
        <v>871</v>
      </c>
      <c r="K19" s="225"/>
      <c r="L19" s="225"/>
      <c r="M19" s="226">
        <v>1</v>
      </c>
      <c r="N19" s="230">
        <v>121</v>
      </c>
      <c r="O19" s="227"/>
      <c r="P19" s="199"/>
      <c r="Q19" s="199" t="s">
        <v>189</v>
      </c>
    </row>
    <row r="20" spans="1:17" ht="192">
      <c r="A20" s="196">
        <v>15</v>
      </c>
      <c r="B20" s="196" t="s">
        <v>128</v>
      </c>
      <c r="C20" s="201" t="s">
        <v>135</v>
      </c>
      <c r="D20" s="197">
        <v>2</v>
      </c>
      <c r="E20" s="198" t="s">
        <v>190</v>
      </c>
      <c r="F20" s="198" t="s">
        <v>191</v>
      </c>
      <c r="G20" s="198" t="s">
        <v>192</v>
      </c>
      <c r="H20" s="198" t="s">
        <v>193</v>
      </c>
      <c r="I20" s="198" t="s">
        <v>194</v>
      </c>
      <c r="J20" s="225">
        <v>64</v>
      </c>
      <c r="K20" s="225"/>
      <c r="L20" s="225"/>
      <c r="M20" s="226"/>
      <c r="N20" s="231" t="s">
        <v>869</v>
      </c>
      <c r="O20" s="231">
        <v>30</v>
      </c>
      <c r="P20" s="199"/>
      <c r="Q20" s="200"/>
    </row>
    <row r="21" spans="1:17" ht="276">
      <c r="A21" s="196">
        <v>16</v>
      </c>
      <c r="B21" s="201" t="s">
        <v>128</v>
      </c>
      <c r="C21" s="201" t="s">
        <v>195</v>
      </c>
      <c r="D21" s="202">
        <v>2</v>
      </c>
      <c r="E21" s="198" t="s">
        <v>195</v>
      </c>
      <c r="F21" s="198" t="s">
        <v>196</v>
      </c>
      <c r="G21" s="198" t="s">
        <v>197</v>
      </c>
      <c r="H21" s="198" t="s">
        <v>198</v>
      </c>
      <c r="I21" s="198" t="s">
        <v>199</v>
      </c>
      <c r="J21" s="225">
        <v>374.5</v>
      </c>
      <c r="K21" s="225"/>
      <c r="L21" s="225"/>
      <c r="M21" s="226">
        <v>1</v>
      </c>
      <c r="N21" s="230">
        <v>41</v>
      </c>
      <c r="O21" s="227"/>
      <c r="P21" s="199"/>
      <c r="Q21" s="199" t="s">
        <v>867</v>
      </c>
    </row>
    <row r="22" spans="1:17" ht="132">
      <c r="A22" s="196">
        <v>17</v>
      </c>
      <c r="B22" s="196" t="s">
        <v>128</v>
      </c>
      <c r="C22" s="201" t="s">
        <v>195</v>
      </c>
      <c r="D22" s="197">
        <v>2</v>
      </c>
      <c r="E22" s="198" t="s">
        <v>200</v>
      </c>
      <c r="F22" s="198" t="s">
        <v>201</v>
      </c>
      <c r="G22" s="198" t="s">
        <v>202</v>
      </c>
      <c r="H22" s="198" t="s">
        <v>203</v>
      </c>
      <c r="I22" s="198" t="s">
        <v>204</v>
      </c>
      <c r="J22" s="225">
        <v>85.33</v>
      </c>
      <c r="K22" s="225"/>
      <c r="L22" s="225"/>
      <c r="M22" s="226"/>
      <c r="N22" s="231" t="s">
        <v>869</v>
      </c>
      <c r="O22" s="231">
        <v>40</v>
      </c>
      <c r="P22" s="199"/>
      <c r="Q22" s="200"/>
    </row>
    <row r="23" spans="1:17" ht="408">
      <c r="A23" s="204">
        <v>18</v>
      </c>
      <c r="B23" s="205" t="s">
        <v>128</v>
      </c>
      <c r="C23" s="205" t="s">
        <v>205</v>
      </c>
      <c r="D23" s="206">
        <v>1</v>
      </c>
      <c r="E23" s="207" t="s">
        <v>205</v>
      </c>
      <c r="F23" s="207" t="s">
        <v>206</v>
      </c>
      <c r="G23" s="207" t="s">
        <v>207</v>
      </c>
      <c r="H23" s="232" t="s">
        <v>208</v>
      </c>
      <c r="I23" s="232" t="s">
        <v>209</v>
      </c>
      <c r="J23" s="233">
        <v>303.89</v>
      </c>
      <c r="K23" s="233"/>
      <c r="L23" s="233"/>
      <c r="M23" s="234">
        <v>1</v>
      </c>
      <c r="N23" s="235">
        <v>43</v>
      </c>
      <c r="O23" s="236"/>
      <c r="P23" s="190"/>
      <c r="Q23" s="190" t="s">
        <v>867</v>
      </c>
    </row>
    <row r="24" spans="1:17" ht="120">
      <c r="A24" s="196">
        <v>19</v>
      </c>
      <c r="B24" s="196" t="s">
        <v>128</v>
      </c>
      <c r="C24" s="201" t="s">
        <v>205</v>
      </c>
      <c r="D24" s="197">
        <v>1</v>
      </c>
      <c r="E24" s="198" t="s">
        <v>210</v>
      </c>
      <c r="F24" s="198" t="s">
        <v>211</v>
      </c>
      <c r="G24" s="198" t="s">
        <v>212</v>
      </c>
      <c r="H24" s="198" t="s">
        <v>213</v>
      </c>
      <c r="I24" s="198" t="s">
        <v>214</v>
      </c>
      <c r="J24" s="225">
        <v>85.33</v>
      </c>
      <c r="K24" s="225"/>
      <c r="L24" s="225"/>
      <c r="M24" s="226"/>
      <c r="N24" s="231" t="s">
        <v>869</v>
      </c>
      <c r="O24" s="231">
        <v>40</v>
      </c>
      <c r="P24" s="199"/>
      <c r="Q24" s="200"/>
    </row>
    <row r="25" spans="1:17" ht="48">
      <c r="A25" s="196">
        <v>20</v>
      </c>
      <c r="B25" s="201" t="s">
        <v>128</v>
      </c>
      <c r="C25" s="201" t="s">
        <v>195</v>
      </c>
      <c r="D25" s="202">
        <v>2</v>
      </c>
      <c r="E25" s="198" t="s">
        <v>215</v>
      </c>
      <c r="F25" s="198" t="s">
        <v>216</v>
      </c>
      <c r="G25" s="198" t="s">
        <v>217</v>
      </c>
      <c r="H25" s="198"/>
      <c r="I25" s="198" t="s">
        <v>218</v>
      </c>
      <c r="J25" s="225">
        <v>34.770000000000003</v>
      </c>
      <c r="K25" s="225"/>
      <c r="L25" s="225"/>
      <c r="M25" s="226">
        <v>1</v>
      </c>
      <c r="N25" s="231" t="s">
        <v>158</v>
      </c>
      <c r="O25" s="227">
        <v>10</v>
      </c>
      <c r="P25" s="199"/>
      <c r="Q25" s="199"/>
    </row>
    <row r="26" spans="1:17" ht="96">
      <c r="A26" s="196">
        <v>21</v>
      </c>
      <c r="B26" s="201" t="s">
        <v>128</v>
      </c>
      <c r="C26" s="201" t="s">
        <v>219</v>
      </c>
      <c r="D26" s="197">
        <v>1</v>
      </c>
      <c r="E26" s="198" t="s">
        <v>219</v>
      </c>
      <c r="F26" s="237" t="s">
        <v>220</v>
      </c>
      <c r="G26" s="198" t="s">
        <v>221</v>
      </c>
      <c r="H26" s="237" t="s">
        <v>222</v>
      </c>
      <c r="I26" s="237" t="s">
        <v>223</v>
      </c>
      <c r="J26" s="229">
        <v>91</v>
      </c>
      <c r="K26" s="229"/>
      <c r="L26" s="229"/>
      <c r="M26" s="226">
        <v>1</v>
      </c>
      <c r="N26" s="231"/>
      <c r="O26" s="231"/>
      <c r="P26" s="238"/>
      <c r="Q26" s="238" t="s">
        <v>189</v>
      </c>
    </row>
    <row r="27" spans="1:17" ht="96">
      <c r="A27" s="196">
        <v>22</v>
      </c>
      <c r="B27" s="196" t="s">
        <v>128</v>
      </c>
      <c r="C27" s="201" t="s">
        <v>224</v>
      </c>
      <c r="D27" s="197">
        <v>2</v>
      </c>
      <c r="E27" s="198" t="s">
        <v>224</v>
      </c>
      <c r="F27" s="237" t="s">
        <v>225</v>
      </c>
      <c r="G27" s="237" t="s">
        <v>226</v>
      </c>
      <c r="H27" s="198" t="s">
        <v>227</v>
      </c>
      <c r="I27" s="198" t="s">
        <v>228</v>
      </c>
      <c r="J27" s="225">
        <v>16.86</v>
      </c>
      <c r="K27" s="225"/>
      <c r="L27" s="225"/>
      <c r="M27" s="226">
        <v>1</v>
      </c>
      <c r="N27" s="231">
        <v>2</v>
      </c>
      <c r="O27" s="231"/>
      <c r="P27" s="199"/>
      <c r="Q27" s="200" t="s">
        <v>867</v>
      </c>
    </row>
    <row r="28" spans="1:17" ht="408">
      <c r="A28" s="196">
        <v>23</v>
      </c>
      <c r="B28" s="196" t="s">
        <v>128</v>
      </c>
      <c r="C28" s="196" t="s">
        <v>229</v>
      </c>
      <c r="D28" s="197">
        <v>5</v>
      </c>
      <c r="E28" s="198" t="s">
        <v>231</v>
      </c>
      <c r="F28" s="198" t="s">
        <v>232</v>
      </c>
      <c r="G28" s="198"/>
      <c r="H28" s="239" t="s">
        <v>233</v>
      </c>
      <c r="I28" s="198" t="s">
        <v>234</v>
      </c>
      <c r="J28" s="225">
        <v>524</v>
      </c>
      <c r="K28" s="225"/>
      <c r="L28" s="225"/>
      <c r="M28" s="226">
        <v>1</v>
      </c>
      <c r="N28" s="231" t="s">
        <v>869</v>
      </c>
      <c r="O28" s="231">
        <v>500</v>
      </c>
      <c r="P28" s="203"/>
      <c r="Q28" s="200"/>
    </row>
    <row r="29" spans="1:17" ht="60">
      <c r="A29" s="196">
        <v>24</v>
      </c>
      <c r="B29" s="196" t="s">
        <v>128</v>
      </c>
      <c r="C29" s="196" t="s">
        <v>229</v>
      </c>
      <c r="D29" s="197">
        <v>5</v>
      </c>
      <c r="E29" s="198" t="s">
        <v>235</v>
      </c>
      <c r="F29" s="198" t="s">
        <v>236</v>
      </c>
      <c r="G29" s="198"/>
      <c r="H29" s="198" t="s">
        <v>237</v>
      </c>
      <c r="I29" s="198" t="s">
        <v>238</v>
      </c>
      <c r="J29" s="225" t="s">
        <v>230</v>
      </c>
      <c r="K29" s="225" t="s">
        <v>239</v>
      </c>
      <c r="L29" s="225">
        <v>216</v>
      </c>
      <c r="M29" s="226">
        <v>1</v>
      </c>
      <c r="N29" s="231" t="s">
        <v>869</v>
      </c>
      <c r="O29" s="231">
        <v>10</v>
      </c>
      <c r="P29" s="203"/>
      <c r="Q29" s="200"/>
    </row>
    <row r="30" spans="1:17" ht="60">
      <c r="A30" s="196">
        <v>25</v>
      </c>
      <c r="B30" s="196" t="s">
        <v>128</v>
      </c>
      <c r="C30" s="196" t="s">
        <v>229</v>
      </c>
      <c r="D30" s="197">
        <v>5</v>
      </c>
      <c r="E30" s="198" t="s">
        <v>240</v>
      </c>
      <c r="F30" s="198" t="s">
        <v>241</v>
      </c>
      <c r="G30" s="198"/>
      <c r="H30" s="198" t="s">
        <v>242</v>
      </c>
      <c r="I30" s="198"/>
      <c r="J30" s="225" t="s">
        <v>230</v>
      </c>
      <c r="K30" s="225" t="s">
        <v>872</v>
      </c>
      <c r="L30" s="225">
        <v>216</v>
      </c>
      <c r="M30" s="226">
        <v>1</v>
      </c>
      <c r="N30" s="231" t="s">
        <v>158</v>
      </c>
      <c r="O30" s="231"/>
      <c r="P30" s="203"/>
      <c r="Q30" s="200"/>
    </row>
    <row r="31" spans="1:17" ht="48">
      <c r="A31" s="196">
        <v>26</v>
      </c>
      <c r="B31" s="196" t="s">
        <v>128</v>
      </c>
      <c r="C31" s="196" t="s">
        <v>229</v>
      </c>
      <c r="D31" s="197">
        <v>5</v>
      </c>
      <c r="E31" s="198" t="s">
        <v>243</v>
      </c>
      <c r="F31" s="198" t="s">
        <v>244</v>
      </c>
      <c r="G31" s="198"/>
      <c r="H31" s="198" t="s">
        <v>245</v>
      </c>
      <c r="I31" s="198" t="s">
        <v>873</v>
      </c>
      <c r="J31" s="225" t="s">
        <v>230</v>
      </c>
      <c r="K31" s="225" t="s">
        <v>239</v>
      </c>
      <c r="L31" s="225">
        <v>216</v>
      </c>
      <c r="M31" s="226">
        <v>1</v>
      </c>
      <c r="N31" s="231" t="s">
        <v>158</v>
      </c>
      <c r="O31" s="231"/>
      <c r="P31" s="203"/>
      <c r="Q31" s="200"/>
    </row>
    <row r="32" spans="1:17" ht="22.5" customHeight="1">
      <c r="A32" s="196">
        <v>27</v>
      </c>
      <c r="B32" s="196" t="s">
        <v>874</v>
      </c>
      <c r="C32" s="196"/>
      <c r="D32" s="197"/>
      <c r="E32" s="198"/>
      <c r="F32" s="198"/>
      <c r="G32" s="198"/>
      <c r="H32" s="198"/>
      <c r="I32" s="198"/>
      <c r="J32" s="225"/>
      <c r="K32" s="225"/>
      <c r="L32" s="225"/>
      <c r="M32" s="226"/>
      <c r="N32" s="231"/>
      <c r="O32" s="231"/>
      <c r="P32" s="203"/>
      <c r="Q32" s="200"/>
    </row>
    <row r="33" spans="1:17" ht="60">
      <c r="A33" s="196">
        <v>28</v>
      </c>
      <c r="B33" s="196" t="s">
        <v>128</v>
      </c>
      <c r="C33" s="196" t="s">
        <v>229</v>
      </c>
      <c r="D33" s="197">
        <v>5</v>
      </c>
      <c r="E33" s="198" t="s">
        <v>246</v>
      </c>
      <c r="F33" s="198" t="s">
        <v>247</v>
      </c>
      <c r="G33" s="198" t="s">
        <v>248</v>
      </c>
      <c r="H33" s="198" t="s">
        <v>249</v>
      </c>
      <c r="I33" s="198"/>
      <c r="J33" s="225">
        <v>33</v>
      </c>
      <c r="K33" s="225"/>
      <c r="L33" s="225"/>
      <c r="M33" s="226">
        <v>1</v>
      </c>
      <c r="N33" s="231" t="s">
        <v>158</v>
      </c>
      <c r="O33" s="231"/>
      <c r="P33" s="203"/>
      <c r="Q33" s="200"/>
    </row>
    <row r="34" spans="1:17" ht="36">
      <c r="A34" s="196">
        <v>29</v>
      </c>
      <c r="B34" s="196" t="s">
        <v>128</v>
      </c>
      <c r="C34" s="196" t="s">
        <v>229</v>
      </c>
      <c r="D34" s="197">
        <v>5</v>
      </c>
      <c r="E34" s="198" t="s">
        <v>250</v>
      </c>
      <c r="F34" s="198" t="s">
        <v>251</v>
      </c>
      <c r="G34" s="198"/>
      <c r="H34" s="198" t="s">
        <v>252</v>
      </c>
      <c r="I34" s="198" t="s">
        <v>253</v>
      </c>
      <c r="J34" s="225" t="s">
        <v>230</v>
      </c>
      <c r="K34" s="225" t="s">
        <v>872</v>
      </c>
      <c r="L34" s="225">
        <v>216</v>
      </c>
      <c r="M34" s="226">
        <v>1</v>
      </c>
      <c r="N34" s="231" t="s">
        <v>158</v>
      </c>
      <c r="O34" s="231"/>
      <c r="P34" s="200"/>
      <c r="Q34" s="200"/>
    </row>
    <row r="35" spans="1:17" ht="84">
      <c r="A35" s="196">
        <v>30</v>
      </c>
      <c r="B35" s="196" t="s">
        <v>128</v>
      </c>
      <c r="C35" s="201" t="s">
        <v>129</v>
      </c>
      <c r="D35" s="202">
        <v>5</v>
      </c>
      <c r="E35" s="198" t="s">
        <v>254</v>
      </c>
      <c r="F35" s="198" t="s">
        <v>255</v>
      </c>
      <c r="G35" s="198" t="s">
        <v>256</v>
      </c>
      <c r="H35" s="198" t="s">
        <v>257</v>
      </c>
      <c r="I35" s="198" t="s">
        <v>258</v>
      </c>
      <c r="J35" s="225">
        <v>50</v>
      </c>
      <c r="K35" s="225"/>
      <c r="L35" s="225"/>
      <c r="M35" s="226">
        <v>1</v>
      </c>
      <c r="N35" s="231" t="s">
        <v>158</v>
      </c>
      <c r="O35" s="231">
        <v>30</v>
      </c>
      <c r="P35" s="199"/>
      <c r="Q35" s="199"/>
    </row>
    <row r="36" spans="1:17" ht="60">
      <c r="A36" s="196">
        <v>31</v>
      </c>
      <c r="B36" s="196" t="s">
        <v>128</v>
      </c>
      <c r="C36" s="201" t="s">
        <v>129</v>
      </c>
      <c r="D36" s="202">
        <v>5</v>
      </c>
      <c r="E36" s="198" t="s">
        <v>259</v>
      </c>
      <c r="F36" s="198" t="s">
        <v>260</v>
      </c>
      <c r="G36" s="198" t="s">
        <v>256</v>
      </c>
      <c r="H36" s="198" t="s">
        <v>252</v>
      </c>
      <c r="I36" s="198" t="s">
        <v>261</v>
      </c>
      <c r="J36" s="225">
        <v>5</v>
      </c>
      <c r="K36" s="225"/>
      <c r="L36" s="225"/>
      <c r="M36" s="226">
        <v>1</v>
      </c>
      <c r="N36" s="231" t="s">
        <v>869</v>
      </c>
      <c r="O36" s="231"/>
      <c r="P36" s="199"/>
      <c r="Q36" s="199"/>
    </row>
    <row r="37" spans="1:17" ht="72">
      <c r="A37" s="196">
        <v>32</v>
      </c>
      <c r="B37" s="196" t="s">
        <v>128</v>
      </c>
      <c r="C37" s="196" t="s">
        <v>129</v>
      </c>
      <c r="D37" s="197">
        <v>5</v>
      </c>
      <c r="E37" s="198" t="s">
        <v>262</v>
      </c>
      <c r="F37" s="198" t="s">
        <v>875</v>
      </c>
      <c r="G37" s="198" t="s">
        <v>263</v>
      </c>
      <c r="H37" s="198" t="s">
        <v>264</v>
      </c>
      <c r="I37" s="198" t="s">
        <v>265</v>
      </c>
      <c r="J37" s="229">
        <v>73</v>
      </c>
      <c r="K37" s="229"/>
      <c r="L37" s="229"/>
      <c r="M37" s="226">
        <v>1</v>
      </c>
      <c r="N37" s="231" t="s">
        <v>158</v>
      </c>
      <c r="O37" s="231">
        <v>31</v>
      </c>
      <c r="P37" s="199"/>
      <c r="Q37" s="199"/>
    </row>
    <row r="38" spans="1:17" ht="48">
      <c r="A38" s="196">
        <v>33</v>
      </c>
      <c r="B38" s="196" t="s">
        <v>128</v>
      </c>
      <c r="C38" s="212"/>
      <c r="D38" s="202" t="s">
        <v>266</v>
      </c>
      <c r="E38" s="198" t="s">
        <v>267</v>
      </c>
      <c r="F38" s="198" t="s">
        <v>876</v>
      </c>
      <c r="G38" s="198"/>
      <c r="H38" s="198" t="s">
        <v>268</v>
      </c>
      <c r="I38" s="198"/>
      <c r="J38" s="229">
        <v>60</v>
      </c>
      <c r="K38" s="229"/>
      <c r="L38" s="229"/>
      <c r="M38" s="226">
        <v>1</v>
      </c>
      <c r="N38" s="231" t="s">
        <v>158</v>
      </c>
      <c r="O38" s="231"/>
      <c r="P38" s="199"/>
      <c r="Q38" s="199"/>
    </row>
    <row r="39" spans="1:17" ht="60">
      <c r="A39" s="196">
        <v>34</v>
      </c>
      <c r="B39" s="196" t="s">
        <v>128</v>
      </c>
      <c r="C39" s="212"/>
      <c r="D39" s="202" t="s">
        <v>266</v>
      </c>
      <c r="E39" s="198" t="s">
        <v>269</v>
      </c>
      <c r="F39" s="198" t="s">
        <v>270</v>
      </c>
      <c r="G39" s="240" t="s">
        <v>271</v>
      </c>
      <c r="H39" s="198" t="s">
        <v>272</v>
      </c>
      <c r="I39" s="198"/>
      <c r="J39" s="241" t="s">
        <v>158</v>
      </c>
      <c r="K39" s="241"/>
      <c r="L39" s="241"/>
      <c r="M39" s="226">
        <v>1</v>
      </c>
      <c r="N39" s="231" t="s">
        <v>158</v>
      </c>
      <c r="O39" s="231"/>
      <c r="P39" s="199"/>
      <c r="Q39" s="199"/>
    </row>
    <row r="40" spans="1:17" ht="72">
      <c r="A40" s="196">
        <v>35</v>
      </c>
      <c r="B40" s="196" t="s">
        <v>128</v>
      </c>
      <c r="C40" s="201" t="s">
        <v>273</v>
      </c>
      <c r="D40" s="197">
        <v>2</v>
      </c>
      <c r="E40" s="198" t="s">
        <v>274</v>
      </c>
      <c r="F40" s="198" t="s">
        <v>275</v>
      </c>
      <c r="G40" s="198"/>
      <c r="H40" s="198" t="s">
        <v>276</v>
      </c>
      <c r="I40" s="198"/>
      <c r="J40" s="229">
        <v>9</v>
      </c>
      <c r="K40" s="229"/>
      <c r="L40" s="229"/>
      <c r="M40" s="226">
        <v>1</v>
      </c>
      <c r="N40" s="231" t="s">
        <v>877</v>
      </c>
      <c r="O40" s="231"/>
      <c r="P40" s="199"/>
      <c r="Q40" s="199"/>
    </row>
    <row r="41" spans="1:17" ht="72">
      <c r="A41" s="196">
        <v>36</v>
      </c>
      <c r="B41" s="196" t="s">
        <v>154</v>
      </c>
      <c r="C41" s="201" t="s">
        <v>273</v>
      </c>
      <c r="D41" s="197">
        <v>2</v>
      </c>
      <c r="E41" s="198" t="s">
        <v>277</v>
      </c>
      <c r="F41" s="198" t="s">
        <v>278</v>
      </c>
      <c r="G41" s="198" t="s">
        <v>279</v>
      </c>
      <c r="H41" s="198" t="s">
        <v>280</v>
      </c>
      <c r="I41" s="198" t="s">
        <v>281</v>
      </c>
      <c r="J41" s="229">
        <v>30</v>
      </c>
      <c r="K41" s="229"/>
      <c r="L41" s="229"/>
      <c r="M41" s="226">
        <v>1</v>
      </c>
      <c r="N41" s="231" t="s">
        <v>158</v>
      </c>
      <c r="O41" s="231">
        <v>10</v>
      </c>
      <c r="P41" s="199"/>
      <c r="Q41" s="199"/>
    </row>
    <row r="42" spans="1:17" ht="45" customHeight="1">
      <c r="A42" s="196">
        <v>37</v>
      </c>
      <c r="B42" s="196" t="s">
        <v>128</v>
      </c>
      <c r="C42" s="214"/>
      <c r="D42" s="197">
        <v>1</v>
      </c>
      <c r="E42" s="198" t="s">
        <v>282</v>
      </c>
      <c r="F42" s="198" t="s">
        <v>283</v>
      </c>
      <c r="G42" s="198" t="s">
        <v>284</v>
      </c>
      <c r="H42" s="198" t="s">
        <v>285</v>
      </c>
      <c r="I42" s="198" t="s">
        <v>286</v>
      </c>
      <c r="J42" s="229">
        <v>36</v>
      </c>
      <c r="K42" s="229"/>
      <c r="L42" s="229"/>
      <c r="M42" s="226">
        <v>1</v>
      </c>
      <c r="N42" s="231">
        <v>2</v>
      </c>
      <c r="O42" s="231"/>
      <c r="P42" s="200" t="s">
        <v>189</v>
      </c>
      <c r="Q42" s="200"/>
    </row>
    <row r="43" spans="1:17" ht="48">
      <c r="A43" s="196">
        <v>38</v>
      </c>
      <c r="B43" s="196" t="s">
        <v>128</v>
      </c>
      <c r="C43" s="196" t="s">
        <v>135</v>
      </c>
      <c r="D43" s="197">
        <v>2</v>
      </c>
      <c r="E43" s="198" t="s">
        <v>287</v>
      </c>
      <c r="F43" s="198" t="s">
        <v>288</v>
      </c>
      <c r="G43" s="198" t="s">
        <v>289</v>
      </c>
      <c r="H43" s="198" t="s">
        <v>290</v>
      </c>
      <c r="I43" s="215" t="s">
        <v>291</v>
      </c>
      <c r="J43" s="225">
        <v>27</v>
      </c>
      <c r="K43" s="225"/>
      <c r="L43" s="225"/>
      <c r="M43" s="226">
        <v>1</v>
      </c>
      <c r="N43" s="231">
        <v>3</v>
      </c>
      <c r="O43" s="231"/>
      <c r="P43" s="203"/>
      <c r="Q43" s="200"/>
    </row>
    <row r="44" spans="1:17" ht="132">
      <c r="A44" s="196">
        <v>39</v>
      </c>
      <c r="B44" s="196" t="s">
        <v>128</v>
      </c>
      <c r="C44" s="201" t="s">
        <v>135</v>
      </c>
      <c r="D44" s="197">
        <v>2</v>
      </c>
      <c r="E44" s="198" t="s">
        <v>292</v>
      </c>
      <c r="F44" s="198" t="s">
        <v>293</v>
      </c>
      <c r="G44" s="198" t="s">
        <v>294</v>
      </c>
      <c r="H44" s="198" t="s">
        <v>295</v>
      </c>
      <c r="I44" s="198" t="s">
        <v>296</v>
      </c>
      <c r="J44" s="225" t="s">
        <v>230</v>
      </c>
      <c r="K44" s="225" t="s">
        <v>297</v>
      </c>
      <c r="L44" s="225">
        <v>49</v>
      </c>
      <c r="M44" s="242">
        <v>14</v>
      </c>
      <c r="N44" s="231" t="s">
        <v>869</v>
      </c>
      <c r="O44" s="231"/>
      <c r="P44" s="203"/>
      <c r="Q44" s="200"/>
    </row>
    <row r="45" spans="1:17" ht="96">
      <c r="A45" s="196">
        <v>40</v>
      </c>
      <c r="B45" s="196" t="s">
        <v>128</v>
      </c>
      <c r="C45" s="201" t="s">
        <v>298</v>
      </c>
      <c r="D45" s="197">
        <v>2</v>
      </c>
      <c r="E45" s="198" t="s">
        <v>299</v>
      </c>
      <c r="F45" s="198" t="s">
        <v>300</v>
      </c>
      <c r="G45" s="198" t="s">
        <v>301</v>
      </c>
      <c r="H45" s="198" t="s">
        <v>302</v>
      </c>
      <c r="I45" s="198" t="s">
        <v>303</v>
      </c>
      <c r="J45" s="225" t="s">
        <v>230</v>
      </c>
      <c r="K45" s="225" t="s">
        <v>878</v>
      </c>
      <c r="L45" s="225">
        <v>49</v>
      </c>
      <c r="M45" s="226">
        <v>1</v>
      </c>
      <c r="N45" s="231" t="s">
        <v>158</v>
      </c>
      <c r="O45" s="231">
        <v>6</v>
      </c>
      <c r="P45" s="203"/>
      <c r="Q45" s="200"/>
    </row>
    <row r="46" spans="1:17" ht="96">
      <c r="A46" s="196">
        <v>41</v>
      </c>
      <c r="B46" s="196" t="s">
        <v>128</v>
      </c>
      <c r="C46" s="201" t="s">
        <v>135</v>
      </c>
      <c r="D46" s="197">
        <v>2</v>
      </c>
      <c r="E46" s="198" t="s">
        <v>304</v>
      </c>
      <c r="F46" s="198" t="s">
        <v>305</v>
      </c>
      <c r="G46" s="198" t="s">
        <v>306</v>
      </c>
      <c r="H46" s="198" t="s">
        <v>302</v>
      </c>
      <c r="I46" s="198" t="s">
        <v>307</v>
      </c>
      <c r="J46" s="225" t="s">
        <v>230</v>
      </c>
      <c r="K46" s="225" t="s">
        <v>297</v>
      </c>
      <c r="L46" s="225">
        <v>49</v>
      </c>
      <c r="M46" s="226">
        <v>1</v>
      </c>
      <c r="N46" s="231" t="s">
        <v>158</v>
      </c>
      <c r="O46" s="231">
        <v>6</v>
      </c>
      <c r="P46" s="203"/>
      <c r="Q46" s="200"/>
    </row>
    <row r="47" spans="1:17" ht="96">
      <c r="A47" s="196">
        <v>42</v>
      </c>
      <c r="B47" s="196" t="s">
        <v>128</v>
      </c>
      <c r="C47" s="201" t="s">
        <v>205</v>
      </c>
      <c r="D47" s="197">
        <v>1</v>
      </c>
      <c r="E47" s="198" t="s">
        <v>308</v>
      </c>
      <c r="F47" s="198" t="s">
        <v>309</v>
      </c>
      <c r="G47" s="198" t="s">
        <v>310</v>
      </c>
      <c r="H47" s="198" t="s">
        <v>879</v>
      </c>
      <c r="I47" s="198" t="s">
        <v>880</v>
      </c>
      <c r="J47" s="225" t="s">
        <v>230</v>
      </c>
      <c r="K47" s="225" t="s">
        <v>881</v>
      </c>
      <c r="L47" s="225">
        <v>49</v>
      </c>
      <c r="M47" s="226">
        <v>1</v>
      </c>
      <c r="N47" s="231" t="s">
        <v>882</v>
      </c>
      <c r="O47" s="231"/>
      <c r="P47" s="203"/>
      <c r="Q47" s="200"/>
    </row>
    <row r="48" spans="1:17" ht="48">
      <c r="A48" s="196">
        <v>43</v>
      </c>
      <c r="B48" s="196" t="s">
        <v>128</v>
      </c>
      <c r="C48" s="212"/>
      <c r="D48" s="197" t="s">
        <v>230</v>
      </c>
      <c r="E48" s="198" t="s">
        <v>311</v>
      </c>
      <c r="F48" s="198" t="s">
        <v>312</v>
      </c>
      <c r="G48" s="198" t="s">
        <v>313</v>
      </c>
      <c r="H48" s="215" t="s">
        <v>314</v>
      </c>
      <c r="I48" s="215"/>
      <c r="J48" s="225">
        <v>414</v>
      </c>
      <c r="K48" s="225"/>
      <c r="L48" s="225"/>
      <c r="M48" s="226">
        <v>1</v>
      </c>
      <c r="N48" s="231" t="s">
        <v>158</v>
      </c>
      <c r="O48" s="231"/>
      <c r="P48" s="200"/>
      <c r="Q48" s="200"/>
    </row>
    <row r="49" spans="1:17" ht="60">
      <c r="A49" s="196">
        <v>44</v>
      </c>
      <c r="B49" s="196" t="s">
        <v>128</v>
      </c>
      <c r="C49" s="201" t="s">
        <v>175</v>
      </c>
      <c r="D49" s="197">
        <v>1</v>
      </c>
      <c r="E49" s="198" t="s">
        <v>315</v>
      </c>
      <c r="F49" s="198" t="s">
        <v>316</v>
      </c>
      <c r="G49" s="198" t="s">
        <v>317</v>
      </c>
      <c r="H49" s="198" t="s">
        <v>318</v>
      </c>
      <c r="I49" s="198"/>
      <c r="J49" s="225">
        <v>99</v>
      </c>
      <c r="K49" s="225"/>
      <c r="L49" s="225"/>
      <c r="M49" s="226">
        <v>1</v>
      </c>
      <c r="N49" s="231" t="s">
        <v>158</v>
      </c>
      <c r="O49" s="231"/>
      <c r="P49" s="200"/>
      <c r="Q49" s="200"/>
    </row>
    <row r="50" spans="1:17" ht="48">
      <c r="A50" s="196">
        <v>45</v>
      </c>
      <c r="B50" s="196" t="s">
        <v>128</v>
      </c>
      <c r="C50" s="212"/>
      <c r="D50" s="197" t="s">
        <v>230</v>
      </c>
      <c r="E50" s="198" t="s">
        <v>319</v>
      </c>
      <c r="F50" s="198" t="s">
        <v>320</v>
      </c>
      <c r="G50" s="198" t="s">
        <v>321</v>
      </c>
      <c r="H50" s="198" t="s">
        <v>272</v>
      </c>
      <c r="I50" s="198"/>
      <c r="J50" s="229">
        <v>266</v>
      </c>
      <c r="K50" s="229"/>
      <c r="L50" s="229"/>
      <c r="M50" s="226">
        <v>1</v>
      </c>
      <c r="N50" s="231" t="s">
        <v>882</v>
      </c>
      <c r="O50" s="231"/>
      <c r="P50" s="199"/>
      <c r="Q50" s="199"/>
    </row>
    <row r="51" spans="1:17" ht="72">
      <c r="A51" s="196">
        <v>46</v>
      </c>
      <c r="B51" s="196" t="s">
        <v>128</v>
      </c>
      <c r="C51" s="214"/>
      <c r="D51" s="202">
        <v>2</v>
      </c>
      <c r="E51" s="198" t="s">
        <v>322</v>
      </c>
      <c r="F51" s="198" t="s">
        <v>323</v>
      </c>
      <c r="G51" s="198"/>
      <c r="H51" s="198" t="s">
        <v>324</v>
      </c>
      <c r="I51" s="198" t="s">
        <v>325</v>
      </c>
      <c r="J51" s="225">
        <v>11</v>
      </c>
      <c r="K51" s="225"/>
      <c r="L51" s="225"/>
      <c r="M51" s="226">
        <v>1</v>
      </c>
      <c r="N51" s="231" t="s">
        <v>869</v>
      </c>
      <c r="O51" s="231"/>
      <c r="P51" s="200"/>
      <c r="Q51" s="200"/>
    </row>
    <row r="52" spans="1:17" ht="36">
      <c r="A52" s="196">
        <v>47</v>
      </c>
      <c r="B52" s="196" t="s">
        <v>128</v>
      </c>
      <c r="C52" s="212"/>
      <c r="D52" s="202" t="s">
        <v>230</v>
      </c>
      <c r="E52" s="198" t="s">
        <v>326</v>
      </c>
      <c r="F52" s="198" t="s">
        <v>327</v>
      </c>
      <c r="G52" s="198" t="s">
        <v>328</v>
      </c>
      <c r="H52" s="215" t="s">
        <v>329</v>
      </c>
      <c r="I52" s="215" t="s">
        <v>330</v>
      </c>
      <c r="J52" s="225">
        <v>20</v>
      </c>
      <c r="K52" s="225"/>
      <c r="L52" s="225"/>
      <c r="M52" s="226">
        <v>1</v>
      </c>
      <c r="N52" s="231">
        <v>2</v>
      </c>
      <c r="O52" s="231"/>
      <c r="P52" s="200"/>
      <c r="Q52" s="200"/>
    </row>
    <row r="53" spans="1:17" ht="132">
      <c r="A53" s="196">
        <v>48</v>
      </c>
      <c r="B53" s="201" t="s">
        <v>154</v>
      </c>
      <c r="C53" s="201" t="s">
        <v>273</v>
      </c>
      <c r="D53" s="202" t="s">
        <v>266</v>
      </c>
      <c r="E53" s="198" t="s">
        <v>331</v>
      </c>
      <c r="F53" s="198" t="s">
        <v>332</v>
      </c>
      <c r="G53" s="198" t="s">
        <v>333</v>
      </c>
      <c r="H53" s="198" t="s">
        <v>334</v>
      </c>
      <c r="I53" s="198" t="s">
        <v>335</v>
      </c>
      <c r="J53" s="225">
        <v>620</v>
      </c>
      <c r="K53" s="225"/>
      <c r="L53" s="225"/>
      <c r="M53" s="226">
        <v>20</v>
      </c>
      <c r="N53" s="231" t="s">
        <v>883</v>
      </c>
      <c r="O53" s="243"/>
      <c r="P53" s="211"/>
      <c r="Q53" s="199"/>
    </row>
    <row r="54" spans="1:17" ht="48">
      <c r="A54" s="196">
        <v>49</v>
      </c>
      <c r="B54" s="201" t="s">
        <v>154</v>
      </c>
      <c r="C54" s="201" t="s">
        <v>273</v>
      </c>
      <c r="D54" s="197">
        <v>2</v>
      </c>
      <c r="E54" s="198" t="s">
        <v>336</v>
      </c>
      <c r="F54" s="198" t="s">
        <v>337</v>
      </c>
      <c r="G54" s="198" t="s">
        <v>338</v>
      </c>
      <c r="H54" s="239"/>
      <c r="I54" s="239" t="s">
        <v>339</v>
      </c>
      <c r="J54" s="229" t="s">
        <v>230</v>
      </c>
      <c r="K54" s="225" t="s">
        <v>884</v>
      </c>
      <c r="L54" s="225">
        <v>3897</v>
      </c>
      <c r="M54" s="226">
        <v>1</v>
      </c>
      <c r="N54" s="231" t="s">
        <v>158</v>
      </c>
      <c r="O54" s="231"/>
      <c r="P54" s="199"/>
      <c r="Q54" s="199"/>
    </row>
    <row r="55" spans="1:17" ht="72">
      <c r="A55" s="196">
        <v>50</v>
      </c>
      <c r="B55" s="201" t="s">
        <v>154</v>
      </c>
      <c r="C55" s="201" t="s">
        <v>129</v>
      </c>
      <c r="D55" s="197">
        <v>5</v>
      </c>
      <c r="E55" s="198" t="s">
        <v>341</v>
      </c>
      <c r="F55" s="198" t="s">
        <v>342</v>
      </c>
      <c r="G55" s="198" t="s">
        <v>328</v>
      </c>
      <c r="H55" s="198" t="s">
        <v>343</v>
      </c>
      <c r="I55" s="198" t="s">
        <v>344</v>
      </c>
      <c r="J55" s="225">
        <v>48</v>
      </c>
      <c r="K55" s="225"/>
      <c r="L55" s="225"/>
      <c r="M55" s="226">
        <v>1</v>
      </c>
      <c r="N55" s="231" t="s">
        <v>158</v>
      </c>
      <c r="O55" s="231">
        <v>24</v>
      </c>
      <c r="P55" s="199"/>
      <c r="Q55" s="199"/>
    </row>
    <row r="56" spans="1:17" ht="84" customHeight="1">
      <c r="A56" s="196">
        <v>51</v>
      </c>
      <c r="B56" s="201" t="s">
        <v>154</v>
      </c>
      <c r="C56" s="212"/>
      <c r="D56" s="202" t="s">
        <v>266</v>
      </c>
      <c r="E56" s="198" t="s">
        <v>345</v>
      </c>
      <c r="F56" s="198" t="s">
        <v>346</v>
      </c>
      <c r="G56" s="198"/>
      <c r="H56" s="198"/>
      <c r="I56" s="198" t="s">
        <v>347</v>
      </c>
      <c r="J56" s="229" t="s">
        <v>230</v>
      </c>
      <c r="K56" s="225" t="s">
        <v>348</v>
      </c>
      <c r="L56" s="225">
        <v>1109</v>
      </c>
      <c r="M56" s="226">
        <v>1</v>
      </c>
      <c r="N56" s="231" t="s">
        <v>869</v>
      </c>
      <c r="O56" s="231"/>
      <c r="P56" s="199"/>
      <c r="Q56" s="199"/>
    </row>
    <row r="57" spans="1:17" ht="72">
      <c r="A57" s="196">
        <v>52</v>
      </c>
      <c r="B57" s="201" t="s">
        <v>154</v>
      </c>
      <c r="C57" s="201" t="s">
        <v>349</v>
      </c>
      <c r="D57" s="197" t="s">
        <v>230</v>
      </c>
      <c r="E57" s="198" t="s">
        <v>350</v>
      </c>
      <c r="F57" s="198" t="s">
        <v>351</v>
      </c>
      <c r="G57" s="198" t="s">
        <v>352</v>
      </c>
      <c r="H57" s="198" t="s">
        <v>353</v>
      </c>
      <c r="I57" s="198"/>
      <c r="J57" s="225">
        <v>119.4</v>
      </c>
      <c r="K57" s="225"/>
      <c r="L57" s="225"/>
      <c r="M57" s="226"/>
      <c r="N57" s="231" t="s">
        <v>882</v>
      </c>
      <c r="O57" s="231"/>
      <c r="P57" s="199"/>
      <c r="Q57" s="199"/>
    </row>
    <row r="58" spans="1:17" ht="72">
      <c r="A58" s="196">
        <v>53</v>
      </c>
      <c r="B58" s="201" t="s">
        <v>154</v>
      </c>
      <c r="C58" s="201" t="s">
        <v>349</v>
      </c>
      <c r="D58" s="197" t="s">
        <v>230</v>
      </c>
      <c r="E58" s="198" t="s">
        <v>354</v>
      </c>
      <c r="F58" s="198" t="s">
        <v>355</v>
      </c>
      <c r="G58" s="198" t="s">
        <v>356</v>
      </c>
      <c r="H58" s="198"/>
      <c r="I58" s="198" t="s">
        <v>357</v>
      </c>
      <c r="J58" s="225">
        <v>197</v>
      </c>
      <c r="K58" s="225"/>
      <c r="L58" s="225"/>
      <c r="M58" s="226"/>
      <c r="N58" s="231" t="s">
        <v>883</v>
      </c>
      <c r="O58" s="231"/>
      <c r="P58" s="199"/>
      <c r="Q58" s="199"/>
    </row>
    <row r="59" spans="1:17" ht="72">
      <c r="A59" s="196">
        <v>54</v>
      </c>
      <c r="B59" s="201" t="s">
        <v>154</v>
      </c>
      <c r="C59" s="201" t="s">
        <v>349</v>
      </c>
      <c r="D59" s="197" t="s">
        <v>230</v>
      </c>
      <c r="E59" s="198" t="s">
        <v>358</v>
      </c>
      <c r="F59" s="198" t="s">
        <v>359</v>
      </c>
      <c r="G59" s="198" t="s">
        <v>360</v>
      </c>
      <c r="H59" s="198" t="s">
        <v>361</v>
      </c>
      <c r="I59" s="198"/>
      <c r="J59" s="229">
        <v>10</v>
      </c>
      <c r="K59" s="229"/>
      <c r="L59" s="229"/>
      <c r="M59" s="226"/>
      <c r="N59" s="231" t="s">
        <v>158</v>
      </c>
      <c r="O59" s="231"/>
      <c r="P59" s="199"/>
      <c r="Q59" s="199"/>
    </row>
    <row r="60" spans="1:17" ht="108">
      <c r="A60" s="196">
        <v>55</v>
      </c>
      <c r="B60" s="201" t="s">
        <v>154</v>
      </c>
      <c r="C60" s="214"/>
      <c r="D60" s="202">
        <v>1</v>
      </c>
      <c r="E60" s="198" t="s">
        <v>362</v>
      </c>
      <c r="F60" s="198" t="s">
        <v>363</v>
      </c>
      <c r="G60" s="198"/>
      <c r="H60" s="198" t="s">
        <v>364</v>
      </c>
      <c r="I60" s="198" t="s">
        <v>365</v>
      </c>
      <c r="J60" s="225">
        <v>9</v>
      </c>
      <c r="K60" s="225"/>
      <c r="L60" s="225"/>
      <c r="M60" s="242">
        <v>1</v>
      </c>
      <c r="N60" s="231" t="s">
        <v>883</v>
      </c>
      <c r="O60" s="231"/>
      <c r="P60" s="199" t="s">
        <v>847</v>
      </c>
      <c r="Q60" s="199"/>
    </row>
    <row r="61" spans="1:17" ht="84">
      <c r="A61" s="196">
        <v>56</v>
      </c>
      <c r="B61" s="201" t="s">
        <v>154</v>
      </c>
      <c r="C61" s="214"/>
      <c r="D61" s="197" t="s">
        <v>230</v>
      </c>
      <c r="E61" s="198" t="s">
        <v>366</v>
      </c>
      <c r="F61" s="198" t="s">
        <v>367</v>
      </c>
      <c r="G61" s="198" t="s">
        <v>368</v>
      </c>
      <c r="H61" s="198" t="s">
        <v>369</v>
      </c>
      <c r="I61" s="198" t="s">
        <v>370</v>
      </c>
      <c r="J61" s="225">
        <v>230.16</v>
      </c>
      <c r="K61" s="225"/>
      <c r="L61" s="225"/>
      <c r="M61" s="242">
        <v>1</v>
      </c>
      <c r="N61" s="231" t="s">
        <v>883</v>
      </c>
      <c r="O61" s="231">
        <v>100</v>
      </c>
      <c r="P61" s="199" t="s">
        <v>885</v>
      </c>
      <c r="Q61" s="199"/>
    </row>
    <row r="62" spans="1:17" ht="108">
      <c r="A62" s="196">
        <v>57</v>
      </c>
      <c r="B62" s="201" t="s">
        <v>154</v>
      </c>
      <c r="C62" s="196"/>
      <c r="D62" s="197">
        <v>1</v>
      </c>
      <c r="E62" s="198" t="s">
        <v>371</v>
      </c>
      <c r="F62" s="198" t="s">
        <v>886</v>
      </c>
      <c r="G62" s="198" t="s">
        <v>372</v>
      </c>
      <c r="H62" s="198" t="s">
        <v>373</v>
      </c>
      <c r="I62" s="198" t="s">
        <v>370</v>
      </c>
      <c r="J62" s="229">
        <v>300</v>
      </c>
      <c r="K62" s="229"/>
      <c r="L62" s="229"/>
      <c r="M62" s="226">
        <v>1</v>
      </c>
      <c r="N62" s="231" t="s">
        <v>158</v>
      </c>
      <c r="O62" s="231"/>
      <c r="P62" s="200" t="s">
        <v>847</v>
      </c>
      <c r="Q62" s="200"/>
    </row>
    <row r="63" spans="1:17" ht="60">
      <c r="A63" s="196">
        <v>58</v>
      </c>
      <c r="B63" s="196" t="s">
        <v>154</v>
      </c>
      <c r="C63" s="196"/>
      <c r="D63" s="197" t="s">
        <v>887</v>
      </c>
      <c r="E63" s="198" t="s">
        <v>374</v>
      </c>
      <c r="F63" s="198" t="s">
        <v>375</v>
      </c>
      <c r="G63" s="198" t="s">
        <v>376</v>
      </c>
      <c r="H63" s="198" t="s">
        <v>888</v>
      </c>
      <c r="I63" s="198"/>
      <c r="J63" s="225">
        <v>50</v>
      </c>
      <c r="K63" s="225"/>
      <c r="L63" s="225"/>
      <c r="M63" s="226" t="s">
        <v>230</v>
      </c>
      <c r="N63" s="231" t="s">
        <v>869</v>
      </c>
      <c r="O63" s="231"/>
      <c r="P63" s="199"/>
      <c r="Q63" s="199"/>
    </row>
    <row r="64" spans="1:17" ht="72">
      <c r="A64" s="196">
        <v>63</v>
      </c>
      <c r="B64" s="196" t="s">
        <v>154</v>
      </c>
      <c r="C64" s="196"/>
      <c r="D64" s="197" t="s">
        <v>780</v>
      </c>
      <c r="E64" s="198" t="s">
        <v>377</v>
      </c>
      <c r="F64" s="198" t="s">
        <v>378</v>
      </c>
      <c r="G64" s="198" t="s">
        <v>379</v>
      </c>
      <c r="H64" s="198" t="s">
        <v>380</v>
      </c>
      <c r="I64" s="198"/>
      <c r="J64" s="229">
        <v>235.65</v>
      </c>
      <c r="K64" s="229"/>
      <c r="L64" s="229"/>
      <c r="M64" s="226" t="s">
        <v>230</v>
      </c>
      <c r="N64" s="231" t="s">
        <v>882</v>
      </c>
      <c r="O64" s="231"/>
      <c r="P64" s="199" t="s">
        <v>189</v>
      </c>
      <c r="Q64" s="199"/>
    </row>
    <row r="65" spans="1:17" ht="84">
      <c r="A65" s="196">
        <v>64</v>
      </c>
      <c r="B65" s="196" t="s">
        <v>154</v>
      </c>
      <c r="C65" s="196"/>
      <c r="D65" s="197" t="s">
        <v>780</v>
      </c>
      <c r="E65" s="198" t="s">
        <v>381</v>
      </c>
      <c r="F65" s="198" t="s">
        <v>378</v>
      </c>
      <c r="G65" s="198" t="s">
        <v>382</v>
      </c>
      <c r="H65" s="198" t="s">
        <v>383</v>
      </c>
      <c r="I65" s="198"/>
      <c r="J65" s="225">
        <v>75.55</v>
      </c>
      <c r="K65" s="225"/>
      <c r="L65" s="225"/>
      <c r="M65" s="226" t="s">
        <v>889</v>
      </c>
      <c r="N65" s="231" t="s">
        <v>882</v>
      </c>
      <c r="O65" s="231"/>
      <c r="P65" s="199" t="s">
        <v>189</v>
      </c>
      <c r="Q65" s="199"/>
    </row>
    <row r="66" spans="1:17" ht="156">
      <c r="A66" s="196">
        <v>73</v>
      </c>
      <c r="B66" s="196" t="s">
        <v>154</v>
      </c>
      <c r="C66" s="196"/>
      <c r="D66" s="197" t="s">
        <v>887</v>
      </c>
      <c r="E66" s="198" t="s">
        <v>384</v>
      </c>
      <c r="F66" s="198" t="s">
        <v>385</v>
      </c>
      <c r="G66" s="198" t="s">
        <v>386</v>
      </c>
      <c r="H66" s="198" t="s">
        <v>387</v>
      </c>
      <c r="I66" s="198"/>
      <c r="J66" s="225" t="s">
        <v>230</v>
      </c>
      <c r="K66" s="225" t="s">
        <v>340</v>
      </c>
      <c r="L66" s="225">
        <v>3897</v>
      </c>
      <c r="M66" s="226" t="s">
        <v>158</v>
      </c>
      <c r="N66" s="231" t="s">
        <v>158</v>
      </c>
      <c r="O66" s="231"/>
      <c r="P66" s="199" t="s">
        <v>847</v>
      </c>
      <c r="Q66" s="199"/>
    </row>
    <row r="67" spans="1:17" ht="384">
      <c r="A67" s="196">
        <v>78</v>
      </c>
      <c r="B67" s="196" t="s">
        <v>154</v>
      </c>
      <c r="C67" s="196"/>
      <c r="D67" s="197">
        <v>1</v>
      </c>
      <c r="E67" s="198" t="s">
        <v>388</v>
      </c>
      <c r="F67" s="198" t="s">
        <v>389</v>
      </c>
      <c r="G67" s="198" t="s">
        <v>390</v>
      </c>
      <c r="H67" s="198" t="s">
        <v>391</v>
      </c>
      <c r="I67" s="198" t="s">
        <v>392</v>
      </c>
      <c r="J67" s="225" t="s">
        <v>230</v>
      </c>
      <c r="K67" s="225" t="s">
        <v>890</v>
      </c>
      <c r="L67" s="225">
        <v>3897</v>
      </c>
      <c r="M67" s="226" t="s">
        <v>882</v>
      </c>
      <c r="N67" s="231" t="s">
        <v>883</v>
      </c>
      <c r="O67" s="231"/>
      <c r="P67" s="199" t="s">
        <v>189</v>
      </c>
      <c r="Q67" s="199"/>
    </row>
    <row r="68" spans="1:17" ht="204">
      <c r="A68" s="196">
        <v>79</v>
      </c>
      <c r="B68" s="196" t="s">
        <v>154</v>
      </c>
      <c r="C68" s="196"/>
      <c r="D68" s="197">
        <v>1</v>
      </c>
      <c r="E68" s="198" t="s">
        <v>393</v>
      </c>
      <c r="F68" s="198" t="s">
        <v>891</v>
      </c>
      <c r="G68" s="198" t="s">
        <v>394</v>
      </c>
      <c r="H68" s="198" t="s">
        <v>395</v>
      </c>
      <c r="I68" s="198" t="s">
        <v>396</v>
      </c>
      <c r="J68" s="225">
        <v>26</v>
      </c>
      <c r="K68" s="225"/>
      <c r="L68" s="225"/>
      <c r="M68" s="226">
        <v>1</v>
      </c>
      <c r="N68" s="231">
        <v>1</v>
      </c>
      <c r="O68" s="231">
        <v>5</v>
      </c>
      <c r="P68" s="199"/>
      <c r="Q68" s="199" t="s">
        <v>867</v>
      </c>
    </row>
    <row r="69" spans="1:17" ht="36">
      <c r="A69" s="196">
        <v>80</v>
      </c>
      <c r="B69" s="196" t="s">
        <v>154</v>
      </c>
      <c r="C69" s="196"/>
      <c r="D69" s="202" t="s">
        <v>230</v>
      </c>
      <c r="E69" s="198" t="s">
        <v>397</v>
      </c>
      <c r="F69" s="198" t="s">
        <v>398</v>
      </c>
      <c r="G69" s="198"/>
      <c r="H69" s="198" t="s">
        <v>399</v>
      </c>
      <c r="I69" s="198"/>
      <c r="J69" s="225">
        <v>19</v>
      </c>
      <c r="K69" s="225"/>
      <c r="L69" s="225"/>
      <c r="M69" s="226">
        <v>1</v>
      </c>
      <c r="N69" s="231" t="s">
        <v>158</v>
      </c>
      <c r="O69" s="231">
        <v>10</v>
      </c>
      <c r="P69" s="199"/>
      <c r="Q69" s="199"/>
    </row>
    <row r="70" spans="1:17" ht="36">
      <c r="A70" s="196">
        <v>81</v>
      </c>
      <c r="B70" s="196" t="s">
        <v>154</v>
      </c>
      <c r="C70" s="196"/>
      <c r="D70" s="197" t="s">
        <v>400</v>
      </c>
      <c r="E70" s="216" t="s">
        <v>401</v>
      </c>
      <c r="F70" s="198" t="s">
        <v>402</v>
      </c>
      <c r="G70" s="198" t="s">
        <v>403</v>
      </c>
      <c r="H70" s="198" t="s">
        <v>404</v>
      </c>
      <c r="I70" s="198"/>
      <c r="J70" s="225" t="s">
        <v>230</v>
      </c>
      <c r="K70" s="225" t="s">
        <v>892</v>
      </c>
      <c r="L70" s="225">
        <v>1109</v>
      </c>
      <c r="M70" s="226" t="s">
        <v>230</v>
      </c>
      <c r="N70" s="231" t="s">
        <v>883</v>
      </c>
      <c r="O70" s="231"/>
      <c r="P70" s="199"/>
      <c r="Q70" s="199"/>
    </row>
    <row r="71" spans="1:17" ht="72">
      <c r="A71" s="196" t="s">
        <v>405</v>
      </c>
      <c r="B71" s="196" t="s">
        <v>154</v>
      </c>
      <c r="C71" s="196"/>
      <c r="D71" s="197" t="s">
        <v>400</v>
      </c>
      <c r="E71" s="216" t="s">
        <v>406</v>
      </c>
      <c r="F71" s="198" t="s">
        <v>407</v>
      </c>
      <c r="G71" s="198" t="s">
        <v>403</v>
      </c>
      <c r="H71" s="198" t="s">
        <v>408</v>
      </c>
      <c r="I71" s="198"/>
      <c r="J71" s="225" t="s">
        <v>230</v>
      </c>
      <c r="K71" s="225" t="s">
        <v>893</v>
      </c>
      <c r="L71" s="225">
        <v>1109</v>
      </c>
      <c r="M71" s="226" t="s">
        <v>230</v>
      </c>
      <c r="N71" s="231"/>
      <c r="O71" s="231"/>
      <c r="P71" s="199"/>
      <c r="Q71" s="199"/>
    </row>
    <row r="72" spans="1:17" ht="84">
      <c r="A72" s="196">
        <v>82</v>
      </c>
      <c r="B72" s="196" t="s">
        <v>154</v>
      </c>
      <c r="C72" s="196"/>
      <c r="D72" s="202" t="s">
        <v>230</v>
      </c>
      <c r="E72" s="198" t="s">
        <v>409</v>
      </c>
      <c r="F72" s="198" t="s">
        <v>410</v>
      </c>
      <c r="G72" s="198" t="s">
        <v>411</v>
      </c>
      <c r="H72" s="198" t="s">
        <v>412</v>
      </c>
      <c r="I72" s="198"/>
      <c r="J72" s="229" t="s">
        <v>230</v>
      </c>
      <c r="K72" s="225" t="s">
        <v>890</v>
      </c>
      <c r="L72" s="225">
        <v>3897</v>
      </c>
      <c r="M72" s="226">
        <v>1</v>
      </c>
      <c r="N72" s="231" t="s">
        <v>883</v>
      </c>
      <c r="O72" s="231"/>
      <c r="P72" s="199"/>
      <c r="Q72" s="199"/>
    </row>
    <row r="73" spans="1:17" ht="168">
      <c r="A73" s="196">
        <v>83</v>
      </c>
      <c r="B73" s="196" t="s">
        <v>154</v>
      </c>
      <c r="C73" s="196"/>
      <c r="D73" s="202" t="s">
        <v>413</v>
      </c>
      <c r="E73" s="198" t="s">
        <v>414</v>
      </c>
      <c r="F73" s="198" t="s">
        <v>415</v>
      </c>
      <c r="G73" s="198" t="s">
        <v>416</v>
      </c>
      <c r="H73" s="198" t="s">
        <v>417</v>
      </c>
      <c r="I73" s="198" t="s">
        <v>418</v>
      </c>
      <c r="J73" s="225" t="s">
        <v>230</v>
      </c>
      <c r="K73" s="225" t="s">
        <v>894</v>
      </c>
      <c r="L73" s="225">
        <v>3897</v>
      </c>
      <c r="M73" s="226" t="s">
        <v>158</v>
      </c>
      <c r="N73" s="231" t="s">
        <v>895</v>
      </c>
      <c r="O73" s="231"/>
      <c r="P73" s="199" t="s">
        <v>896</v>
      </c>
      <c r="Q73" s="199"/>
    </row>
    <row r="74" spans="1:17" ht="84">
      <c r="A74" s="196">
        <v>84</v>
      </c>
      <c r="B74" s="196" t="s">
        <v>154</v>
      </c>
      <c r="C74" s="196"/>
      <c r="D74" s="202" t="s">
        <v>419</v>
      </c>
      <c r="E74" s="198" t="s">
        <v>420</v>
      </c>
      <c r="F74" s="198" t="s">
        <v>421</v>
      </c>
      <c r="G74" s="198" t="s">
        <v>422</v>
      </c>
      <c r="H74" s="198" t="s">
        <v>423</v>
      </c>
      <c r="I74" s="198"/>
      <c r="J74" s="225" t="s">
        <v>230</v>
      </c>
      <c r="K74" s="225"/>
      <c r="L74" s="225"/>
      <c r="M74" s="226" t="s">
        <v>882</v>
      </c>
      <c r="N74" s="231" t="s">
        <v>895</v>
      </c>
      <c r="O74" s="231"/>
      <c r="P74" s="199" t="s">
        <v>844</v>
      </c>
      <c r="Q74" s="199"/>
    </row>
    <row r="75" spans="1:17" ht="36">
      <c r="A75" s="196">
        <v>85</v>
      </c>
      <c r="B75" s="196" t="s">
        <v>154</v>
      </c>
      <c r="C75" s="196"/>
      <c r="D75" s="197" t="s">
        <v>897</v>
      </c>
      <c r="E75" s="198" t="s">
        <v>424</v>
      </c>
      <c r="F75" s="198" t="s">
        <v>425</v>
      </c>
      <c r="G75" s="198"/>
      <c r="H75" s="198"/>
      <c r="I75" s="198"/>
      <c r="J75" s="225" t="s">
        <v>230</v>
      </c>
      <c r="K75" s="225" t="s">
        <v>893</v>
      </c>
      <c r="L75" s="225">
        <v>1109</v>
      </c>
      <c r="M75" s="226" t="s">
        <v>882</v>
      </c>
      <c r="N75" s="231" t="s">
        <v>869</v>
      </c>
      <c r="O75" s="231"/>
      <c r="P75" s="199"/>
      <c r="Q75" s="199"/>
    </row>
    <row r="76" spans="1:17" ht="84">
      <c r="A76" s="196">
        <v>86</v>
      </c>
      <c r="B76" s="196" t="s">
        <v>128</v>
      </c>
      <c r="C76" s="201" t="s">
        <v>175</v>
      </c>
      <c r="D76" s="197">
        <v>1</v>
      </c>
      <c r="E76" s="198" t="s">
        <v>426</v>
      </c>
      <c r="F76" s="198" t="s">
        <v>427</v>
      </c>
      <c r="G76" s="198" t="s">
        <v>428</v>
      </c>
      <c r="H76" s="198" t="s">
        <v>429</v>
      </c>
      <c r="I76" s="198" t="s">
        <v>898</v>
      </c>
      <c r="J76" s="225" t="s">
        <v>230</v>
      </c>
      <c r="K76" s="225" t="s">
        <v>899</v>
      </c>
      <c r="L76" s="225">
        <v>49</v>
      </c>
      <c r="M76" s="226">
        <v>1</v>
      </c>
      <c r="N76" s="231" t="s">
        <v>895</v>
      </c>
      <c r="O76" s="231">
        <v>6</v>
      </c>
      <c r="P76" s="203"/>
      <c r="Q76" s="200"/>
    </row>
    <row r="77" spans="1:17" ht="36">
      <c r="A77" s="196">
        <v>87</v>
      </c>
      <c r="B77" s="196" t="s">
        <v>128</v>
      </c>
      <c r="C77" s="196"/>
      <c r="D77" s="202" t="s">
        <v>430</v>
      </c>
      <c r="E77" s="198" t="s">
        <v>250</v>
      </c>
      <c r="F77" s="198" t="s">
        <v>431</v>
      </c>
      <c r="G77" s="198" t="s">
        <v>432</v>
      </c>
      <c r="H77" s="198" t="s">
        <v>252</v>
      </c>
      <c r="I77" s="198" t="s">
        <v>433</v>
      </c>
      <c r="J77" s="225">
        <v>120</v>
      </c>
      <c r="K77" s="225"/>
      <c r="L77" s="225"/>
      <c r="M77" s="226">
        <v>1</v>
      </c>
      <c r="N77" s="231" t="s">
        <v>882</v>
      </c>
      <c r="O77" s="231"/>
      <c r="P77" s="199"/>
      <c r="Q77" s="199"/>
    </row>
    <row r="78" spans="1:17" ht="36">
      <c r="A78" s="196">
        <v>88</v>
      </c>
      <c r="B78" s="196" t="s">
        <v>128</v>
      </c>
      <c r="C78" s="196"/>
      <c r="D78" s="202" t="s">
        <v>430</v>
      </c>
      <c r="E78" s="198" t="s">
        <v>434</v>
      </c>
      <c r="F78" s="198" t="s">
        <v>435</v>
      </c>
      <c r="G78" s="198" t="s">
        <v>436</v>
      </c>
      <c r="H78" s="198" t="s">
        <v>437</v>
      </c>
      <c r="I78" s="198"/>
      <c r="J78" s="225">
        <v>10</v>
      </c>
      <c r="K78" s="225"/>
      <c r="L78" s="225"/>
      <c r="M78" s="226">
        <v>1</v>
      </c>
      <c r="N78" s="231" t="s">
        <v>882</v>
      </c>
      <c r="O78" s="231"/>
      <c r="P78" s="199"/>
      <c r="Q78" s="199"/>
    </row>
    <row r="79" spans="1:17" ht="48">
      <c r="A79" s="196">
        <v>89</v>
      </c>
      <c r="B79" s="196" t="s">
        <v>154</v>
      </c>
      <c r="C79" s="196"/>
      <c r="D79" s="202" t="s">
        <v>438</v>
      </c>
      <c r="E79" s="198" t="s">
        <v>439</v>
      </c>
      <c r="F79" s="198" t="s">
        <v>440</v>
      </c>
      <c r="G79" s="198" t="s">
        <v>441</v>
      </c>
      <c r="H79" s="198"/>
      <c r="I79" s="198"/>
      <c r="J79" s="225" t="s">
        <v>230</v>
      </c>
      <c r="K79" s="225" t="s">
        <v>894</v>
      </c>
      <c r="L79" s="225">
        <v>3897</v>
      </c>
      <c r="M79" s="226">
        <v>1</v>
      </c>
      <c r="N79" s="231" t="s">
        <v>895</v>
      </c>
      <c r="O79" s="231"/>
      <c r="P79" s="199"/>
      <c r="Q79" s="199"/>
    </row>
    <row r="80" spans="1:17" ht="72">
      <c r="A80" s="196">
        <v>90</v>
      </c>
      <c r="B80" s="201" t="s">
        <v>154</v>
      </c>
      <c r="C80" s="196"/>
      <c r="D80" s="202" t="s">
        <v>442</v>
      </c>
      <c r="E80" s="198" t="s">
        <v>852</v>
      </c>
      <c r="F80" s="198" t="s">
        <v>443</v>
      </c>
      <c r="G80" s="198" t="s">
        <v>444</v>
      </c>
      <c r="H80" s="198" t="s">
        <v>445</v>
      </c>
      <c r="I80" s="198"/>
      <c r="J80" s="225" t="s">
        <v>230</v>
      </c>
      <c r="K80" s="225" t="s">
        <v>894</v>
      </c>
      <c r="L80" s="225">
        <v>3897</v>
      </c>
      <c r="M80" s="226" t="s">
        <v>895</v>
      </c>
      <c r="N80" s="231" t="s">
        <v>895</v>
      </c>
      <c r="O80" s="231"/>
      <c r="P80" s="199" t="s">
        <v>844</v>
      </c>
      <c r="Q80" s="199"/>
    </row>
    <row r="81" spans="1:17" ht="108">
      <c r="A81" s="196">
        <v>91</v>
      </c>
      <c r="B81" s="201" t="s">
        <v>154</v>
      </c>
      <c r="C81" s="196"/>
      <c r="D81" s="202" t="s">
        <v>446</v>
      </c>
      <c r="E81" s="198" t="s">
        <v>447</v>
      </c>
      <c r="F81" s="198" t="s">
        <v>448</v>
      </c>
      <c r="G81" s="198" t="s">
        <v>449</v>
      </c>
      <c r="H81" s="198" t="s">
        <v>445</v>
      </c>
      <c r="I81" s="198"/>
      <c r="J81" s="225" t="s">
        <v>230</v>
      </c>
      <c r="K81" s="225" t="s">
        <v>894</v>
      </c>
      <c r="L81" s="225">
        <v>3897</v>
      </c>
      <c r="M81" s="226" t="s">
        <v>895</v>
      </c>
      <c r="N81" s="231" t="s">
        <v>895</v>
      </c>
      <c r="O81" s="231"/>
      <c r="P81" s="199"/>
      <c r="Q81" s="199"/>
    </row>
    <row r="82" spans="1:17" ht="36">
      <c r="A82" s="196">
        <v>92</v>
      </c>
      <c r="B82" s="201" t="s">
        <v>154</v>
      </c>
      <c r="C82" s="201" t="s">
        <v>853</v>
      </c>
      <c r="D82" s="197" t="s">
        <v>230</v>
      </c>
      <c r="E82" s="198" t="s">
        <v>450</v>
      </c>
      <c r="F82" s="198" t="s">
        <v>451</v>
      </c>
      <c r="G82" s="198"/>
      <c r="H82" s="198"/>
      <c r="I82" s="198"/>
      <c r="J82" s="225" t="s">
        <v>230</v>
      </c>
      <c r="K82" s="225" t="s">
        <v>893</v>
      </c>
      <c r="L82" s="225">
        <v>1109</v>
      </c>
      <c r="M82" s="226" t="s">
        <v>230</v>
      </c>
      <c r="N82" s="231" t="s">
        <v>895</v>
      </c>
      <c r="O82" s="231"/>
      <c r="P82" s="199"/>
      <c r="Q82" s="199"/>
    </row>
    <row r="83" spans="1:17" ht="36">
      <c r="A83" s="196">
        <v>93</v>
      </c>
      <c r="B83" s="196" t="s">
        <v>128</v>
      </c>
      <c r="C83" s="196"/>
      <c r="D83" s="197" t="s">
        <v>230</v>
      </c>
      <c r="E83" s="198" t="s">
        <v>452</v>
      </c>
      <c r="F83" s="198" t="s">
        <v>453</v>
      </c>
      <c r="G83" s="198"/>
      <c r="H83" s="198"/>
      <c r="I83" s="198" t="s">
        <v>454</v>
      </c>
      <c r="J83" s="225">
        <v>15.11</v>
      </c>
      <c r="K83" s="225"/>
      <c r="L83" s="225"/>
      <c r="M83" s="226">
        <v>1</v>
      </c>
      <c r="N83" s="231" t="s">
        <v>895</v>
      </c>
      <c r="O83" s="231">
        <v>10</v>
      </c>
      <c r="P83" s="199"/>
      <c r="Q83" s="199"/>
    </row>
    <row r="84" spans="1:17" ht="36">
      <c r="A84" s="196">
        <v>94</v>
      </c>
      <c r="B84" s="196" t="s">
        <v>128</v>
      </c>
      <c r="C84" s="196"/>
      <c r="D84" s="197" t="s">
        <v>230</v>
      </c>
      <c r="E84" s="198" t="s">
        <v>452</v>
      </c>
      <c r="F84" s="198" t="s">
        <v>453</v>
      </c>
      <c r="G84" s="198"/>
      <c r="H84" s="198"/>
      <c r="I84" s="198" t="s">
        <v>454</v>
      </c>
      <c r="J84" s="225">
        <v>10.42</v>
      </c>
      <c r="K84" s="225"/>
      <c r="L84" s="225"/>
      <c r="M84" s="226">
        <v>1</v>
      </c>
      <c r="N84" s="231" t="s">
        <v>895</v>
      </c>
      <c r="O84" s="231">
        <v>10</v>
      </c>
      <c r="P84" s="199"/>
      <c r="Q84" s="199"/>
    </row>
    <row r="85" spans="1:17" ht="48">
      <c r="A85" s="196">
        <v>95</v>
      </c>
      <c r="B85" s="196" t="s">
        <v>128</v>
      </c>
      <c r="C85" s="196" t="s">
        <v>229</v>
      </c>
      <c r="D85" s="197">
        <v>5</v>
      </c>
      <c r="E85" s="198" t="s">
        <v>455</v>
      </c>
      <c r="F85" s="198" t="s">
        <v>456</v>
      </c>
      <c r="G85" s="198" t="s">
        <v>457</v>
      </c>
      <c r="H85" s="198" t="s">
        <v>458</v>
      </c>
      <c r="I85" s="198" t="s">
        <v>459</v>
      </c>
      <c r="J85" s="225" t="s">
        <v>230</v>
      </c>
      <c r="K85" s="225" t="s">
        <v>460</v>
      </c>
      <c r="L85" s="225">
        <v>216</v>
      </c>
      <c r="M85" s="226">
        <v>1</v>
      </c>
      <c r="N85" s="231" t="s">
        <v>895</v>
      </c>
      <c r="O85" s="231"/>
      <c r="P85" s="199"/>
      <c r="Q85" s="199"/>
    </row>
    <row r="86" spans="1:17" ht="48">
      <c r="A86" s="196">
        <v>96</v>
      </c>
      <c r="B86" s="196" t="s">
        <v>154</v>
      </c>
      <c r="C86" s="201" t="s">
        <v>135</v>
      </c>
      <c r="D86" s="197">
        <v>2</v>
      </c>
      <c r="E86" s="198" t="s">
        <v>461</v>
      </c>
      <c r="F86" s="198" t="s">
        <v>462</v>
      </c>
      <c r="G86" s="198" t="s">
        <v>463</v>
      </c>
      <c r="H86" s="198" t="s">
        <v>464</v>
      </c>
      <c r="I86" s="198"/>
      <c r="J86" s="225">
        <v>6</v>
      </c>
      <c r="K86" s="225"/>
      <c r="L86" s="225"/>
      <c r="M86" s="226">
        <v>1</v>
      </c>
      <c r="N86" s="231" t="s">
        <v>895</v>
      </c>
      <c r="O86" s="231">
        <v>2</v>
      </c>
      <c r="P86" s="199"/>
      <c r="Q86" s="199"/>
    </row>
    <row r="87" spans="1:17" ht="32.25" customHeight="1">
      <c r="A87" s="196">
        <v>97</v>
      </c>
      <c r="B87" s="196" t="s">
        <v>154</v>
      </c>
      <c r="C87" s="196"/>
      <c r="D87" s="197">
        <v>1</v>
      </c>
      <c r="E87" s="198" t="s">
        <v>465</v>
      </c>
      <c r="F87" s="198" t="s">
        <v>466</v>
      </c>
      <c r="G87" s="198" t="s">
        <v>467</v>
      </c>
      <c r="H87" s="198"/>
      <c r="I87" s="198" t="s">
        <v>357</v>
      </c>
      <c r="J87" s="225" t="s">
        <v>230</v>
      </c>
      <c r="K87" s="225" t="s">
        <v>894</v>
      </c>
      <c r="L87" s="225">
        <v>3897</v>
      </c>
      <c r="M87" s="226">
        <v>1</v>
      </c>
      <c r="N87" s="231" t="s">
        <v>895</v>
      </c>
      <c r="O87" s="231"/>
      <c r="P87" s="199"/>
      <c r="Q87" s="199"/>
    </row>
    <row r="88" spans="1:17" ht="32.25" customHeight="1">
      <c r="A88" s="196">
        <v>98</v>
      </c>
      <c r="B88" s="196" t="s">
        <v>154</v>
      </c>
      <c r="C88" s="196"/>
      <c r="D88" s="197">
        <v>1</v>
      </c>
      <c r="E88" s="198" t="s">
        <v>468</v>
      </c>
      <c r="F88" s="198" t="s">
        <v>469</v>
      </c>
      <c r="G88" s="198" t="s">
        <v>470</v>
      </c>
      <c r="H88" s="198" t="s">
        <v>471</v>
      </c>
      <c r="I88" s="198"/>
      <c r="J88" s="225" t="s">
        <v>230</v>
      </c>
      <c r="K88" s="225" t="s">
        <v>894</v>
      </c>
      <c r="L88" s="225">
        <v>3897</v>
      </c>
      <c r="M88" s="226">
        <v>1</v>
      </c>
      <c r="N88" s="231" t="s">
        <v>895</v>
      </c>
      <c r="O88" s="231"/>
      <c r="P88" s="200" t="s">
        <v>844</v>
      </c>
      <c r="Q88" s="199" t="s">
        <v>844</v>
      </c>
    </row>
    <row r="89" spans="1:17" ht="96">
      <c r="A89" s="196">
        <v>99</v>
      </c>
      <c r="B89" s="196" t="s">
        <v>154</v>
      </c>
      <c r="C89" s="196"/>
      <c r="D89" s="202" t="s">
        <v>472</v>
      </c>
      <c r="E89" s="198" t="s">
        <v>473</v>
      </c>
      <c r="F89" s="198" t="s">
        <v>474</v>
      </c>
      <c r="G89" s="198" t="s">
        <v>475</v>
      </c>
      <c r="H89" s="198" t="s">
        <v>476</v>
      </c>
      <c r="I89" s="198"/>
      <c r="J89" s="229" t="s">
        <v>477</v>
      </c>
      <c r="K89" s="229" t="s">
        <v>478</v>
      </c>
      <c r="L89" s="225">
        <v>3897</v>
      </c>
      <c r="M89" s="226" t="s">
        <v>895</v>
      </c>
      <c r="N89" s="231" t="s">
        <v>895</v>
      </c>
      <c r="O89" s="231"/>
      <c r="P89" s="199"/>
      <c r="Q89" s="199"/>
    </row>
    <row r="90" spans="1:17" ht="108">
      <c r="A90" s="196">
        <v>100</v>
      </c>
      <c r="B90" s="196" t="s">
        <v>154</v>
      </c>
      <c r="C90" s="196"/>
      <c r="D90" s="197" t="s">
        <v>479</v>
      </c>
      <c r="E90" s="198" t="s">
        <v>480</v>
      </c>
      <c r="F90" s="198" t="s">
        <v>481</v>
      </c>
      <c r="G90" s="198" t="s">
        <v>482</v>
      </c>
      <c r="H90" s="198" t="s">
        <v>483</v>
      </c>
      <c r="I90" s="198"/>
      <c r="J90" s="225">
        <v>249</v>
      </c>
      <c r="K90" s="225"/>
      <c r="L90" s="225"/>
      <c r="M90" s="226" t="s">
        <v>900</v>
      </c>
      <c r="N90" s="231" t="s">
        <v>895</v>
      </c>
      <c r="O90" s="231"/>
      <c r="P90" s="199"/>
      <c r="Q90" s="199"/>
    </row>
    <row r="91" spans="1:17" ht="32.25" customHeight="1">
      <c r="A91" s="196">
        <v>101</v>
      </c>
      <c r="B91" s="196" t="s">
        <v>154</v>
      </c>
      <c r="C91" s="196"/>
      <c r="D91" s="197">
        <v>1</v>
      </c>
      <c r="E91" s="198" t="s">
        <v>484</v>
      </c>
      <c r="F91" s="198" t="s">
        <v>485</v>
      </c>
      <c r="G91" s="198" t="s">
        <v>486</v>
      </c>
      <c r="H91" s="198"/>
      <c r="I91" s="198"/>
      <c r="J91" s="225" t="s">
        <v>230</v>
      </c>
      <c r="K91" s="225" t="s">
        <v>894</v>
      </c>
      <c r="L91" s="225">
        <v>3897</v>
      </c>
      <c r="M91" s="226" t="s">
        <v>895</v>
      </c>
      <c r="N91" s="231" t="s">
        <v>900</v>
      </c>
      <c r="O91" s="231"/>
      <c r="P91" s="199" t="s">
        <v>901</v>
      </c>
      <c r="Q91" s="199"/>
    </row>
    <row r="92" spans="1:17" ht="48">
      <c r="A92" s="196">
        <v>102</v>
      </c>
      <c r="B92" s="196" t="s">
        <v>487</v>
      </c>
      <c r="C92" s="196" t="s">
        <v>488</v>
      </c>
      <c r="D92" s="197">
        <v>3</v>
      </c>
      <c r="E92" s="198" t="s">
        <v>489</v>
      </c>
      <c r="F92" s="198" t="s">
        <v>490</v>
      </c>
      <c r="G92" s="198" t="s">
        <v>491</v>
      </c>
      <c r="H92" s="198" t="s">
        <v>492</v>
      </c>
      <c r="I92" s="198"/>
      <c r="J92" s="225">
        <v>10</v>
      </c>
      <c r="K92" s="225"/>
      <c r="L92" s="225"/>
      <c r="M92" s="226">
        <v>1</v>
      </c>
      <c r="N92" s="231"/>
      <c r="O92" s="231"/>
      <c r="P92" s="199"/>
      <c r="Q92" s="199" t="s">
        <v>493</v>
      </c>
    </row>
    <row r="93" spans="1:17" ht="108">
      <c r="A93" s="196">
        <v>103</v>
      </c>
      <c r="B93" s="196" t="s">
        <v>487</v>
      </c>
      <c r="C93" s="196" t="s">
        <v>488</v>
      </c>
      <c r="D93" s="197">
        <v>3</v>
      </c>
      <c r="E93" s="198" t="s">
        <v>494</v>
      </c>
      <c r="F93" s="198" t="s">
        <v>495</v>
      </c>
      <c r="G93" s="198" t="s">
        <v>496</v>
      </c>
      <c r="H93" s="198" t="s">
        <v>497</v>
      </c>
      <c r="I93" s="198" t="s">
        <v>291</v>
      </c>
      <c r="J93" s="225">
        <v>40.42</v>
      </c>
      <c r="K93" s="225"/>
      <c r="L93" s="225"/>
      <c r="M93" s="226">
        <v>1</v>
      </c>
      <c r="N93" s="231" t="s">
        <v>498</v>
      </c>
      <c r="O93" s="231"/>
      <c r="P93" s="199"/>
      <c r="Q93" s="199"/>
    </row>
    <row r="94" spans="1:17" ht="84">
      <c r="A94" s="196">
        <v>104</v>
      </c>
      <c r="B94" s="196" t="s">
        <v>487</v>
      </c>
      <c r="C94" s="196" t="s">
        <v>488</v>
      </c>
      <c r="D94" s="197">
        <v>3</v>
      </c>
      <c r="E94" s="198" t="s">
        <v>499</v>
      </c>
      <c r="F94" s="198" t="s">
        <v>500</v>
      </c>
      <c r="G94" s="198" t="s">
        <v>501</v>
      </c>
      <c r="H94" s="198" t="s">
        <v>502</v>
      </c>
      <c r="I94" s="198" t="s">
        <v>503</v>
      </c>
      <c r="J94" s="229">
        <v>121.26</v>
      </c>
      <c r="K94" s="229"/>
      <c r="L94" s="229"/>
      <c r="M94" s="226">
        <v>3</v>
      </c>
      <c r="N94" s="231" t="s">
        <v>498</v>
      </c>
      <c r="O94" s="231"/>
      <c r="P94" s="199"/>
      <c r="Q94" s="199"/>
    </row>
    <row r="95" spans="1:17" ht="72">
      <c r="A95" s="196">
        <v>105</v>
      </c>
      <c r="B95" s="196" t="s">
        <v>487</v>
      </c>
      <c r="C95" s="196" t="s">
        <v>488</v>
      </c>
      <c r="D95" s="197">
        <v>3</v>
      </c>
      <c r="E95" s="198" t="s">
        <v>504</v>
      </c>
      <c r="F95" s="198" t="s">
        <v>505</v>
      </c>
      <c r="G95" s="198" t="s">
        <v>506</v>
      </c>
      <c r="H95" s="198" t="s">
        <v>507</v>
      </c>
      <c r="I95" s="198" t="s">
        <v>508</v>
      </c>
      <c r="J95" s="225">
        <v>30.27</v>
      </c>
      <c r="K95" s="225"/>
      <c r="L95" s="225"/>
      <c r="M95" s="226">
        <v>1</v>
      </c>
      <c r="N95" s="231" t="s">
        <v>498</v>
      </c>
      <c r="O95" s="231"/>
      <c r="P95" s="199"/>
      <c r="Q95" s="199"/>
    </row>
    <row r="96" spans="1:17" ht="120">
      <c r="A96" s="196">
        <v>106</v>
      </c>
      <c r="B96" s="196" t="s">
        <v>487</v>
      </c>
      <c r="C96" s="196" t="s">
        <v>488</v>
      </c>
      <c r="D96" s="197">
        <v>3</v>
      </c>
      <c r="E96" s="198" t="s">
        <v>509</v>
      </c>
      <c r="F96" s="198" t="s">
        <v>510</v>
      </c>
      <c r="G96" s="198" t="s">
        <v>511</v>
      </c>
      <c r="H96" s="198" t="s">
        <v>512</v>
      </c>
      <c r="I96" s="198" t="s">
        <v>513</v>
      </c>
      <c r="J96" s="225">
        <v>84.71</v>
      </c>
      <c r="K96" s="225"/>
      <c r="L96" s="225"/>
      <c r="M96" s="226">
        <v>1</v>
      </c>
      <c r="N96" s="231" t="s">
        <v>498</v>
      </c>
      <c r="O96" s="231"/>
      <c r="P96" s="199"/>
      <c r="Q96" s="199"/>
    </row>
    <row r="97" spans="1:17" ht="108">
      <c r="A97" s="196">
        <v>107</v>
      </c>
      <c r="B97" s="196" t="s">
        <v>487</v>
      </c>
      <c r="C97" s="196" t="s">
        <v>488</v>
      </c>
      <c r="D97" s="197">
        <v>3</v>
      </c>
      <c r="E97" s="198" t="s">
        <v>514</v>
      </c>
      <c r="F97" s="198" t="s">
        <v>515</v>
      </c>
      <c r="G97" s="198" t="s">
        <v>516</v>
      </c>
      <c r="H97" s="198" t="s">
        <v>517</v>
      </c>
      <c r="I97" s="198"/>
      <c r="J97" s="225" t="s">
        <v>518</v>
      </c>
      <c r="K97" s="225"/>
      <c r="L97" s="225"/>
      <c r="M97" s="226">
        <v>1</v>
      </c>
      <c r="N97" s="231"/>
      <c r="O97" s="231"/>
      <c r="P97" s="199" t="s">
        <v>519</v>
      </c>
      <c r="Q97" s="199"/>
    </row>
    <row r="98" spans="1:17" ht="60">
      <c r="A98" s="196">
        <v>108</v>
      </c>
      <c r="B98" s="196" t="s">
        <v>487</v>
      </c>
      <c r="C98" s="196" t="s">
        <v>488</v>
      </c>
      <c r="D98" s="197">
        <v>3</v>
      </c>
      <c r="E98" s="198" t="s">
        <v>520</v>
      </c>
      <c r="F98" s="198" t="s">
        <v>521</v>
      </c>
      <c r="G98" s="198" t="s">
        <v>522</v>
      </c>
      <c r="H98" s="198" t="s">
        <v>523</v>
      </c>
      <c r="I98" s="198" t="s">
        <v>524</v>
      </c>
      <c r="J98" s="225">
        <v>36.83</v>
      </c>
      <c r="K98" s="225"/>
      <c r="L98" s="225"/>
      <c r="M98" s="226">
        <v>1</v>
      </c>
      <c r="N98" s="231" t="s">
        <v>498</v>
      </c>
      <c r="O98" s="231"/>
      <c r="P98" s="199"/>
      <c r="Q98" s="199"/>
    </row>
    <row r="99" spans="1:17" ht="36">
      <c r="A99" s="196">
        <v>109</v>
      </c>
      <c r="B99" s="196" t="s">
        <v>487</v>
      </c>
      <c r="C99" s="196" t="s">
        <v>488</v>
      </c>
      <c r="D99" s="197">
        <v>3</v>
      </c>
      <c r="E99" s="198" t="s">
        <v>525</v>
      </c>
      <c r="F99" s="198" t="s">
        <v>526</v>
      </c>
      <c r="G99" s="198" t="s">
        <v>527</v>
      </c>
      <c r="H99" s="198"/>
      <c r="I99" s="198" t="s">
        <v>524</v>
      </c>
      <c r="J99" s="225">
        <v>44.92</v>
      </c>
      <c r="K99" s="225"/>
      <c r="L99" s="225"/>
      <c r="M99" s="226">
        <v>1</v>
      </c>
      <c r="N99" s="231" t="s">
        <v>498</v>
      </c>
      <c r="O99" s="231"/>
      <c r="P99" s="199"/>
      <c r="Q99" s="199"/>
    </row>
    <row r="100" spans="1:17" ht="60">
      <c r="A100" s="196">
        <v>110</v>
      </c>
      <c r="B100" s="196" t="s">
        <v>487</v>
      </c>
      <c r="C100" s="196" t="s">
        <v>488</v>
      </c>
      <c r="D100" s="197">
        <v>3</v>
      </c>
      <c r="E100" s="198" t="s">
        <v>528</v>
      </c>
      <c r="F100" s="198" t="s">
        <v>529</v>
      </c>
      <c r="G100" s="198" t="s">
        <v>530</v>
      </c>
      <c r="H100" s="198"/>
      <c r="I100" s="198"/>
      <c r="J100" s="225">
        <v>13.86</v>
      </c>
      <c r="K100" s="225"/>
      <c r="L100" s="225"/>
      <c r="M100" s="226">
        <v>2</v>
      </c>
      <c r="N100" s="231" t="s">
        <v>498</v>
      </c>
      <c r="O100" s="231"/>
      <c r="P100" s="199"/>
      <c r="Q100" s="199"/>
    </row>
    <row r="101" spans="1:17" ht="36">
      <c r="A101" s="196">
        <v>111</v>
      </c>
      <c r="B101" s="196" t="s">
        <v>487</v>
      </c>
      <c r="C101" s="196" t="s">
        <v>488</v>
      </c>
      <c r="D101" s="197">
        <v>3</v>
      </c>
      <c r="E101" s="198" t="s">
        <v>531</v>
      </c>
      <c r="F101" s="198" t="s">
        <v>532</v>
      </c>
      <c r="G101" s="198"/>
      <c r="H101" s="198"/>
      <c r="I101" s="198"/>
      <c r="J101" s="225">
        <v>19.18</v>
      </c>
      <c r="K101" s="225"/>
      <c r="L101" s="225"/>
      <c r="M101" s="226">
        <v>1</v>
      </c>
      <c r="N101" s="231" t="s">
        <v>498</v>
      </c>
      <c r="O101" s="231"/>
      <c r="P101" s="199"/>
      <c r="Q101" s="199"/>
    </row>
    <row r="102" spans="1:17" ht="96">
      <c r="A102" s="196">
        <v>112</v>
      </c>
      <c r="B102" s="196" t="s">
        <v>487</v>
      </c>
      <c r="C102" s="196" t="s">
        <v>488</v>
      </c>
      <c r="D102" s="197">
        <v>3</v>
      </c>
      <c r="E102" s="198" t="s">
        <v>533</v>
      </c>
      <c r="F102" s="198" t="s">
        <v>505</v>
      </c>
      <c r="G102" s="198" t="s">
        <v>534</v>
      </c>
      <c r="H102" s="198" t="s">
        <v>535</v>
      </c>
      <c r="I102" s="198" t="s">
        <v>902</v>
      </c>
      <c r="J102" s="225">
        <v>12.97</v>
      </c>
      <c r="K102" s="225"/>
      <c r="L102" s="225"/>
      <c r="M102" s="226">
        <v>1</v>
      </c>
      <c r="N102" s="231" t="s">
        <v>498</v>
      </c>
      <c r="O102" s="231"/>
      <c r="P102" s="199"/>
      <c r="Q102" s="199"/>
    </row>
    <row r="103" spans="1:17" ht="96">
      <c r="A103" s="196">
        <v>113</v>
      </c>
      <c r="B103" s="196" t="s">
        <v>487</v>
      </c>
      <c r="C103" s="196" t="s">
        <v>488</v>
      </c>
      <c r="D103" s="197">
        <v>3</v>
      </c>
      <c r="E103" s="198" t="s">
        <v>536</v>
      </c>
      <c r="F103" s="198" t="s">
        <v>537</v>
      </c>
      <c r="G103" s="198" t="s">
        <v>538</v>
      </c>
      <c r="H103" s="198" t="s">
        <v>539</v>
      </c>
      <c r="I103" s="198" t="s">
        <v>540</v>
      </c>
      <c r="J103" s="225">
        <v>81.36</v>
      </c>
      <c r="K103" s="225"/>
      <c r="L103" s="225"/>
      <c r="M103" s="226">
        <v>1</v>
      </c>
      <c r="N103" s="231" t="s">
        <v>498</v>
      </c>
      <c r="O103" s="231"/>
      <c r="P103" s="199"/>
      <c r="Q103" s="199"/>
    </row>
    <row r="104" spans="1:17" ht="108">
      <c r="A104" s="196">
        <v>114</v>
      </c>
      <c r="B104" s="196" t="s">
        <v>487</v>
      </c>
      <c r="C104" s="196" t="s">
        <v>488</v>
      </c>
      <c r="D104" s="197">
        <v>3</v>
      </c>
      <c r="E104" s="198" t="s">
        <v>541</v>
      </c>
      <c r="F104" s="198" t="s">
        <v>542</v>
      </c>
      <c r="G104" s="198" t="s">
        <v>543</v>
      </c>
      <c r="H104" s="198" t="s">
        <v>544</v>
      </c>
      <c r="I104" s="198" t="s">
        <v>545</v>
      </c>
      <c r="J104" s="225">
        <v>40.42</v>
      </c>
      <c r="K104" s="225"/>
      <c r="L104" s="225"/>
      <c r="M104" s="226">
        <v>1</v>
      </c>
      <c r="N104" s="231" t="s">
        <v>498</v>
      </c>
      <c r="O104" s="231"/>
      <c r="P104" s="199"/>
      <c r="Q104" s="199"/>
    </row>
    <row r="105" spans="1:17" ht="144">
      <c r="A105" s="196">
        <v>115</v>
      </c>
      <c r="B105" s="196" t="s">
        <v>487</v>
      </c>
      <c r="C105" s="196" t="s">
        <v>488</v>
      </c>
      <c r="D105" s="197">
        <v>3</v>
      </c>
      <c r="E105" s="198" t="s">
        <v>546</v>
      </c>
      <c r="F105" s="198" t="s">
        <v>547</v>
      </c>
      <c r="G105" s="198" t="s">
        <v>548</v>
      </c>
      <c r="H105" s="198" t="s">
        <v>549</v>
      </c>
      <c r="I105" s="198" t="s">
        <v>550</v>
      </c>
      <c r="J105" s="225">
        <v>85.76</v>
      </c>
      <c r="K105" s="225"/>
      <c r="L105" s="225"/>
      <c r="M105" s="226">
        <v>1</v>
      </c>
      <c r="N105" s="231" t="s">
        <v>498</v>
      </c>
      <c r="O105" s="231"/>
      <c r="P105" s="199"/>
      <c r="Q105" s="199"/>
    </row>
    <row r="106" spans="1:17" ht="120">
      <c r="A106" s="196">
        <v>116</v>
      </c>
      <c r="B106" s="196" t="s">
        <v>487</v>
      </c>
      <c r="C106" s="201" t="s">
        <v>551</v>
      </c>
      <c r="D106" s="197">
        <v>2</v>
      </c>
      <c r="E106" s="198" t="s">
        <v>552</v>
      </c>
      <c r="F106" s="198" t="s">
        <v>553</v>
      </c>
      <c r="G106" s="198" t="s">
        <v>554</v>
      </c>
      <c r="H106" s="198" t="s">
        <v>555</v>
      </c>
      <c r="I106" s="198" t="s">
        <v>903</v>
      </c>
      <c r="J106" s="225">
        <v>22.13</v>
      </c>
      <c r="K106" s="225"/>
      <c r="L106" s="225"/>
      <c r="M106" s="226">
        <v>1</v>
      </c>
      <c r="N106" s="231" t="s">
        <v>498</v>
      </c>
      <c r="O106" s="231"/>
      <c r="P106" s="199"/>
      <c r="Q106" s="199"/>
    </row>
    <row r="107" spans="1:17" ht="84">
      <c r="A107" s="196">
        <v>117</v>
      </c>
      <c r="B107" s="196" t="s">
        <v>487</v>
      </c>
      <c r="C107" s="196" t="s">
        <v>488</v>
      </c>
      <c r="D107" s="197">
        <v>3</v>
      </c>
      <c r="E107" s="198" t="s">
        <v>556</v>
      </c>
      <c r="F107" s="198" t="s">
        <v>557</v>
      </c>
      <c r="G107" s="198"/>
      <c r="H107" s="198" t="s">
        <v>558</v>
      </c>
      <c r="I107" s="198"/>
      <c r="J107" s="225">
        <v>110.27</v>
      </c>
      <c r="K107" s="225"/>
      <c r="L107" s="225"/>
      <c r="M107" s="226">
        <v>1</v>
      </c>
      <c r="N107" s="231" t="s">
        <v>498</v>
      </c>
      <c r="O107" s="231"/>
      <c r="P107" s="199"/>
      <c r="Q107" s="199"/>
    </row>
    <row r="108" spans="1:17" ht="60">
      <c r="A108" s="196" t="s">
        <v>559</v>
      </c>
      <c r="B108" s="196" t="s">
        <v>487</v>
      </c>
      <c r="C108" s="196" t="s">
        <v>488</v>
      </c>
      <c r="D108" s="197">
        <v>3</v>
      </c>
      <c r="E108" s="198" t="s">
        <v>560</v>
      </c>
      <c r="F108" s="198" t="s">
        <v>561</v>
      </c>
      <c r="G108" s="198" t="s">
        <v>562</v>
      </c>
      <c r="H108" s="198" t="s">
        <v>563</v>
      </c>
      <c r="I108" s="198"/>
      <c r="J108" s="225">
        <v>92.56</v>
      </c>
      <c r="K108" s="225"/>
      <c r="L108" s="225"/>
      <c r="M108" s="226">
        <v>1</v>
      </c>
      <c r="N108" s="231" t="s">
        <v>498</v>
      </c>
      <c r="O108" s="231"/>
      <c r="P108" s="199"/>
      <c r="Q108" s="199"/>
    </row>
    <row r="109" spans="1:17" ht="43.5" customHeight="1">
      <c r="A109" s="196">
        <v>119</v>
      </c>
      <c r="B109" s="196" t="s">
        <v>487</v>
      </c>
      <c r="C109" s="201" t="s">
        <v>551</v>
      </c>
      <c r="D109" s="197">
        <v>2</v>
      </c>
      <c r="E109" s="198" t="s">
        <v>564</v>
      </c>
      <c r="F109" s="198" t="s">
        <v>565</v>
      </c>
      <c r="G109" s="198" t="s">
        <v>566</v>
      </c>
      <c r="H109" s="198" t="s">
        <v>567</v>
      </c>
      <c r="I109" s="198" t="s">
        <v>568</v>
      </c>
      <c r="J109" s="225" t="s">
        <v>518</v>
      </c>
      <c r="K109" s="225" t="s">
        <v>904</v>
      </c>
      <c r="L109" s="225">
        <v>430</v>
      </c>
      <c r="M109" s="226"/>
      <c r="N109" s="231"/>
      <c r="O109" s="231"/>
      <c r="P109" s="199"/>
      <c r="Q109" s="199"/>
    </row>
    <row r="110" spans="1:17" ht="60">
      <c r="A110" s="196">
        <v>120</v>
      </c>
      <c r="B110" s="196" t="s">
        <v>487</v>
      </c>
      <c r="C110" s="201" t="s">
        <v>551</v>
      </c>
      <c r="D110" s="197">
        <v>2</v>
      </c>
      <c r="E110" s="198" t="s">
        <v>569</v>
      </c>
      <c r="F110" s="198" t="s">
        <v>570</v>
      </c>
      <c r="G110" s="198" t="s">
        <v>571</v>
      </c>
      <c r="H110" s="198" t="s">
        <v>572</v>
      </c>
      <c r="I110" s="198" t="s">
        <v>573</v>
      </c>
      <c r="J110" s="225" t="s">
        <v>518</v>
      </c>
      <c r="K110" s="225" t="s">
        <v>905</v>
      </c>
      <c r="L110" s="225">
        <v>430</v>
      </c>
      <c r="M110" s="226">
        <v>3</v>
      </c>
      <c r="N110" s="231"/>
      <c r="O110" s="231"/>
      <c r="P110" s="199"/>
      <c r="Q110" s="199"/>
    </row>
    <row r="111" spans="1:17" ht="60">
      <c r="A111" s="196">
        <v>121</v>
      </c>
      <c r="B111" s="196" t="s">
        <v>487</v>
      </c>
      <c r="C111" s="196" t="s">
        <v>551</v>
      </c>
      <c r="D111" s="197">
        <v>2</v>
      </c>
      <c r="E111" s="198" t="s">
        <v>574</v>
      </c>
      <c r="F111" s="198" t="s">
        <v>575</v>
      </c>
      <c r="G111" s="198" t="s">
        <v>576</v>
      </c>
      <c r="H111" s="198" t="s">
        <v>577</v>
      </c>
      <c r="I111" s="198" t="s">
        <v>578</v>
      </c>
      <c r="J111" s="225">
        <v>25.27</v>
      </c>
      <c r="K111" s="225"/>
      <c r="L111" s="225"/>
      <c r="M111" s="226">
        <v>1</v>
      </c>
      <c r="N111" s="231">
        <v>1</v>
      </c>
      <c r="O111" s="231"/>
      <c r="P111" s="199"/>
      <c r="Q111" s="199"/>
    </row>
    <row r="112" spans="1:17" ht="240">
      <c r="A112" s="196">
        <v>122</v>
      </c>
      <c r="B112" s="196" t="s">
        <v>487</v>
      </c>
      <c r="C112" s="196" t="s">
        <v>551</v>
      </c>
      <c r="D112" s="197">
        <v>2</v>
      </c>
      <c r="E112" s="198" t="s">
        <v>579</v>
      </c>
      <c r="F112" s="198" t="s">
        <v>580</v>
      </c>
      <c r="G112" s="198" t="s">
        <v>581</v>
      </c>
      <c r="H112" s="198" t="s">
        <v>582</v>
      </c>
      <c r="I112" s="198" t="s">
        <v>583</v>
      </c>
      <c r="J112" s="229" t="s">
        <v>584</v>
      </c>
      <c r="K112" s="225"/>
      <c r="L112" s="225"/>
      <c r="M112" s="226">
        <v>1</v>
      </c>
      <c r="N112" s="231"/>
      <c r="O112" s="231"/>
      <c r="P112" s="199"/>
      <c r="Q112" s="199" t="s">
        <v>519</v>
      </c>
    </row>
    <row r="113" spans="1:17" ht="60">
      <c r="A113" s="196">
        <v>123</v>
      </c>
      <c r="B113" s="196" t="s">
        <v>487</v>
      </c>
      <c r="C113" s="196" t="s">
        <v>551</v>
      </c>
      <c r="D113" s="197">
        <v>2</v>
      </c>
      <c r="E113" s="198" t="s">
        <v>585</v>
      </c>
      <c r="F113" s="198" t="s">
        <v>586</v>
      </c>
      <c r="G113" s="198"/>
      <c r="H113" s="198" t="s">
        <v>587</v>
      </c>
      <c r="I113" s="198" t="s">
        <v>588</v>
      </c>
      <c r="J113" s="225">
        <v>65.2</v>
      </c>
      <c r="K113" s="225"/>
      <c r="L113" s="225"/>
      <c r="M113" s="226">
        <v>1</v>
      </c>
      <c r="N113" s="231" t="s">
        <v>498</v>
      </c>
      <c r="O113" s="231"/>
      <c r="P113" s="199"/>
      <c r="Q113" s="199"/>
    </row>
    <row r="114" spans="1:17" ht="36">
      <c r="A114" s="196">
        <v>124</v>
      </c>
      <c r="B114" s="196" t="s">
        <v>487</v>
      </c>
      <c r="C114" s="196" t="s">
        <v>551</v>
      </c>
      <c r="D114" s="197">
        <v>2</v>
      </c>
      <c r="E114" s="198" t="s">
        <v>589</v>
      </c>
      <c r="F114" s="198" t="s">
        <v>590</v>
      </c>
      <c r="G114" s="198" t="s">
        <v>591</v>
      </c>
      <c r="H114" s="215" t="s">
        <v>592</v>
      </c>
      <c r="I114" s="215"/>
      <c r="J114" s="225">
        <v>89.09</v>
      </c>
      <c r="K114" s="225"/>
      <c r="L114" s="225"/>
      <c r="M114" s="226">
        <v>1</v>
      </c>
      <c r="N114" s="231" t="s">
        <v>498</v>
      </c>
      <c r="O114" s="231"/>
      <c r="P114" s="199"/>
      <c r="Q114" s="199"/>
    </row>
    <row r="115" spans="1:17" ht="60">
      <c r="A115" s="196">
        <v>125</v>
      </c>
      <c r="B115" s="196" t="s">
        <v>487</v>
      </c>
      <c r="C115" s="196" t="s">
        <v>551</v>
      </c>
      <c r="D115" s="202" t="s">
        <v>593</v>
      </c>
      <c r="E115" s="198" t="s">
        <v>594</v>
      </c>
      <c r="F115" s="198" t="s">
        <v>595</v>
      </c>
      <c r="G115" s="198" t="s">
        <v>596</v>
      </c>
      <c r="H115" s="198" t="s">
        <v>597</v>
      </c>
      <c r="I115" s="198"/>
      <c r="J115" s="225">
        <v>22</v>
      </c>
      <c r="K115" s="225"/>
      <c r="L115" s="225"/>
      <c r="M115" s="226">
        <v>1</v>
      </c>
      <c r="N115" s="231" t="s">
        <v>498</v>
      </c>
      <c r="O115" s="231"/>
      <c r="P115" s="199"/>
      <c r="Q115" s="199"/>
    </row>
    <row r="116" spans="1:17" ht="48">
      <c r="A116" s="196">
        <v>126</v>
      </c>
      <c r="B116" s="196" t="s">
        <v>487</v>
      </c>
      <c r="C116" s="196" t="s">
        <v>551</v>
      </c>
      <c r="D116" s="197">
        <v>2</v>
      </c>
      <c r="E116" s="198" t="s">
        <v>598</v>
      </c>
      <c r="F116" s="198" t="s">
        <v>599</v>
      </c>
      <c r="G116" s="198" t="s">
        <v>906</v>
      </c>
      <c r="H116" s="198" t="s">
        <v>600</v>
      </c>
      <c r="I116" s="198" t="s">
        <v>357</v>
      </c>
      <c r="J116" s="225">
        <v>18.75</v>
      </c>
      <c r="K116" s="225"/>
      <c r="L116" s="225"/>
      <c r="M116" s="226">
        <v>1</v>
      </c>
      <c r="N116" s="231" t="s">
        <v>498</v>
      </c>
      <c r="O116" s="231"/>
      <c r="P116" s="199"/>
      <c r="Q116" s="199"/>
    </row>
    <row r="117" spans="1:17" ht="48">
      <c r="A117" s="196">
        <v>127</v>
      </c>
      <c r="B117" s="196" t="s">
        <v>487</v>
      </c>
      <c r="C117" s="196" t="s">
        <v>551</v>
      </c>
      <c r="D117" s="197">
        <v>2</v>
      </c>
      <c r="E117" s="198" t="s">
        <v>601</v>
      </c>
      <c r="F117" s="198" t="s">
        <v>599</v>
      </c>
      <c r="G117" s="198" t="s">
        <v>906</v>
      </c>
      <c r="H117" s="198" t="s">
        <v>600</v>
      </c>
      <c r="I117" s="198" t="s">
        <v>357</v>
      </c>
      <c r="J117" s="225">
        <v>15.75</v>
      </c>
      <c r="K117" s="225"/>
      <c r="L117" s="225"/>
      <c r="M117" s="226">
        <v>1</v>
      </c>
      <c r="N117" s="231" t="s">
        <v>498</v>
      </c>
      <c r="O117" s="231"/>
      <c r="P117" s="199"/>
      <c r="Q117" s="199"/>
    </row>
    <row r="118" spans="1:17" ht="48">
      <c r="A118" s="196">
        <v>128</v>
      </c>
      <c r="B118" s="196" t="s">
        <v>487</v>
      </c>
      <c r="C118" s="196" t="s">
        <v>551</v>
      </c>
      <c r="D118" s="197">
        <v>2</v>
      </c>
      <c r="E118" s="198" t="s">
        <v>350</v>
      </c>
      <c r="F118" s="198" t="s">
        <v>602</v>
      </c>
      <c r="G118" s="198"/>
      <c r="H118" s="198" t="s">
        <v>603</v>
      </c>
      <c r="I118" s="198"/>
      <c r="J118" s="225">
        <v>16.87</v>
      </c>
      <c r="K118" s="225"/>
      <c r="L118" s="225"/>
      <c r="M118" s="226">
        <v>2</v>
      </c>
      <c r="N118" s="231" t="s">
        <v>498</v>
      </c>
      <c r="O118" s="231"/>
      <c r="P118" s="199"/>
      <c r="Q118" s="199"/>
    </row>
    <row r="119" spans="1:17" ht="48">
      <c r="A119" s="196">
        <v>129</v>
      </c>
      <c r="B119" s="196" t="s">
        <v>487</v>
      </c>
      <c r="C119" s="196" t="s">
        <v>551</v>
      </c>
      <c r="D119" s="197">
        <v>2</v>
      </c>
      <c r="E119" s="198" t="s">
        <v>604</v>
      </c>
      <c r="F119" s="198" t="s">
        <v>605</v>
      </c>
      <c r="G119" s="198"/>
      <c r="H119" s="198"/>
      <c r="I119" s="198" t="s">
        <v>606</v>
      </c>
      <c r="J119" s="225">
        <v>10</v>
      </c>
      <c r="K119" s="225"/>
      <c r="L119" s="225"/>
      <c r="M119" s="226">
        <v>1</v>
      </c>
      <c r="N119" s="231" t="s">
        <v>498</v>
      </c>
      <c r="O119" s="231"/>
      <c r="P119" s="199"/>
      <c r="Q119" s="199"/>
    </row>
    <row r="120" spans="1:17" ht="60">
      <c r="A120" s="196">
        <v>130</v>
      </c>
      <c r="B120" s="196" t="s">
        <v>487</v>
      </c>
      <c r="C120" s="196" t="s">
        <v>488</v>
      </c>
      <c r="D120" s="197">
        <v>3</v>
      </c>
      <c r="E120" s="198" t="s">
        <v>607</v>
      </c>
      <c r="F120" s="198" t="s">
        <v>608</v>
      </c>
      <c r="G120" s="198"/>
      <c r="H120" s="198" t="s">
        <v>609</v>
      </c>
      <c r="I120" s="198" t="s">
        <v>907</v>
      </c>
      <c r="J120" s="225" t="s">
        <v>518</v>
      </c>
      <c r="K120" s="225" t="s">
        <v>904</v>
      </c>
      <c r="L120" s="225">
        <v>430</v>
      </c>
      <c r="M120" s="226" t="s">
        <v>498</v>
      </c>
      <c r="N120" s="231" t="s">
        <v>498</v>
      </c>
      <c r="O120" s="231">
        <v>150</v>
      </c>
      <c r="P120" s="199"/>
      <c r="Q120" s="199"/>
    </row>
    <row r="121" spans="1:17" ht="60">
      <c r="A121" s="196">
        <v>131</v>
      </c>
      <c r="B121" s="196" t="s">
        <v>487</v>
      </c>
      <c r="C121" s="196" t="s">
        <v>610</v>
      </c>
      <c r="D121" s="197">
        <v>2</v>
      </c>
      <c r="E121" s="198" t="s">
        <v>611</v>
      </c>
      <c r="F121" s="198" t="s">
        <v>612</v>
      </c>
      <c r="G121" s="198" t="s">
        <v>613</v>
      </c>
      <c r="H121" s="198"/>
      <c r="I121" s="198" t="s">
        <v>614</v>
      </c>
      <c r="J121" s="229">
        <v>34.35</v>
      </c>
      <c r="K121" s="229"/>
      <c r="L121" s="229"/>
      <c r="M121" s="226">
        <v>3</v>
      </c>
      <c r="N121" s="231" t="s">
        <v>498</v>
      </c>
      <c r="O121" s="231"/>
      <c r="P121" s="199"/>
      <c r="Q121" s="199"/>
    </row>
    <row r="122" spans="1:17" ht="108">
      <c r="A122" s="196">
        <v>132</v>
      </c>
      <c r="B122" s="196" t="s">
        <v>487</v>
      </c>
      <c r="C122" s="196" t="s">
        <v>488</v>
      </c>
      <c r="D122" s="197">
        <v>3</v>
      </c>
      <c r="E122" s="198" t="s">
        <v>615</v>
      </c>
      <c r="F122" s="198" t="s">
        <v>616</v>
      </c>
      <c r="G122" s="198" t="s">
        <v>617</v>
      </c>
      <c r="H122" s="198" t="s">
        <v>618</v>
      </c>
      <c r="I122" s="198" t="s">
        <v>365</v>
      </c>
      <c r="J122" s="225" t="s">
        <v>518</v>
      </c>
      <c r="K122" s="225" t="s">
        <v>908</v>
      </c>
      <c r="L122" s="225">
        <v>430</v>
      </c>
      <c r="M122" s="226">
        <v>1</v>
      </c>
      <c r="N122" s="231" t="s">
        <v>498</v>
      </c>
      <c r="O122" s="231"/>
      <c r="P122" s="199" t="s">
        <v>493</v>
      </c>
      <c r="Q122" s="199"/>
    </row>
    <row r="123" spans="1:17" ht="48">
      <c r="A123" s="196">
        <v>133</v>
      </c>
      <c r="B123" s="196" t="s">
        <v>619</v>
      </c>
      <c r="C123" s="196" t="s">
        <v>610</v>
      </c>
      <c r="D123" s="197">
        <v>1</v>
      </c>
      <c r="E123" s="198" t="s">
        <v>620</v>
      </c>
      <c r="F123" s="198" t="s">
        <v>621</v>
      </c>
      <c r="G123" s="198" t="s">
        <v>622</v>
      </c>
      <c r="H123" s="198" t="s">
        <v>623</v>
      </c>
      <c r="I123" s="198"/>
      <c r="J123" s="225">
        <v>9.85</v>
      </c>
      <c r="K123" s="225"/>
      <c r="L123" s="225"/>
      <c r="M123" s="226">
        <v>1</v>
      </c>
      <c r="N123" s="231"/>
      <c r="O123" s="231"/>
      <c r="P123" s="199"/>
      <c r="Q123" s="199"/>
    </row>
    <row r="124" spans="1:17" ht="36" customHeight="1">
      <c r="A124" s="196">
        <v>135</v>
      </c>
      <c r="B124" s="196" t="s">
        <v>619</v>
      </c>
      <c r="C124" s="196" t="s">
        <v>610</v>
      </c>
      <c r="D124" s="197">
        <v>3</v>
      </c>
      <c r="E124" s="198" t="s">
        <v>624</v>
      </c>
      <c r="F124" s="198"/>
      <c r="G124" s="198" t="s">
        <v>625</v>
      </c>
      <c r="H124" s="198" t="s">
        <v>626</v>
      </c>
      <c r="I124" s="198"/>
      <c r="J124" s="225">
        <v>68.69</v>
      </c>
      <c r="K124" s="225"/>
      <c r="L124" s="225"/>
      <c r="M124" s="226">
        <v>1</v>
      </c>
      <c r="N124" s="231"/>
      <c r="O124" s="231"/>
      <c r="P124" s="199"/>
      <c r="Q124" s="199"/>
    </row>
    <row r="125" spans="1:17" ht="72">
      <c r="A125" s="196">
        <v>136</v>
      </c>
      <c r="B125" s="196" t="s">
        <v>627</v>
      </c>
      <c r="C125" s="196"/>
      <c r="D125" s="197">
        <v>1</v>
      </c>
      <c r="E125" s="198" t="s">
        <v>628</v>
      </c>
      <c r="F125" s="198" t="s">
        <v>629</v>
      </c>
      <c r="G125" s="198"/>
      <c r="H125" s="198" t="s">
        <v>630</v>
      </c>
      <c r="I125" s="198" t="s">
        <v>291</v>
      </c>
      <c r="J125" s="225">
        <v>187</v>
      </c>
      <c r="K125" s="225"/>
      <c r="L125" s="225"/>
      <c r="M125" s="226">
        <v>1</v>
      </c>
      <c r="N125" s="231">
        <v>27</v>
      </c>
      <c r="O125" s="231"/>
      <c r="P125" s="199"/>
      <c r="Q125" s="199"/>
    </row>
    <row r="126" spans="1:17" ht="120">
      <c r="A126" s="196">
        <v>137</v>
      </c>
      <c r="B126" s="196" t="s">
        <v>627</v>
      </c>
      <c r="C126" s="196"/>
      <c r="D126" s="197">
        <v>1</v>
      </c>
      <c r="E126" s="198" t="s">
        <v>631</v>
      </c>
      <c r="F126" s="198" t="s">
        <v>629</v>
      </c>
      <c r="G126" s="198" t="s">
        <v>632</v>
      </c>
      <c r="H126" s="198"/>
      <c r="I126" s="198" t="s">
        <v>633</v>
      </c>
      <c r="J126" s="225">
        <v>20</v>
      </c>
      <c r="K126" s="225"/>
      <c r="L126" s="225"/>
      <c r="M126" s="226">
        <v>1</v>
      </c>
      <c r="N126" s="231"/>
      <c r="O126" s="231"/>
      <c r="P126" s="199"/>
      <c r="Q126" s="199"/>
    </row>
    <row r="127" spans="1:17" ht="72">
      <c r="A127" s="196">
        <v>138</v>
      </c>
      <c r="B127" s="196" t="s">
        <v>627</v>
      </c>
      <c r="C127" s="196"/>
      <c r="D127" s="197">
        <v>1</v>
      </c>
      <c r="E127" s="198" t="s">
        <v>634</v>
      </c>
      <c r="F127" s="198" t="s">
        <v>635</v>
      </c>
      <c r="G127" s="198" t="s">
        <v>636</v>
      </c>
      <c r="H127" s="198" t="s">
        <v>637</v>
      </c>
      <c r="I127" s="198" t="s">
        <v>638</v>
      </c>
      <c r="J127" s="225">
        <v>14</v>
      </c>
      <c r="K127" s="225"/>
      <c r="L127" s="225"/>
      <c r="M127" s="226">
        <v>1</v>
      </c>
      <c r="N127" s="231"/>
      <c r="O127" s="231"/>
      <c r="P127" s="199" t="s">
        <v>844</v>
      </c>
      <c r="Q127" s="199" t="s">
        <v>844</v>
      </c>
    </row>
    <row r="128" spans="1:17" ht="36">
      <c r="A128" s="196">
        <v>139</v>
      </c>
      <c r="B128" s="196" t="s">
        <v>627</v>
      </c>
      <c r="C128" s="196"/>
      <c r="D128" s="197">
        <v>1</v>
      </c>
      <c r="E128" s="198" t="s">
        <v>639</v>
      </c>
      <c r="F128" s="198" t="s">
        <v>640</v>
      </c>
      <c r="G128" s="198" t="s">
        <v>641</v>
      </c>
      <c r="H128" s="198" t="s">
        <v>909</v>
      </c>
      <c r="I128" s="198" t="s">
        <v>910</v>
      </c>
      <c r="J128" s="225">
        <v>18</v>
      </c>
      <c r="K128" s="225"/>
      <c r="L128" s="225"/>
      <c r="M128" s="226">
        <v>1</v>
      </c>
      <c r="N128" s="231"/>
      <c r="O128" s="231"/>
      <c r="P128" s="199" t="s">
        <v>901</v>
      </c>
      <c r="Q128" s="199"/>
    </row>
    <row r="129" spans="1:17" ht="48">
      <c r="A129" s="196">
        <v>140</v>
      </c>
      <c r="B129" s="196" t="s">
        <v>627</v>
      </c>
      <c r="C129" s="196"/>
      <c r="D129" s="197">
        <v>1</v>
      </c>
      <c r="E129" s="198" t="s">
        <v>642</v>
      </c>
      <c r="F129" s="198" t="s">
        <v>643</v>
      </c>
      <c r="G129" s="198" t="s">
        <v>644</v>
      </c>
      <c r="H129" s="198" t="s">
        <v>645</v>
      </c>
      <c r="I129" s="198" t="s">
        <v>646</v>
      </c>
      <c r="J129" s="225">
        <v>68</v>
      </c>
      <c r="K129" s="225"/>
      <c r="L129" s="225"/>
      <c r="M129" s="226">
        <v>1</v>
      </c>
      <c r="N129" s="231">
        <v>19</v>
      </c>
      <c r="O129" s="231"/>
      <c r="P129" s="199"/>
      <c r="Q129" s="199"/>
    </row>
    <row r="130" spans="1:17" ht="36">
      <c r="A130" s="196">
        <v>141</v>
      </c>
      <c r="B130" s="196" t="s">
        <v>627</v>
      </c>
      <c r="C130" s="196"/>
      <c r="D130" s="197">
        <v>1</v>
      </c>
      <c r="E130" s="198" t="s">
        <v>647</v>
      </c>
      <c r="F130" s="198" t="s">
        <v>648</v>
      </c>
      <c r="G130" s="198"/>
      <c r="H130" s="198" t="s">
        <v>649</v>
      </c>
      <c r="I130" s="198" t="s">
        <v>357</v>
      </c>
      <c r="J130" s="225">
        <v>20</v>
      </c>
      <c r="K130" s="225"/>
      <c r="L130" s="225"/>
      <c r="M130" s="226">
        <v>1</v>
      </c>
      <c r="N130" s="231"/>
      <c r="O130" s="231"/>
      <c r="P130" s="199"/>
      <c r="Q130" s="199"/>
    </row>
    <row r="131" spans="1:17" ht="36">
      <c r="A131" s="196">
        <v>142</v>
      </c>
      <c r="B131" s="196" t="s">
        <v>627</v>
      </c>
      <c r="C131" s="196"/>
      <c r="D131" s="197">
        <v>1</v>
      </c>
      <c r="E131" s="198" t="s">
        <v>650</v>
      </c>
      <c r="F131" s="198" t="s">
        <v>648</v>
      </c>
      <c r="G131" s="198" t="s">
        <v>911</v>
      </c>
      <c r="H131" s="198" t="s">
        <v>649</v>
      </c>
      <c r="I131" s="198" t="s">
        <v>357</v>
      </c>
      <c r="J131" s="225">
        <v>15</v>
      </c>
      <c r="K131" s="225"/>
      <c r="L131" s="225"/>
      <c r="M131" s="226">
        <v>1</v>
      </c>
      <c r="N131" s="231"/>
      <c r="O131" s="231"/>
      <c r="P131" s="199"/>
      <c r="Q131" s="199"/>
    </row>
    <row r="132" spans="1:17" ht="36">
      <c r="A132" s="196">
        <v>143</v>
      </c>
      <c r="B132" s="196" t="s">
        <v>627</v>
      </c>
      <c r="C132" s="196"/>
      <c r="D132" s="197">
        <v>1</v>
      </c>
      <c r="E132" s="198" t="s">
        <v>651</v>
      </c>
      <c r="F132" s="198" t="s">
        <v>652</v>
      </c>
      <c r="G132" s="198" t="s">
        <v>653</v>
      </c>
      <c r="H132" s="198" t="s">
        <v>654</v>
      </c>
      <c r="I132" s="198"/>
      <c r="J132" s="225">
        <v>9</v>
      </c>
      <c r="K132" s="225"/>
      <c r="L132" s="225"/>
      <c r="M132" s="226">
        <v>1</v>
      </c>
      <c r="N132" s="231"/>
      <c r="O132" s="231"/>
      <c r="P132" s="199"/>
      <c r="Q132" s="199"/>
    </row>
    <row r="133" spans="1:17" ht="36">
      <c r="A133" s="196">
        <v>144</v>
      </c>
      <c r="B133" s="196" t="s">
        <v>627</v>
      </c>
      <c r="C133" s="196"/>
      <c r="D133" s="197">
        <v>1</v>
      </c>
      <c r="E133" s="198" t="s">
        <v>655</v>
      </c>
      <c r="F133" s="198" t="s">
        <v>652</v>
      </c>
      <c r="G133" s="198" t="s">
        <v>653</v>
      </c>
      <c r="H133" s="198" t="s">
        <v>654</v>
      </c>
      <c r="I133" s="198"/>
      <c r="J133" s="225">
        <v>9</v>
      </c>
      <c r="K133" s="225"/>
      <c r="L133" s="225"/>
      <c r="M133" s="226">
        <v>1</v>
      </c>
      <c r="N133" s="231"/>
      <c r="O133" s="231"/>
      <c r="P133" s="199"/>
      <c r="Q133" s="199"/>
    </row>
    <row r="134" spans="1:17" ht="60">
      <c r="A134" s="196">
        <v>145</v>
      </c>
      <c r="B134" s="196" t="s">
        <v>627</v>
      </c>
      <c r="C134" s="196"/>
      <c r="D134" s="197">
        <v>1</v>
      </c>
      <c r="E134" s="198" t="s">
        <v>656</v>
      </c>
      <c r="F134" s="198" t="s">
        <v>657</v>
      </c>
      <c r="G134" s="198"/>
      <c r="H134" s="198" t="s">
        <v>912</v>
      </c>
      <c r="I134" s="198"/>
      <c r="J134" s="225">
        <v>9</v>
      </c>
      <c r="K134" s="225"/>
      <c r="L134" s="225"/>
      <c r="M134" s="226">
        <v>1</v>
      </c>
      <c r="N134" s="231" t="s">
        <v>882</v>
      </c>
      <c r="O134" s="231"/>
      <c r="P134" s="199"/>
      <c r="Q134" s="199"/>
    </row>
    <row r="135" spans="1:17" ht="48">
      <c r="A135" s="196">
        <v>146</v>
      </c>
      <c r="B135" s="196" t="s">
        <v>627</v>
      </c>
      <c r="C135" s="196"/>
      <c r="D135" s="197">
        <v>1</v>
      </c>
      <c r="E135" s="198" t="s">
        <v>658</v>
      </c>
      <c r="F135" s="198" t="s">
        <v>657</v>
      </c>
      <c r="G135" s="198" t="s">
        <v>913</v>
      </c>
      <c r="H135" s="198" t="s">
        <v>914</v>
      </c>
      <c r="I135" s="198"/>
      <c r="J135" s="225">
        <v>3</v>
      </c>
      <c r="K135" s="225"/>
      <c r="L135" s="225"/>
      <c r="M135" s="226">
        <v>1</v>
      </c>
      <c r="N135" s="231" t="s">
        <v>895</v>
      </c>
      <c r="O135" s="231"/>
      <c r="P135" s="199"/>
      <c r="Q135" s="199"/>
    </row>
    <row r="136" spans="1:17" ht="48">
      <c r="A136" s="196">
        <v>147</v>
      </c>
      <c r="B136" s="196" t="s">
        <v>627</v>
      </c>
      <c r="C136" s="196"/>
      <c r="D136" s="197">
        <v>1</v>
      </c>
      <c r="E136" s="198" t="s">
        <v>659</v>
      </c>
      <c r="F136" s="198" t="s">
        <v>660</v>
      </c>
      <c r="G136" s="198" t="s">
        <v>661</v>
      </c>
      <c r="H136" s="198" t="s">
        <v>662</v>
      </c>
      <c r="I136" s="198"/>
      <c r="J136" s="225">
        <v>23</v>
      </c>
      <c r="K136" s="225"/>
      <c r="L136" s="225"/>
      <c r="M136" s="226">
        <v>1</v>
      </c>
      <c r="N136" s="231" t="s">
        <v>895</v>
      </c>
      <c r="O136" s="231"/>
      <c r="P136" s="199"/>
      <c r="Q136" s="199"/>
    </row>
    <row r="137" spans="1:17" ht="48">
      <c r="A137" s="196">
        <v>148</v>
      </c>
      <c r="B137" s="196" t="s">
        <v>627</v>
      </c>
      <c r="C137" s="196"/>
      <c r="D137" s="197">
        <v>1</v>
      </c>
      <c r="E137" s="198" t="s">
        <v>663</v>
      </c>
      <c r="F137" s="198" t="s">
        <v>660</v>
      </c>
      <c r="G137" s="198" t="s">
        <v>913</v>
      </c>
      <c r="H137" s="198" t="s">
        <v>664</v>
      </c>
      <c r="I137" s="198"/>
      <c r="J137" s="225">
        <v>10</v>
      </c>
      <c r="K137" s="225"/>
      <c r="L137" s="225"/>
      <c r="M137" s="226">
        <v>1</v>
      </c>
      <c r="N137" s="231" t="s">
        <v>895</v>
      </c>
      <c r="O137" s="231"/>
      <c r="P137" s="199"/>
      <c r="Q137" s="199"/>
    </row>
    <row r="138" spans="1:17" ht="36">
      <c r="A138" s="196">
        <v>149</v>
      </c>
      <c r="B138" s="196" t="s">
        <v>627</v>
      </c>
      <c r="C138" s="196"/>
      <c r="D138" s="197">
        <v>1</v>
      </c>
      <c r="E138" s="198" t="s">
        <v>665</v>
      </c>
      <c r="F138" s="198" t="s">
        <v>666</v>
      </c>
      <c r="G138" s="198"/>
      <c r="H138" s="198" t="s">
        <v>667</v>
      </c>
      <c r="I138" s="198" t="s">
        <v>668</v>
      </c>
      <c r="J138" s="225">
        <v>7</v>
      </c>
      <c r="K138" s="225"/>
      <c r="L138" s="225"/>
      <c r="M138" s="226">
        <v>1</v>
      </c>
      <c r="N138" s="231" t="s">
        <v>895</v>
      </c>
      <c r="O138" s="231"/>
      <c r="P138" s="199"/>
      <c r="Q138" s="199"/>
    </row>
    <row r="139" spans="1:17" ht="84">
      <c r="A139" s="196">
        <v>150</v>
      </c>
      <c r="B139" s="196" t="s">
        <v>627</v>
      </c>
      <c r="C139" s="196"/>
      <c r="D139" s="199" t="s">
        <v>669</v>
      </c>
      <c r="E139" s="198" t="s">
        <v>670</v>
      </c>
      <c r="F139" s="198" t="s">
        <v>671</v>
      </c>
      <c r="G139" s="198"/>
      <c r="H139" s="198" t="s">
        <v>672</v>
      </c>
      <c r="I139" s="198" t="s">
        <v>588</v>
      </c>
      <c r="J139" s="225">
        <v>120</v>
      </c>
      <c r="K139" s="225"/>
      <c r="L139" s="225"/>
      <c r="M139" s="226">
        <v>1</v>
      </c>
      <c r="N139" s="231" t="s">
        <v>895</v>
      </c>
      <c r="O139" s="231">
        <v>30</v>
      </c>
      <c r="P139" s="199"/>
      <c r="Q139" s="199"/>
    </row>
    <row r="140" spans="1:17" ht="36">
      <c r="A140" s="196">
        <v>151</v>
      </c>
      <c r="B140" s="196" t="s">
        <v>627</v>
      </c>
      <c r="C140" s="196"/>
      <c r="D140" s="199" t="s">
        <v>669</v>
      </c>
      <c r="E140" s="198" t="s">
        <v>311</v>
      </c>
      <c r="F140" s="198" t="s">
        <v>673</v>
      </c>
      <c r="G140" s="198"/>
      <c r="H140" s="198" t="s">
        <v>437</v>
      </c>
      <c r="I140" s="198"/>
      <c r="J140" s="225">
        <v>25</v>
      </c>
      <c r="K140" s="225"/>
      <c r="L140" s="225"/>
      <c r="M140" s="226">
        <v>1</v>
      </c>
      <c r="N140" s="231" t="s">
        <v>895</v>
      </c>
      <c r="O140" s="231"/>
      <c r="P140" s="199"/>
      <c r="Q140" s="199"/>
    </row>
    <row r="141" spans="1:17" ht="72">
      <c r="A141" s="196">
        <v>152</v>
      </c>
      <c r="B141" s="196" t="s">
        <v>627</v>
      </c>
      <c r="C141" s="196"/>
      <c r="D141" s="197">
        <v>1</v>
      </c>
      <c r="E141" s="198" t="s">
        <v>674</v>
      </c>
      <c r="F141" s="198" t="s">
        <v>675</v>
      </c>
      <c r="G141" s="198" t="s">
        <v>676</v>
      </c>
      <c r="H141" s="198" t="s">
        <v>677</v>
      </c>
      <c r="I141" s="198"/>
      <c r="J141" s="225">
        <v>157</v>
      </c>
      <c r="K141" s="225"/>
      <c r="L141" s="225"/>
      <c r="M141" s="226">
        <v>1</v>
      </c>
      <c r="N141" s="231" t="s">
        <v>882</v>
      </c>
      <c r="O141" s="231"/>
      <c r="P141" s="199"/>
      <c r="Q141" s="199"/>
    </row>
    <row r="142" spans="1:17" ht="60">
      <c r="A142" s="196">
        <v>153</v>
      </c>
      <c r="B142" s="196" t="s">
        <v>627</v>
      </c>
      <c r="C142" s="196"/>
      <c r="D142" s="197">
        <v>1</v>
      </c>
      <c r="E142" s="198" t="s">
        <v>678</v>
      </c>
      <c r="F142" s="198" t="s">
        <v>679</v>
      </c>
      <c r="G142" s="198" t="s">
        <v>680</v>
      </c>
      <c r="H142" s="198" t="s">
        <v>681</v>
      </c>
      <c r="I142" s="198" t="s">
        <v>682</v>
      </c>
      <c r="J142" s="225">
        <v>10</v>
      </c>
      <c r="K142" s="225"/>
      <c r="L142" s="225"/>
      <c r="M142" s="226">
        <v>1</v>
      </c>
      <c r="N142" s="231" t="s">
        <v>895</v>
      </c>
      <c r="O142" s="231"/>
      <c r="P142" s="199"/>
      <c r="Q142" s="199"/>
    </row>
    <row r="143" spans="1:17" ht="48">
      <c r="A143" s="196">
        <v>154</v>
      </c>
      <c r="B143" s="196" t="s">
        <v>627</v>
      </c>
      <c r="C143" s="196"/>
      <c r="D143" s="197">
        <v>1</v>
      </c>
      <c r="E143" s="198" t="s">
        <v>683</v>
      </c>
      <c r="F143" s="198" t="s">
        <v>684</v>
      </c>
      <c r="G143" s="198" t="s">
        <v>680</v>
      </c>
      <c r="H143" s="198" t="s">
        <v>685</v>
      </c>
      <c r="I143" s="198" t="s">
        <v>686</v>
      </c>
      <c r="J143" s="225">
        <v>16</v>
      </c>
      <c r="K143" s="225"/>
      <c r="L143" s="225"/>
      <c r="M143" s="226">
        <v>1</v>
      </c>
      <c r="N143" s="231" t="s">
        <v>882</v>
      </c>
      <c r="O143" s="231"/>
      <c r="P143" s="199"/>
      <c r="Q143" s="199"/>
    </row>
    <row r="144" spans="1:17" ht="60">
      <c r="A144" s="196">
        <v>155</v>
      </c>
      <c r="B144" s="196" t="s">
        <v>627</v>
      </c>
      <c r="C144" s="196"/>
      <c r="D144" s="197">
        <v>1</v>
      </c>
      <c r="E144" s="198" t="s">
        <v>687</v>
      </c>
      <c r="F144" s="198" t="s">
        <v>688</v>
      </c>
      <c r="G144" s="198" t="s">
        <v>915</v>
      </c>
      <c r="H144" s="198" t="s">
        <v>689</v>
      </c>
      <c r="I144" s="198"/>
      <c r="J144" s="225">
        <v>10</v>
      </c>
      <c r="K144" s="225"/>
      <c r="L144" s="225"/>
      <c r="M144" s="226">
        <v>1</v>
      </c>
      <c r="N144" s="231" t="s">
        <v>895</v>
      </c>
      <c r="O144" s="231"/>
      <c r="P144" s="199"/>
      <c r="Q144" s="199"/>
    </row>
    <row r="145" spans="1:17" ht="120">
      <c r="A145" s="196">
        <v>156</v>
      </c>
      <c r="B145" s="196" t="s">
        <v>627</v>
      </c>
      <c r="C145" s="196"/>
      <c r="D145" s="197">
        <v>1</v>
      </c>
      <c r="E145" s="198" t="s">
        <v>690</v>
      </c>
      <c r="F145" s="198" t="s">
        <v>691</v>
      </c>
      <c r="G145" s="198"/>
      <c r="H145" s="198" t="s">
        <v>692</v>
      </c>
      <c r="I145" s="198"/>
      <c r="J145" s="225">
        <v>219</v>
      </c>
      <c r="K145" s="225"/>
      <c r="L145" s="225"/>
      <c r="M145" s="226" t="s">
        <v>895</v>
      </c>
      <c r="N145" s="231"/>
      <c r="O145" s="231"/>
      <c r="P145" s="199"/>
      <c r="Q145" s="199"/>
    </row>
    <row r="146" spans="1:17" ht="60">
      <c r="A146" s="196">
        <v>157</v>
      </c>
      <c r="B146" s="196" t="s">
        <v>627</v>
      </c>
      <c r="C146" s="196"/>
      <c r="D146" s="197">
        <v>1</v>
      </c>
      <c r="E146" s="198" t="s">
        <v>693</v>
      </c>
      <c r="F146" s="198" t="s">
        <v>694</v>
      </c>
      <c r="G146" s="198" t="s">
        <v>695</v>
      </c>
      <c r="H146" s="198" t="s">
        <v>696</v>
      </c>
      <c r="I146" s="198"/>
      <c r="J146" s="225">
        <v>141</v>
      </c>
      <c r="K146" s="225"/>
      <c r="L146" s="225"/>
      <c r="M146" s="226" t="s">
        <v>882</v>
      </c>
      <c r="N146" s="231"/>
      <c r="O146" s="231"/>
      <c r="P146" s="199"/>
      <c r="Q146" s="199"/>
    </row>
    <row r="147" spans="1:17" ht="36">
      <c r="A147" s="196" t="s">
        <v>559</v>
      </c>
      <c r="B147" s="196" t="s">
        <v>627</v>
      </c>
      <c r="C147" s="196"/>
      <c r="D147" s="202" t="s">
        <v>697</v>
      </c>
      <c r="E147" s="198" t="s">
        <v>698</v>
      </c>
      <c r="F147" s="198" t="s">
        <v>699</v>
      </c>
      <c r="G147" s="198" t="s">
        <v>700</v>
      </c>
      <c r="H147" s="198"/>
      <c r="I147" s="198"/>
      <c r="J147" s="225" t="s">
        <v>230</v>
      </c>
      <c r="K147" s="225" t="s">
        <v>916</v>
      </c>
      <c r="L147" s="225">
        <v>3897</v>
      </c>
      <c r="M147" s="226" t="s">
        <v>895</v>
      </c>
      <c r="N147" s="231"/>
      <c r="O147" s="231"/>
      <c r="P147" s="199"/>
      <c r="Q147" s="199"/>
    </row>
    <row r="148" spans="1:17" ht="36">
      <c r="A148" s="196">
        <v>158</v>
      </c>
      <c r="B148" s="196" t="s">
        <v>701</v>
      </c>
      <c r="C148" s="196"/>
      <c r="D148" s="197">
        <v>4</v>
      </c>
      <c r="E148" s="198" t="s">
        <v>243</v>
      </c>
      <c r="F148" s="198" t="s">
        <v>702</v>
      </c>
      <c r="G148" s="198"/>
      <c r="H148" s="198" t="s">
        <v>703</v>
      </c>
      <c r="I148" s="198" t="s">
        <v>704</v>
      </c>
      <c r="J148" s="225">
        <v>66.290000000000006</v>
      </c>
      <c r="K148" s="225"/>
      <c r="L148" s="225"/>
      <c r="M148" s="226" t="s">
        <v>895</v>
      </c>
      <c r="N148" s="231" t="s">
        <v>498</v>
      </c>
      <c r="O148" s="231" t="s">
        <v>498</v>
      </c>
      <c r="P148" s="199" t="s">
        <v>844</v>
      </c>
      <c r="Q148" s="199"/>
    </row>
    <row r="149" spans="1:17" ht="156">
      <c r="A149" s="196">
        <v>159</v>
      </c>
      <c r="B149" s="196" t="s">
        <v>701</v>
      </c>
      <c r="C149" s="196"/>
      <c r="D149" s="197">
        <v>4</v>
      </c>
      <c r="E149" s="198" t="s">
        <v>705</v>
      </c>
      <c r="F149" s="198" t="s">
        <v>706</v>
      </c>
      <c r="G149" s="198" t="s">
        <v>707</v>
      </c>
      <c r="H149" s="198" t="s">
        <v>708</v>
      </c>
      <c r="I149" s="198" t="s">
        <v>709</v>
      </c>
      <c r="J149" s="225">
        <v>36.04</v>
      </c>
      <c r="K149" s="225"/>
      <c r="L149" s="225"/>
      <c r="M149" s="226" t="s">
        <v>895</v>
      </c>
      <c r="N149" s="231" t="s">
        <v>498</v>
      </c>
      <c r="O149" s="231" t="s">
        <v>498</v>
      </c>
      <c r="P149" s="199"/>
      <c r="Q149" s="199" t="s">
        <v>896</v>
      </c>
    </row>
    <row r="150" spans="1:17" ht="50.25" customHeight="1">
      <c r="A150" s="196">
        <v>160</v>
      </c>
      <c r="B150" s="196" t="s">
        <v>701</v>
      </c>
      <c r="C150" s="196"/>
      <c r="D150" s="197">
        <v>4</v>
      </c>
      <c r="E150" s="198" t="s">
        <v>710</v>
      </c>
      <c r="F150" s="198" t="s">
        <v>706</v>
      </c>
      <c r="G150" s="198"/>
      <c r="H150" s="198" t="s">
        <v>711</v>
      </c>
      <c r="I150" s="198" t="s">
        <v>910</v>
      </c>
      <c r="J150" s="225">
        <v>13.67</v>
      </c>
      <c r="K150" s="225"/>
      <c r="L150" s="225"/>
      <c r="M150" s="226">
        <v>3</v>
      </c>
      <c r="N150" s="231" t="s">
        <v>498</v>
      </c>
      <c r="O150" s="231">
        <v>12</v>
      </c>
      <c r="P150" s="199" t="s">
        <v>896</v>
      </c>
      <c r="Q150" s="199"/>
    </row>
    <row r="151" spans="1:17" ht="132">
      <c r="A151" s="196">
        <v>161</v>
      </c>
      <c r="B151" s="196" t="s">
        <v>701</v>
      </c>
      <c r="C151" s="196"/>
      <c r="D151" s="197">
        <v>4</v>
      </c>
      <c r="E151" s="198" t="s">
        <v>712</v>
      </c>
      <c r="F151" s="198" t="s">
        <v>713</v>
      </c>
      <c r="G151" s="198" t="s">
        <v>714</v>
      </c>
      <c r="H151" s="198" t="s">
        <v>715</v>
      </c>
      <c r="I151" s="198" t="s">
        <v>291</v>
      </c>
      <c r="J151" s="225">
        <v>1169.55</v>
      </c>
      <c r="K151" s="225"/>
      <c r="L151" s="225"/>
      <c r="M151" s="226">
        <v>1</v>
      </c>
      <c r="N151" s="231" t="s">
        <v>498</v>
      </c>
      <c r="O151" s="231" t="s">
        <v>498</v>
      </c>
      <c r="P151" s="199"/>
      <c r="Q151" s="199"/>
    </row>
    <row r="152" spans="1:17" ht="48">
      <c r="A152" s="196">
        <v>162</v>
      </c>
      <c r="B152" s="196" t="s">
        <v>701</v>
      </c>
      <c r="C152" s="196"/>
      <c r="D152" s="197">
        <v>4</v>
      </c>
      <c r="E152" s="198" t="s">
        <v>716</v>
      </c>
      <c r="F152" s="198" t="s">
        <v>717</v>
      </c>
      <c r="G152" s="198" t="s">
        <v>718</v>
      </c>
      <c r="H152" s="198" t="s">
        <v>917</v>
      </c>
      <c r="I152" s="198" t="s">
        <v>719</v>
      </c>
      <c r="J152" s="225">
        <v>21</v>
      </c>
      <c r="K152" s="225"/>
      <c r="L152" s="225"/>
      <c r="M152" s="226">
        <v>1</v>
      </c>
      <c r="N152" s="231">
        <v>1</v>
      </c>
      <c r="O152" s="231">
        <v>5</v>
      </c>
      <c r="P152" s="199"/>
      <c r="Q152" s="199"/>
    </row>
    <row r="153" spans="1:17" ht="36">
      <c r="A153" s="196">
        <v>163</v>
      </c>
      <c r="B153" s="196" t="s">
        <v>701</v>
      </c>
      <c r="C153" s="196"/>
      <c r="D153" s="197">
        <v>4</v>
      </c>
      <c r="E153" s="198" t="s">
        <v>720</v>
      </c>
      <c r="F153" s="198" t="s">
        <v>721</v>
      </c>
      <c r="G153" s="198"/>
      <c r="H153" s="198"/>
      <c r="I153" s="198" t="s">
        <v>588</v>
      </c>
      <c r="J153" s="225">
        <v>27.2</v>
      </c>
      <c r="K153" s="225"/>
      <c r="L153" s="225"/>
      <c r="M153" s="226">
        <v>1</v>
      </c>
      <c r="N153" s="231" t="s">
        <v>882</v>
      </c>
      <c r="O153" s="231">
        <v>12</v>
      </c>
      <c r="P153" s="199"/>
      <c r="Q153" s="199"/>
    </row>
    <row r="154" spans="1:17" ht="36">
      <c r="A154" s="196">
        <v>164</v>
      </c>
      <c r="B154" s="196" t="s">
        <v>701</v>
      </c>
      <c r="C154" s="196"/>
      <c r="D154" s="197">
        <v>4</v>
      </c>
      <c r="E154" s="198" t="s">
        <v>722</v>
      </c>
      <c r="F154" s="198" t="s">
        <v>721</v>
      </c>
      <c r="G154" s="198"/>
      <c r="H154" s="198"/>
      <c r="I154" s="198" t="s">
        <v>588</v>
      </c>
      <c r="J154" s="225">
        <v>27.2</v>
      </c>
      <c r="K154" s="225"/>
      <c r="L154" s="225"/>
      <c r="M154" s="226">
        <v>1</v>
      </c>
      <c r="N154" s="231" t="s">
        <v>882</v>
      </c>
      <c r="O154" s="231">
        <v>12</v>
      </c>
      <c r="P154" s="199"/>
      <c r="Q154" s="199"/>
    </row>
    <row r="155" spans="1:17" ht="36">
      <c r="A155" s="196">
        <v>165</v>
      </c>
      <c r="B155" s="196" t="s">
        <v>701</v>
      </c>
      <c r="C155" s="196"/>
      <c r="D155" s="197">
        <v>4</v>
      </c>
      <c r="E155" s="198" t="s">
        <v>723</v>
      </c>
      <c r="F155" s="198" t="s">
        <v>721</v>
      </c>
      <c r="G155" s="198"/>
      <c r="H155" s="198"/>
      <c r="I155" s="198" t="s">
        <v>588</v>
      </c>
      <c r="J155" s="225">
        <v>97.93</v>
      </c>
      <c r="K155" s="225"/>
      <c r="L155" s="225"/>
      <c r="M155" s="226">
        <v>1</v>
      </c>
      <c r="N155" s="231" t="s">
        <v>895</v>
      </c>
      <c r="O155" s="231">
        <v>50</v>
      </c>
      <c r="P155" s="199"/>
      <c r="Q155" s="199"/>
    </row>
    <row r="156" spans="1:17" ht="61.5" customHeight="1">
      <c r="A156" s="196">
        <v>166</v>
      </c>
      <c r="B156" s="196" t="s">
        <v>701</v>
      </c>
      <c r="C156" s="196"/>
      <c r="D156" s="197">
        <v>4</v>
      </c>
      <c r="E156" s="198" t="s">
        <v>918</v>
      </c>
      <c r="F156" s="198" t="s">
        <v>724</v>
      </c>
      <c r="G156" s="198"/>
      <c r="H156" s="198"/>
      <c r="I156" s="198" t="s">
        <v>725</v>
      </c>
      <c r="J156" s="225">
        <v>46.67</v>
      </c>
      <c r="K156" s="225"/>
      <c r="L156" s="225"/>
      <c r="M156" s="226">
        <v>1</v>
      </c>
      <c r="N156" s="231" t="s">
        <v>498</v>
      </c>
      <c r="O156" s="231">
        <v>20</v>
      </c>
      <c r="P156" s="199"/>
      <c r="Q156" s="199"/>
    </row>
    <row r="157" spans="1:17" ht="48">
      <c r="A157" s="196">
        <v>167</v>
      </c>
      <c r="B157" s="196" t="s">
        <v>701</v>
      </c>
      <c r="C157" s="196"/>
      <c r="D157" s="197">
        <v>4</v>
      </c>
      <c r="E157" s="198" t="s">
        <v>647</v>
      </c>
      <c r="F157" s="198" t="s">
        <v>648</v>
      </c>
      <c r="G157" s="198"/>
      <c r="H157" s="198"/>
      <c r="I157" s="198" t="s">
        <v>726</v>
      </c>
      <c r="J157" s="225">
        <v>72.33</v>
      </c>
      <c r="K157" s="225"/>
      <c r="L157" s="225"/>
      <c r="M157" s="226">
        <v>1</v>
      </c>
      <c r="N157" s="231" t="s">
        <v>498</v>
      </c>
      <c r="O157" s="231" t="s">
        <v>498</v>
      </c>
      <c r="P157" s="199"/>
      <c r="Q157" s="199"/>
    </row>
    <row r="158" spans="1:17" ht="48">
      <c r="A158" s="196">
        <v>168</v>
      </c>
      <c r="B158" s="196" t="s">
        <v>701</v>
      </c>
      <c r="C158" s="196"/>
      <c r="D158" s="197">
        <v>4</v>
      </c>
      <c r="E158" s="198" t="s">
        <v>650</v>
      </c>
      <c r="F158" s="198" t="s">
        <v>648</v>
      </c>
      <c r="G158" s="198"/>
      <c r="H158" s="198"/>
      <c r="I158" s="198" t="s">
        <v>726</v>
      </c>
      <c r="J158" s="225">
        <v>54</v>
      </c>
      <c r="K158" s="225"/>
      <c r="L158" s="225"/>
      <c r="M158" s="226">
        <v>1</v>
      </c>
      <c r="N158" s="231" t="s">
        <v>498</v>
      </c>
      <c r="O158" s="231" t="s">
        <v>498</v>
      </c>
      <c r="P158" s="199"/>
      <c r="Q158" s="199"/>
    </row>
    <row r="159" spans="1:17" ht="72">
      <c r="A159" s="196">
        <v>169</v>
      </c>
      <c r="B159" s="196" t="s">
        <v>701</v>
      </c>
      <c r="C159" s="196"/>
      <c r="D159" s="197">
        <v>4</v>
      </c>
      <c r="E159" s="198" t="s">
        <v>345</v>
      </c>
      <c r="F159" s="198" t="s">
        <v>727</v>
      </c>
      <c r="G159" s="198"/>
      <c r="H159" s="198" t="s">
        <v>728</v>
      </c>
      <c r="I159" s="198" t="s">
        <v>347</v>
      </c>
      <c r="J159" s="225">
        <v>31.92</v>
      </c>
      <c r="K159" s="225"/>
      <c r="L159" s="225"/>
      <c r="M159" s="226">
        <v>1</v>
      </c>
      <c r="N159" s="231" t="s">
        <v>498</v>
      </c>
      <c r="O159" s="231" t="s">
        <v>498</v>
      </c>
      <c r="P159" s="199"/>
      <c r="Q159" s="199"/>
    </row>
    <row r="160" spans="1:17" ht="72">
      <c r="A160" s="196">
        <v>170</v>
      </c>
      <c r="B160" s="196" t="s">
        <v>701</v>
      </c>
      <c r="C160" s="196"/>
      <c r="D160" s="197">
        <v>4</v>
      </c>
      <c r="E160" s="198" t="s">
        <v>311</v>
      </c>
      <c r="F160" s="198" t="s">
        <v>729</v>
      </c>
      <c r="G160" s="198"/>
      <c r="H160" s="198" t="s">
        <v>730</v>
      </c>
      <c r="I160" s="198"/>
      <c r="J160" s="225">
        <v>286.2</v>
      </c>
      <c r="K160" s="225"/>
      <c r="L160" s="225"/>
      <c r="M160" s="226">
        <v>1</v>
      </c>
      <c r="N160" s="231" t="s">
        <v>498</v>
      </c>
      <c r="O160" s="231" t="s">
        <v>498</v>
      </c>
      <c r="P160" s="199"/>
      <c r="Q160" s="199"/>
    </row>
    <row r="161" spans="1:17" ht="49.5" customHeight="1">
      <c r="A161" s="196">
        <v>171</v>
      </c>
      <c r="B161" s="196" t="s">
        <v>701</v>
      </c>
      <c r="C161" s="196"/>
      <c r="D161" s="197">
        <v>4</v>
      </c>
      <c r="E161" s="198" t="s">
        <v>731</v>
      </c>
      <c r="F161" s="198" t="s">
        <v>732</v>
      </c>
      <c r="G161" s="198"/>
      <c r="H161" s="198" t="s">
        <v>733</v>
      </c>
      <c r="I161" s="198"/>
      <c r="J161" s="225">
        <v>400</v>
      </c>
      <c r="K161" s="225"/>
      <c r="L161" s="225"/>
      <c r="M161" s="226">
        <v>1</v>
      </c>
      <c r="N161" s="231" t="s">
        <v>498</v>
      </c>
      <c r="O161" s="231" t="s">
        <v>498</v>
      </c>
      <c r="P161" s="199"/>
      <c r="Q161" s="199"/>
    </row>
  </sheetData>
  <mergeCells count="19">
    <mergeCell ref="Q2:Q4"/>
    <mergeCell ref="K3:K4"/>
    <mergeCell ref="L3:L4"/>
    <mergeCell ref="N3:N4"/>
    <mergeCell ref="O3:O4"/>
    <mergeCell ref="I2:I4"/>
    <mergeCell ref="J2:J4"/>
    <mergeCell ref="K2:L2"/>
    <mergeCell ref="M2:M4"/>
    <mergeCell ref="N2:O2"/>
    <mergeCell ref="P2:P4"/>
    <mergeCell ref="C2:C4"/>
    <mergeCell ref="D2:D4"/>
    <mergeCell ref="E2:E4"/>
    <mergeCell ref="F2:F4"/>
    <mergeCell ref="G2:G4"/>
    <mergeCell ref="H2:H4"/>
    <mergeCell ref="A2:A4"/>
    <mergeCell ref="B2:B4"/>
  </mergeCells>
  <phoneticPr fontId="6"/>
  <pageMargins left="0.78740157480314965" right="0.23622047244094491" top="0.59055118110236227" bottom="0.59055118110236227" header="0.31496062992125984" footer="0.31496062992125984"/>
  <headerFooter>
    <oddFooter>&amp;C&amp;12&amp;P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1"/>
  <sheetViews>
    <sheetView zoomScaleNormal="100" workbookViewId="0"/>
  </sheetViews>
  <sheetFormatPr defaultRowHeight="12"/>
  <cols>
    <col min="1" max="1" width="5.625" style="177" customWidth="1"/>
    <col min="2" max="2" width="10.625" style="176" customWidth="1"/>
    <col min="3" max="3" width="12.625" style="177" customWidth="1"/>
    <col min="4" max="4" width="5.625" style="174" customWidth="1"/>
    <col min="5" max="5" width="18.75" style="178" customWidth="1"/>
    <col min="6" max="29" width="6.625" style="177" customWidth="1"/>
    <col min="30" max="16384" width="9" style="177"/>
  </cols>
  <sheetData>
    <row r="1" spans="1:29" ht="22.5" customHeight="1">
      <c r="A1" s="175" t="s">
        <v>106</v>
      </c>
    </row>
    <row r="2" spans="1:29" s="174" customFormat="1" ht="24" customHeight="1">
      <c r="A2" s="179" t="s">
        <v>107</v>
      </c>
      <c r="B2" s="180" t="s">
        <v>108</v>
      </c>
      <c r="C2" s="180" t="s">
        <v>109</v>
      </c>
      <c r="D2" s="179" t="s">
        <v>110</v>
      </c>
      <c r="E2" s="179" t="s">
        <v>111</v>
      </c>
      <c r="F2" s="181" t="s">
        <v>734</v>
      </c>
      <c r="G2" s="182"/>
      <c r="H2" s="182"/>
      <c r="I2" s="182"/>
      <c r="J2" s="182"/>
      <c r="K2" s="182"/>
      <c r="L2" s="181" t="s">
        <v>735</v>
      </c>
      <c r="M2" s="182"/>
      <c r="N2" s="182"/>
      <c r="O2" s="182"/>
      <c r="P2" s="182"/>
      <c r="Q2" s="182"/>
      <c r="R2" s="182"/>
      <c r="S2" s="182"/>
      <c r="T2" s="182"/>
      <c r="U2" s="182"/>
      <c r="V2" s="181" t="s">
        <v>736</v>
      </c>
      <c r="W2" s="182"/>
      <c r="X2" s="182"/>
      <c r="Y2" s="182"/>
      <c r="Z2" s="182"/>
      <c r="AA2" s="182"/>
      <c r="AB2" s="182"/>
      <c r="AC2" s="183"/>
    </row>
    <row r="3" spans="1:29" s="174" customFormat="1" ht="24" customHeight="1">
      <c r="A3" s="184"/>
      <c r="B3" s="184"/>
      <c r="C3" s="184"/>
      <c r="D3" s="184"/>
      <c r="E3" s="185"/>
      <c r="F3" s="181" t="s">
        <v>737</v>
      </c>
      <c r="G3" s="182"/>
      <c r="H3" s="183"/>
      <c r="I3" s="180" t="s">
        <v>738</v>
      </c>
      <c r="J3" s="181" t="s">
        <v>739</v>
      </c>
      <c r="K3" s="183"/>
      <c r="L3" s="179" t="s">
        <v>740</v>
      </c>
      <c r="M3" s="179" t="s">
        <v>741</v>
      </c>
      <c r="N3" s="179" t="s">
        <v>742</v>
      </c>
      <c r="O3" s="186" t="s">
        <v>743</v>
      </c>
      <c r="P3" s="187"/>
      <c r="Q3" s="186" t="s">
        <v>744</v>
      </c>
      <c r="R3" s="188"/>
      <c r="S3" s="188"/>
      <c r="T3" s="187"/>
      <c r="U3" s="189" t="s">
        <v>745</v>
      </c>
      <c r="V3" s="179" t="s">
        <v>746</v>
      </c>
      <c r="W3" s="179" t="s">
        <v>747</v>
      </c>
      <c r="X3" s="179" t="s">
        <v>748</v>
      </c>
      <c r="Y3" s="179" t="s">
        <v>749</v>
      </c>
      <c r="Z3" s="179" t="s">
        <v>750</v>
      </c>
      <c r="AA3" s="179" t="s">
        <v>751</v>
      </c>
      <c r="AB3" s="179" t="s">
        <v>752</v>
      </c>
      <c r="AC3" s="179" t="s">
        <v>753</v>
      </c>
    </row>
    <row r="4" spans="1:29" s="192" customFormat="1" ht="24" customHeight="1">
      <c r="A4" s="184"/>
      <c r="B4" s="184"/>
      <c r="C4" s="184"/>
      <c r="D4" s="184"/>
      <c r="E4" s="185"/>
      <c r="F4" s="190" t="s">
        <v>755</v>
      </c>
      <c r="G4" s="190" t="s">
        <v>756</v>
      </c>
      <c r="H4" s="190" t="s">
        <v>757</v>
      </c>
      <c r="I4" s="184"/>
      <c r="J4" s="191" t="s">
        <v>758</v>
      </c>
      <c r="K4" s="191" t="s">
        <v>759</v>
      </c>
      <c r="L4" s="185"/>
      <c r="M4" s="185"/>
      <c r="N4" s="185"/>
      <c r="O4" s="190" t="s">
        <v>760</v>
      </c>
      <c r="P4" s="190" t="s">
        <v>761</v>
      </c>
      <c r="Q4" s="190" t="s">
        <v>762</v>
      </c>
      <c r="R4" s="190" t="s">
        <v>763</v>
      </c>
      <c r="S4" s="190" t="s">
        <v>764</v>
      </c>
      <c r="T4" s="190" t="s">
        <v>765</v>
      </c>
      <c r="U4" s="190" t="s">
        <v>766</v>
      </c>
      <c r="V4" s="184"/>
      <c r="W4" s="185"/>
      <c r="X4" s="185"/>
      <c r="Y4" s="185"/>
      <c r="Z4" s="185"/>
      <c r="AA4" s="185"/>
      <c r="AB4" s="185"/>
      <c r="AC4" s="185"/>
    </row>
    <row r="5" spans="1:29" s="193" customFormat="1" ht="15" customHeight="1">
      <c r="A5" s="194"/>
      <c r="B5" s="194"/>
      <c r="C5" s="194"/>
      <c r="D5" s="194"/>
      <c r="E5" s="195"/>
      <c r="F5" s="195"/>
      <c r="G5" s="195"/>
      <c r="H5" s="195"/>
      <c r="I5" s="194"/>
      <c r="J5" s="194"/>
      <c r="K5" s="194"/>
      <c r="L5" s="195"/>
      <c r="M5" s="195"/>
      <c r="N5" s="195"/>
      <c r="O5" s="195"/>
      <c r="P5" s="195"/>
      <c r="Q5" s="195"/>
      <c r="R5" s="195"/>
      <c r="S5" s="195"/>
      <c r="T5" s="195"/>
      <c r="U5" s="195"/>
      <c r="V5" s="194"/>
      <c r="W5" s="195" t="s">
        <v>808</v>
      </c>
      <c r="X5" s="195"/>
      <c r="Y5" s="195"/>
      <c r="Z5" s="195"/>
      <c r="AA5" s="195"/>
      <c r="AB5" s="195"/>
      <c r="AC5" s="195"/>
    </row>
    <row r="6" spans="1:29" ht="24">
      <c r="A6" s="196">
        <v>1</v>
      </c>
      <c r="B6" s="196" t="s">
        <v>128</v>
      </c>
      <c r="C6" s="196" t="s">
        <v>129</v>
      </c>
      <c r="D6" s="197">
        <v>5</v>
      </c>
      <c r="E6" s="198" t="s">
        <v>130</v>
      </c>
      <c r="F6" s="199" t="s">
        <v>767</v>
      </c>
      <c r="G6" s="199" t="s">
        <v>768</v>
      </c>
      <c r="H6" s="199" t="s">
        <v>769</v>
      </c>
      <c r="I6" s="200" t="s">
        <v>493</v>
      </c>
      <c r="J6" s="199" t="s">
        <v>809</v>
      </c>
      <c r="K6" s="200"/>
      <c r="L6" s="200" t="s">
        <v>810</v>
      </c>
      <c r="M6" s="200" t="s">
        <v>810</v>
      </c>
      <c r="N6" s="200"/>
      <c r="O6" s="200"/>
      <c r="P6" s="200" t="s">
        <v>810</v>
      </c>
      <c r="Q6" s="200" t="s">
        <v>493</v>
      </c>
      <c r="R6" s="200" t="s">
        <v>493</v>
      </c>
      <c r="S6" s="200" t="s">
        <v>754</v>
      </c>
      <c r="T6" s="200"/>
      <c r="U6" s="199" t="s">
        <v>754</v>
      </c>
      <c r="V6" s="200"/>
      <c r="W6" s="200">
        <v>750</v>
      </c>
      <c r="X6" s="200" t="s">
        <v>771</v>
      </c>
      <c r="Y6" s="200" t="s">
        <v>493</v>
      </c>
      <c r="Z6" s="200" t="s">
        <v>493</v>
      </c>
      <c r="AA6" s="200" t="s">
        <v>493</v>
      </c>
      <c r="AB6" s="200" t="s">
        <v>493</v>
      </c>
      <c r="AC6" s="200" t="s">
        <v>811</v>
      </c>
    </row>
    <row r="7" spans="1:29" ht="24">
      <c r="A7" s="196">
        <v>2</v>
      </c>
      <c r="B7" s="196" t="s">
        <v>128</v>
      </c>
      <c r="C7" s="201" t="s">
        <v>135</v>
      </c>
      <c r="D7" s="202">
        <v>2</v>
      </c>
      <c r="E7" s="198" t="s">
        <v>136</v>
      </c>
      <c r="F7" s="199" t="s">
        <v>767</v>
      </c>
      <c r="G7" s="199" t="s">
        <v>768</v>
      </c>
      <c r="H7" s="199" t="s">
        <v>769</v>
      </c>
      <c r="I7" s="200" t="s">
        <v>493</v>
      </c>
      <c r="J7" s="199" t="s">
        <v>811</v>
      </c>
      <c r="K7" s="200"/>
      <c r="L7" s="200"/>
      <c r="M7" s="200"/>
      <c r="N7" s="200"/>
      <c r="O7" s="200"/>
      <c r="P7" s="200"/>
      <c r="Q7" s="200" t="s">
        <v>493</v>
      </c>
      <c r="R7" s="200" t="s">
        <v>493</v>
      </c>
      <c r="S7" s="200" t="s">
        <v>754</v>
      </c>
      <c r="T7" s="200"/>
      <c r="U7" s="199" t="s">
        <v>754</v>
      </c>
      <c r="V7" s="200"/>
      <c r="W7" s="200">
        <v>750</v>
      </c>
      <c r="X7" s="200" t="s">
        <v>771</v>
      </c>
      <c r="Y7" s="200" t="s">
        <v>493</v>
      </c>
      <c r="Z7" s="200" t="s">
        <v>493</v>
      </c>
      <c r="AA7" s="200" t="s">
        <v>493</v>
      </c>
      <c r="AB7" s="200" t="s">
        <v>493</v>
      </c>
      <c r="AC7" s="200" t="s">
        <v>809</v>
      </c>
    </row>
    <row r="8" spans="1:29" ht="24">
      <c r="A8" s="196">
        <v>3</v>
      </c>
      <c r="B8" s="196" t="s">
        <v>128</v>
      </c>
      <c r="C8" s="201" t="s">
        <v>135</v>
      </c>
      <c r="D8" s="202">
        <v>2</v>
      </c>
      <c r="E8" s="198" t="s">
        <v>141</v>
      </c>
      <c r="F8" s="199" t="s">
        <v>767</v>
      </c>
      <c r="G8" s="199" t="s">
        <v>768</v>
      </c>
      <c r="H8" s="199" t="s">
        <v>769</v>
      </c>
      <c r="I8" s="200" t="s">
        <v>493</v>
      </c>
      <c r="J8" s="199" t="s">
        <v>809</v>
      </c>
      <c r="K8" s="200"/>
      <c r="L8" s="200"/>
      <c r="M8" s="200"/>
      <c r="N8" s="200"/>
      <c r="O8" s="200"/>
      <c r="P8" s="200"/>
      <c r="Q8" s="200" t="s">
        <v>493</v>
      </c>
      <c r="R8" s="200" t="s">
        <v>493</v>
      </c>
      <c r="S8" s="200" t="s">
        <v>754</v>
      </c>
      <c r="T8" s="200"/>
      <c r="U8" s="199" t="s">
        <v>754</v>
      </c>
      <c r="V8" s="200"/>
      <c r="W8" s="200">
        <v>750</v>
      </c>
      <c r="X8" s="200" t="s">
        <v>771</v>
      </c>
      <c r="Y8" s="200" t="s">
        <v>493</v>
      </c>
      <c r="Z8" s="200" t="s">
        <v>493</v>
      </c>
      <c r="AA8" s="203"/>
      <c r="AB8" s="203"/>
      <c r="AC8" s="200" t="s">
        <v>809</v>
      </c>
    </row>
    <row r="9" spans="1:29" ht="24">
      <c r="A9" s="196">
        <v>4</v>
      </c>
      <c r="B9" s="196" t="s">
        <v>128</v>
      </c>
      <c r="C9" s="201" t="s">
        <v>129</v>
      </c>
      <c r="D9" s="197">
        <v>5</v>
      </c>
      <c r="E9" s="198" t="s">
        <v>144</v>
      </c>
      <c r="F9" s="199" t="s">
        <v>767</v>
      </c>
      <c r="G9" s="199" t="s">
        <v>768</v>
      </c>
      <c r="H9" s="199" t="s">
        <v>769</v>
      </c>
      <c r="I9" s="200" t="s">
        <v>493</v>
      </c>
      <c r="J9" s="199" t="s">
        <v>809</v>
      </c>
      <c r="K9" s="200"/>
      <c r="L9" s="200"/>
      <c r="M9" s="200"/>
      <c r="N9" s="200"/>
      <c r="O9" s="200"/>
      <c r="P9" s="200"/>
      <c r="Q9" s="200" t="s">
        <v>493</v>
      </c>
      <c r="R9" s="200" t="s">
        <v>493</v>
      </c>
      <c r="S9" s="200" t="s">
        <v>754</v>
      </c>
      <c r="T9" s="200"/>
      <c r="U9" s="199" t="s">
        <v>754</v>
      </c>
      <c r="V9" s="200"/>
      <c r="W9" s="200">
        <v>750</v>
      </c>
      <c r="X9" s="200" t="s">
        <v>771</v>
      </c>
      <c r="Y9" s="200" t="s">
        <v>493</v>
      </c>
      <c r="Z9" s="200" t="s">
        <v>493</v>
      </c>
      <c r="AA9" s="200" t="s">
        <v>493</v>
      </c>
      <c r="AB9" s="200" t="s">
        <v>493</v>
      </c>
      <c r="AC9" s="200" t="s">
        <v>809</v>
      </c>
    </row>
    <row r="10" spans="1:29" ht="24">
      <c r="A10" s="196">
        <v>5</v>
      </c>
      <c r="B10" s="196" t="s">
        <v>128</v>
      </c>
      <c r="C10" s="201" t="s">
        <v>129</v>
      </c>
      <c r="D10" s="197">
        <v>5</v>
      </c>
      <c r="E10" s="198" t="s">
        <v>147</v>
      </c>
      <c r="F10" s="199" t="s">
        <v>767</v>
      </c>
      <c r="G10" s="199" t="s">
        <v>768</v>
      </c>
      <c r="H10" s="199" t="s">
        <v>769</v>
      </c>
      <c r="I10" s="200" t="s">
        <v>493</v>
      </c>
      <c r="J10" s="199" t="s">
        <v>809</v>
      </c>
      <c r="K10" s="200"/>
      <c r="L10" s="200"/>
      <c r="M10" s="200"/>
      <c r="N10" s="200"/>
      <c r="O10" s="200"/>
      <c r="P10" s="200"/>
      <c r="Q10" s="200" t="s">
        <v>493</v>
      </c>
      <c r="R10" s="200" t="s">
        <v>493</v>
      </c>
      <c r="S10" s="200" t="s">
        <v>754</v>
      </c>
      <c r="T10" s="200"/>
      <c r="U10" s="199" t="s">
        <v>754</v>
      </c>
      <c r="V10" s="200"/>
      <c r="W10" s="200">
        <v>750</v>
      </c>
      <c r="X10" s="200" t="s">
        <v>771</v>
      </c>
      <c r="Y10" s="200" t="s">
        <v>493</v>
      </c>
      <c r="Z10" s="200" t="s">
        <v>493</v>
      </c>
      <c r="AA10" s="203"/>
      <c r="AB10" s="203"/>
      <c r="AC10" s="200" t="s">
        <v>811</v>
      </c>
    </row>
    <row r="11" spans="1:29" ht="60">
      <c r="A11" s="196">
        <v>6</v>
      </c>
      <c r="B11" s="201" t="s">
        <v>128</v>
      </c>
      <c r="C11" s="201" t="s">
        <v>129</v>
      </c>
      <c r="D11" s="202">
        <v>5</v>
      </c>
      <c r="E11" s="198" t="s">
        <v>129</v>
      </c>
      <c r="F11" s="199" t="s">
        <v>767</v>
      </c>
      <c r="G11" s="199" t="s">
        <v>768</v>
      </c>
      <c r="H11" s="199" t="s">
        <v>769</v>
      </c>
      <c r="I11" s="199" t="s">
        <v>772</v>
      </c>
      <c r="J11" s="199" t="s">
        <v>811</v>
      </c>
      <c r="K11" s="200"/>
      <c r="L11" s="200" t="s">
        <v>812</v>
      </c>
      <c r="M11" s="200" t="s">
        <v>812</v>
      </c>
      <c r="N11" s="200" t="s">
        <v>810</v>
      </c>
      <c r="O11" s="200"/>
      <c r="P11" s="200" t="s">
        <v>810</v>
      </c>
      <c r="Q11" s="200" t="s">
        <v>493</v>
      </c>
      <c r="R11" s="200" t="s">
        <v>493</v>
      </c>
      <c r="S11" s="200" t="s">
        <v>754</v>
      </c>
      <c r="T11" s="200"/>
      <c r="U11" s="199" t="s">
        <v>754</v>
      </c>
      <c r="V11" s="200"/>
      <c r="W11" s="200">
        <v>750</v>
      </c>
      <c r="X11" s="200" t="s">
        <v>771</v>
      </c>
      <c r="Y11" s="200" t="s">
        <v>493</v>
      </c>
      <c r="Z11" s="200" t="s">
        <v>493</v>
      </c>
      <c r="AA11" s="200" t="s">
        <v>493</v>
      </c>
      <c r="AB11" s="203"/>
      <c r="AC11" s="200" t="s">
        <v>811</v>
      </c>
    </row>
    <row r="12" spans="1:29" ht="36">
      <c r="A12" s="196">
        <v>7</v>
      </c>
      <c r="B12" s="196" t="s">
        <v>128</v>
      </c>
      <c r="C12" s="201" t="s">
        <v>129</v>
      </c>
      <c r="D12" s="202">
        <v>5</v>
      </c>
      <c r="E12" s="198" t="s">
        <v>155</v>
      </c>
      <c r="F12" s="199" t="s">
        <v>813</v>
      </c>
      <c r="G12" s="199" t="s">
        <v>754</v>
      </c>
      <c r="H12" s="199" t="s">
        <v>754</v>
      </c>
      <c r="I12" s="200"/>
      <c r="J12" s="199" t="s">
        <v>809</v>
      </c>
      <c r="K12" s="200"/>
      <c r="L12" s="200"/>
      <c r="M12" s="200"/>
      <c r="N12" s="200"/>
      <c r="O12" s="200"/>
      <c r="P12" s="200"/>
      <c r="Q12" s="200" t="s">
        <v>493</v>
      </c>
      <c r="R12" s="200" t="s">
        <v>493</v>
      </c>
      <c r="S12" s="200" t="s">
        <v>754</v>
      </c>
      <c r="T12" s="200"/>
      <c r="U12" s="199" t="s">
        <v>754</v>
      </c>
      <c r="V12" s="200"/>
      <c r="W12" s="200">
        <v>500</v>
      </c>
      <c r="X12" s="200" t="s">
        <v>771</v>
      </c>
      <c r="Y12" s="200"/>
      <c r="Z12" s="200"/>
      <c r="AA12" s="200"/>
      <c r="AB12" s="200"/>
      <c r="AC12" s="200" t="s">
        <v>809</v>
      </c>
    </row>
    <row r="13" spans="1:29" ht="24">
      <c r="A13" s="196">
        <v>8</v>
      </c>
      <c r="B13" s="201" t="s">
        <v>128</v>
      </c>
      <c r="C13" s="201" t="s">
        <v>159</v>
      </c>
      <c r="D13" s="202">
        <v>5</v>
      </c>
      <c r="E13" s="198" t="s">
        <v>159</v>
      </c>
      <c r="F13" s="199" t="s">
        <v>767</v>
      </c>
      <c r="G13" s="199" t="s">
        <v>768</v>
      </c>
      <c r="H13" s="199" t="s">
        <v>769</v>
      </c>
      <c r="I13" s="200" t="s">
        <v>493</v>
      </c>
      <c r="J13" s="199" t="s">
        <v>809</v>
      </c>
      <c r="K13" s="200"/>
      <c r="L13" s="200"/>
      <c r="M13" s="200"/>
      <c r="N13" s="200"/>
      <c r="O13" s="200"/>
      <c r="P13" s="200"/>
      <c r="Q13" s="200" t="s">
        <v>493</v>
      </c>
      <c r="R13" s="200" t="s">
        <v>493</v>
      </c>
      <c r="S13" s="200" t="s">
        <v>754</v>
      </c>
      <c r="T13" s="200"/>
      <c r="U13" s="199" t="s">
        <v>754</v>
      </c>
      <c r="V13" s="200"/>
      <c r="W13" s="200">
        <v>750</v>
      </c>
      <c r="X13" s="200" t="s">
        <v>771</v>
      </c>
      <c r="Y13" s="200" t="s">
        <v>493</v>
      </c>
      <c r="Z13" s="200" t="s">
        <v>493</v>
      </c>
      <c r="AA13" s="200" t="s">
        <v>493</v>
      </c>
      <c r="AB13" s="203"/>
      <c r="AC13" s="200" t="s">
        <v>809</v>
      </c>
    </row>
    <row r="14" spans="1:29" ht="36">
      <c r="A14" s="196">
        <v>9</v>
      </c>
      <c r="B14" s="196" t="s">
        <v>128</v>
      </c>
      <c r="C14" s="201" t="s">
        <v>159</v>
      </c>
      <c r="D14" s="202">
        <v>5</v>
      </c>
      <c r="E14" s="198" t="s">
        <v>164</v>
      </c>
      <c r="F14" s="199" t="s">
        <v>813</v>
      </c>
      <c r="G14" s="199" t="s">
        <v>754</v>
      </c>
      <c r="H14" s="199" t="s">
        <v>754</v>
      </c>
      <c r="I14" s="200"/>
      <c r="J14" s="199" t="s">
        <v>811</v>
      </c>
      <c r="K14" s="200"/>
      <c r="L14" s="200"/>
      <c r="M14" s="200"/>
      <c r="N14" s="200"/>
      <c r="O14" s="200"/>
      <c r="P14" s="200"/>
      <c r="Q14" s="200" t="s">
        <v>493</v>
      </c>
      <c r="R14" s="200" t="s">
        <v>493</v>
      </c>
      <c r="S14" s="200" t="s">
        <v>754</v>
      </c>
      <c r="T14" s="200"/>
      <c r="U14" s="199" t="s">
        <v>754</v>
      </c>
      <c r="V14" s="200"/>
      <c r="W14" s="200">
        <v>500</v>
      </c>
      <c r="X14" s="200" t="s">
        <v>771</v>
      </c>
      <c r="Y14" s="200"/>
      <c r="Z14" s="200"/>
      <c r="AA14" s="200"/>
      <c r="AB14" s="200"/>
      <c r="AC14" s="200" t="s">
        <v>809</v>
      </c>
    </row>
    <row r="15" spans="1:29" ht="24">
      <c r="A15" s="196">
        <v>10</v>
      </c>
      <c r="B15" s="201" t="s">
        <v>128</v>
      </c>
      <c r="C15" s="201" t="s">
        <v>167</v>
      </c>
      <c r="D15" s="202">
        <v>5</v>
      </c>
      <c r="E15" s="198" t="s">
        <v>167</v>
      </c>
      <c r="F15" s="199" t="s">
        <v>767</v>
      </c>
      <c r="G15" s="199" t="s">
        <v>768</v>
      </c>
      <c r="H15" s="199" t="s">
        <v>769</v>
      </c>
      <c r="I15" s="200" t="s">
        <v>493</v>
      </c>
      <c r="J15" s="199" t="s">
        <v>811</v>
      </c>
      <c r="K15" s="200"/>
      <c r="L15" s="200" t="s">
        <v>810</v>
      </c>
      <c r="M15" s="200" t="s">
        <v>810</v>
      </c>
      <c r="N15" s="200" t="s">
        <v>810</v>
      </c>
      <c r="O15" s="200"/>
      <c r="P15" s="200" t="s">
        <v>812</v>
      </c>
      <c r="Q15" s="200" t="s">
        <v>493</v>
      </c>
      <c r="R15" s="200" t="s">
        <v>493</v>
      </c>
      <c r="S15" s="200" t="s">
        <v>754</v>
      </c>
      <c r="T15" s="200"/>
      <c r="U15" s="199" t="s">
        <v>754</v>
      </c>
      <c r="V15" s="200"/>
      <c r="W15" s="200">
        <v>750</v>
      </c>
      <c r="X15" s="200" t="s">
        <v>771</v>
      </c>
      <c r="Y15" s="200" t="s">
        <v>493</v>
      </c>
      <c r="Z15" s="200" t="s">
        <v>493</v>
      </c>
      <c r="AA15" s="200" t="s">
        <v>493</v>
      </c>
      <c r="AB15" s="203"/>
      <c r="AC15" s="200" t="s">
        <v>809</v>
      </c>
    </row>
    <row r="16" spans="1:29" ht="36">
      <c r="A16" s="196">
        <v>11</v>
      </c>
      <c r="B16" s="196" t="s">
        <v>128</v>
      </c>
      <c r="C16" s="201" t="s">
        <v>167</v>
      </c>
      <c r="D16" s="202">
        <v>5</v>
      </c>
      <c r="E16" s="198" t="s">
        <v>172</v>
      </c>
      <c r="F16" s="199" t="s">
        <v>813</v>
      </c>
      <c r="G16" s="199" t="s">
        <v>754</v>
      </c>
      <c r="H16" s="199" t="s">
        <v>754</v>
      </c>
      <c r="I16" s="200"/>
      <c r="J16" s="199" t="s">
        <v>811</v>
      </c>
      <c r="K16" s="200"/>
      <c r="L16" s="200"/>
      <c r="M16" s="200"/>
      <c r="N16" s="200"/>
      <c r="O16" s="200"/>
      <c r="P16" s="200"/>
      <c r="Q16" s="200" t="s">
        <v>493</v>
      </c>
      <c r="R16" s="200" t="s">
        <v>493</v>
      </c>
      <c r="S16" s="200" t="s">
        <v>754</v>
      </c>
      <c r="T16" s="200"/>
      <c r="U16" s="199" t="s">
        <v>754</v>
      </c>
      <c r="V16" s="200"/>
      <c r="W16" s="200">
        <v>500</v>
      </c>
      <c r="X16" s="200" t="s">
        <v>771</v>
      </c>
      <c r="Y16" s="200"/>
      <c r="Z16" s="200"/>
      <c r="AA16" s="200"/>
      <c r="AB16" s="200"/>
      <c r="AC16" s="200" t="s">
        <v>811</v>
      </c>
    </row>
    <row r="17" spans="1:29" ht="24">
      <c r="A17" s="196">
        <v>12</v>
      </c>
      <c r="B17" s="201" t="s">
        <v>128</v>
      </c>
      <c r="C17" s="201" t="s">
        <v>175</v>
      </c>
      <c r="D17" s="202">
        <v>1</v>
      </c>
      <c r="E17" s="198" t="s">
        <v>175</v>
      </c>
      <c r="F17" s="199" t="s">
        <v>767</v>
      </c>
      <c r="G17" s="199" t="s">
        <v>768</v>
      </c>
      <c r="H17" s="199" t="s">
        <v>769</v>
      </c>
      <c r="I17" s="200" t="s">
        <v>493</v>
      </c>
      <c r="J17" s="199" t="s">
        <v>814</v>
      </c>
      <c r="K17" s="200"/>
      <c r="L17" s="200"/>
      <c r="M17" s="200"/>
      <c r="N17" s="200"/>
      <c r="O17" s="200"/>
      <c r="P17" s="200"/>
      <c r="Q17" s="200" t="s">
        <v>493</v>
      </c>
      <c r="R17" s="200" t="s">
        <v>493</v>
      </c>
      <c r="S17" s="200" t="s">
        <v>754</v>
      </c>
      <c r="T17" s="200"/>
      <c r="U17" s="199" t="s">
        <v>754</v>
      </c>
      <c r="V17" s="200"/>
      <c r="W17" s="200">
        <v>750</v>
      </c>
      <c r="X17" s="200" t="s">
        <v>771</v>
      </c>
      <c r="Y17" s="200" t="s">
        <v>493</v>
      </c>
      <c r="Z17" s="200" t="s">
        <v>493</v>
      </c>
      <c r="AA17" s="200" t="s">
        <v>493</v>
      </c>
      <c r="AB17" s="203"/>
      <c r="AC17" s="200" t="s">
        <v>811</v>
      </c>
    </row>
    <row r="18" spans="1:29" ht="36">
      <c r="A18" s="196">
        <v>13</v>
      </c>
      <c r="B18" s="196" t="s">
        <v>128</v>
      </c>
      <c r="C18" s="201" t="s">
        <v>175</v>
      </c>
      <c r="D18" s="197">
        <v>1</v>
      </c>
      <c r="E18" s="198" t="s">
        <v>180</v>
      </c>
      <c r="F18" s="199" t="s">
        <v>815</v>
      </c>
      <c r="G18" s="199" t="s">
        <v>754</v>
      </c>
      <c r="H18" s="199" t="s">
        <v>754</v>
      </c>
      <c r="I18" s="200" t="s">
        <v>812</v>
      </c>
      <c r="J18" s="199" t="s">
        <v>770</v>
      </c>
      <c r="K18" s="200"/>
      <c r="L18" s="200"/>
      <c r="M18" s="200"/>
      <c r="N18" s="200"/>
      <c r="O18" s="200"/>
      <c r="P18" s="200"/>
      <c r="Q18" s="200" t="s">
        <v>493</v>
      </c>
      <c r="R18" s="200" t="s">
        <v>493</v>
      </c>
      <c r="S18" s="200" t="s">
        <v>754</v>
      </c>
      <c r="T18" s="200"/>
      <c r="U18" s="199" t="s">
        <v>754</v>
      </c>
      <c r="V18" s="200"/>
      <c r="W18" s="200">
        <v>500</v>
      </c>
      <c r="X18" s="200" t="s">
        <v>771</v>
      </c>
      <c r="Y18" s="200"/>
      <c r="Z18" s="200"/>
      <c r="AA18" s="200"/>
      <c r="AB18" s="200" t="s">
        <v>493</v>
      </c>
      <c r="AC18" s="200" t="s">
        <v>811</v>
      </c>
    </row>
    <row r="19" spans="1:29" ht="24">
      <c r="A19" s="196">
        <v>14</v>
      </c>
      <c r="B19" s="201" t="s">
        <v>128</v>
      </c>
      <c r="C19" s="201" t="s">
        <v>135</v>
      </c>
      <c r="D19" s="202">
        <v>2</v>
      </c>
      <c r="E19" s="198" t="s">
        <v>135</v>
      </c>
      <c r="F19" s="199" t="s">
        <v>767</v>
      </c>
      <c r="G19" s="199" t="s">
        <v>768</v>
      </c>
      <c r="H19" s="199" t="s">
        <v>769</v>
      </c>
      <c r="I19" s="200" t="s">
        <v>493</v>
      </c>
      <c r="J19" s="199" t="s">
        <v>811</v>
      </c>
      <c r="K19" s="200"/>
      <c r="L19" s="200" t="s">
        <v>812</v>
      </c>
      <c r="M19" s="200" t="s">
        <v>812</v>
      </c>
      <c r="N19" s="200" t="s">
        <v>812</v>
      </c>
      <c r="O19" s="200"/>
      <c r="P19" s="200" t="s">
        <v>812</v>
      </c>
      <c r="Q19" s="200" t="s">
        <v>493</v>
      </c>
      <c r="R19" s="200" t="s">
        <v>493</v>
      </c>
      <c r="S19" s="200" t="s">
        <v>754</v>
      </c>
      <c r="T19" s="200"/>
      <c r="U19" s="199" t="s">
        <v>754</v>
      </c>
      <c r="V19" s="200"/>
      <c r="W19" s="200">
        <v>750</v>
      </c>
      <c r="X19" s="200" t="s">
        <v>771</v>
      </c>
      <c r="Y19" s="200" t="s">
        <v>493</v>
      </c>
      <c r="Z19" s="200" t="s">
        <v>493</v>
      </c>
      <c r="AA19" s="200" t="s">
        <v>493</v>
      </c>
      <c r="AB19" s="203"/>
      <c r="AC19" s="200" t="s">
        <v>811</v>
      </c>
    </row>
    <row r="20" spans="1:29" ht="36">
      <c r="A20" s="196">
        <v>15</v>
      </c>
      <c r="B20" s="196" t="s">
        <v>128</v>
      </c>
      <c r="C20" s="201" t="s">
        <v>135</v>
      </c>
      <c r="D20" s="197">
        <v>2</v>
      </c>
      <c r="E20" s="198" t="s">
        <v>190</v>
      </c>
      <c r="F20" s="199" t="s">
        <v>816</v>
      </c>
      <c r="G20" s="199" t="s">
        <v>754</v>
      </c>
      <c r="H20" s="199" t="s">
        <v>754</v>
      </c>
      <c r="I20" s="200"/>
      <c r="J20" s="199" t="s">
        <v>817</v>
      </c>
      <c r="K20" s="200"/>
      <c r="L20" s="200"/>
      <c r="M20" s="200"/>
      <c r="N20" s="200"/>
      <c r="O20" s="200"/>
      <c r="P20" s="200"/>
      <c r="Q20" s="200" t="s">
        <v>493</v>
      </c>
      <c r="R20" s="200" t="s">
        <v>493</v>
      </c>
      <c r="S20" s="200" t="s">
        <v>754</v>
      </c>
      <c r="T20" s="200"/>
      <c r="U20" s="199" t="s">
        <v>754</v>
      </c>
      <c r="V20" s="200"/>
      <c r="W20" s="200">
        <v>500</v>
      </c>
      <c r="X20" s="200" t="s">
        <v>771</v>
      </c>
      <c r="Y20" s="200"/>
      <c r="Z20" s="200"/>
      <c r="AA20" s="200"/>
      <c r="AB20" s="200"/>
      <c r="AC20" s="200" t="s">
        <v>811</v>
      </c>
    </row>
    <row r="21" spans="1:29" ht="24">
      <c r="A21" s="196">
        <v>16</v>
      </c>
      <c r="B21" s="201" t="s">
        <v>128</v>
      </c>
      <c r="C21" s="201" t="s">
        <v>195</v>
      </c>
      <c r="D21" s="202">
        <v>2</v>
      </c>
      <c r="E21" s="198" t="s">
        <v>195</v>
      </c>
      <c r="F21" s="199" t="s">
        <v>767</v>
      </c>
      <c r="G21" s="199" t="s">
        <v>768</v>
      </c>
      <c r="H21" s="199" t="s">
        <v>769</v>
      </c>
      <c r="I21" s="200" t="s">
        <v>493</v>
      </c>
      <c r="J21" s="199" t="s">
        <v>811</v>
      </c>
      <c r="K21" s="200"/>
      <c r="L21" s="200"/>
      <c r="M21" s="200"/>
      <c r="N21" s="200"/>
      <c r="O21" s="200"/>
      <c r="P21" s="200"/>
      <c r="Q21" s="200" t="s">
        <v>493</v>
      </c>
      <c r="R21" s="200" t="s">
        <v>493</v>
      </c>
      <c r="S21" s="200" t="s">
        <v>754</v>
      </c>
      <c r="T21" s="200"/>
      <c r="U21" s="199" t="s">
        <v>754</v>
      </c>
      <c r="V21" s="200"/>
      <c r="W21" s="200">
        <v>750</v>
      </c>
      <c r="X21" s="200" t="s">
        <v>771</v>
      </c>
      <c r="Y21" s="200" t="s">
        <v>493</v>
      </c>
      <c r="Z21" s="200" t="s">
        <v>493</v>
      </c>
      <c r="AA21" s="200" t="s">
        <v>493</v>
      </c>
      <c r="AB21" s="203"/>
      <c r="AC21" s="200" t="s">
        <v>811</v>
      </c>
    </row>
    <row r="22" spans="1:29" ht="36">
      <c r="A22" s="196">
        <v>17</v>
      </c>
      <c r="B22" s="196" t="s">
        <v>128</v>
      </c>
      <c r="C22" s="201" t="s">
        <v>195</v>
      </c>
      <c r="D22" s="197">
        <v>2</v>
      </c>
      <c r="E22" s="198" t="s">
        <v>200</v>
      </c>
      <c r="F22" s="199" t="s">
        <v>815</v>
      </c>
      <c r="G22" s="199" t="s">
        <v>754</v>
      </c>
      <c r="H22" s="199" t="s">
        <v>754</v>
      </c>
      <c r="I22" s="200"/>
      <c r="J22" s="199" t="s">
        <v>811</v>
      </c>
      <c r="K22" s="200"/>
      <c r="L22" s="200"/>
      <c r="M22" s="200"/>
      <c r="N22" s="200"/>
      <c r="O22" s="200"/>
      <c r="P22" s="200"/>
      <c r="Q22" s="200" t="s">
        <v>493</v>
      </c>
      <c r="R22" s="200" t="s">
        <v>493</v>
      </c>
      <c r="S22" s="200" t="s">
        <v>754</v>
      </c>
      <c r="T22" s="200"/>
      <c r="U22" s="199" t="s">
        <v>754</v>
      </c>
      <c r="V22" s="200"/>
      <c r="W22" s="200">
        <v>500</v>
      </c>
      <c r="X22" s="200" t="s">
        <v>771</v>
      </c>
      <c r="Y22" s="200"/>
      <c r="Z22" s="200"/>
      <c r="AA22" s="200"/>
      <c r="AB22" s="200"/>
      <c r="AC22" s="200" t="s">
        <v>811</v>
      </c>
    </row>
    <row r="23" spans="1:29" ht="24">
      <c r="A23" s="204">
        <v>18</v>
      </c>
      <c r="B23" s="205" t="s">
        <v>128</v>
      </c>
      <c r="C23" s="205" t="s">
        <v>205</v>
      </c>
      <c r="D23" s="206">
        <v>1</v>
      </c>
      <c r="E23" s="207" t="s">
        <v>205</v>
      </c>
      <c r="F23" s="190" t="s">
        <v>767</v>
      </c>
      <c r="G23" s="190" t="s">
        <v>768</v>
      </c>
      <c r="H23" s="190" t="s">
        <v>769</v>
      </c>
      <c r="I23" s="208" t="s">
        <v>493</v>
      </c>
      <c r="J23" s="190" t="s">
        <v>811</v>
      </c>
      <c r="K23" s="208"/>
      <c r="L23" s="208"/>
      <c r="M23" s="208"/>
      <c r="N23" s="208"/>
      <c r="O23" s="208"/>
      <c r="P23" s="208"/>
      <c r="Q23" s="208" t="s">
        <v>493</v>
      </c>
      <c r="R23" s="208" t="s">
        <v>493</v>
      </c>
      <c r="S23" s="208" t="s">
        <v>754</v>
      </c>
      <c r="T23" s="208"/>
      <c r="U23" s="199" t="s">
        <v>754</v>
      </c>
      <c r="V23" s="208"/>
      <c r="W23" s="208">
        <v>750</v>
      </c>
      <c r="X23" s="208" t="s">
        <v>771</v>
      </c>
      <c r="Y23" s="208" t="s">
        <v>493</v>
      </c>
      <c r="Z23" s="208" t="s">
        <v>493</v>
      </c>
      <c r="AA23" s="208" t="s">
        <v>493</v>
      </c>
      <c r="AB23" s="209"/>
      <c r="AC23" s="208" t="s">
        <v>811</v>
      </c>
    </row>
    <row r="24" spans="1:29" ht="36">
      <c r="A24" s="196">
        <v>19</v>
      </c>
      <c r="B24" s="196" t="s">
        <v>128</v>
      </c>
      <c r="C24" s="201" t="s">
        <v>205</v>
      </c>
      <c r="D24" s="197">
        <v>1</v>
      </c>
      <c r="E24" s="198" t="s">
        <v>210</v>
      </c>
      <c r="F24" s="199" t="s">
        <v>815</v>
      </c>
      <c r="G24" s="199" t="s">
        <v>754</v>
      </c>
      <c r="H24" s="199" t="s">
        <v>754</v>
      </c>
      <c r="I24" s="200" t="s">
        <v>812</v>
      </c>
      <c r="J24" s="199" t="s">
        <v>811</v>
      </c>
      <c r="K24" s="200"/>
      <c r="L24" s="200"/>
      <c r="M24" s="200"/>
      <c r="N24" s="200"/>
      <c r="O24" s="200"/>
      <c r="P24" s="200"/>
      <c r="Q24" s="200" t="s">
        <v>493</v>
      </c>
      <c r="R24" s="200" t="s">
        <v>493</v>
      </c>
      <c r="S24" s="200" t="s">
        <v>754</v>
      </c>
      <c r="T24" s="200"/>
      <c r="U24" s="199" t="s">
        <v>754</v>
      </c>
      <c r="V24" s="200"/>
      <c r="W24" s="200">
        <v>500</v>
      </c>
      <c r="X24" s="200" t="s">
        <v>771</v>
      </c>
      <c r="Y24" s="200"/>
      <c r="Z24" s="200"/>
      <c r="AA24" s="200"/>
      <c r="AB24" s="200"/>
      <c r="AC24" s="200" t="s">
        <v>811</v>
      </c>
    </row>
    <row r="25" spans="1:29" ht="24">
      <c r="A25" s="196">
        <v>20</v>
      </c>
      <c r="B25" s="201" t="s">
        <v>128</v>
      </c>
      <c r="C25" s="201" t="s">
        <v>195</v>
      </c>
      <c r="D25" s="202">
        <v>2</v>
      </c>
      <c r="E25" s="198" t="s">
        <v>215</v>
      </c>
      <c r="F25" s="199" t="s">
        <v>767</v>
      </c>
      <c r="G25" s="199" t="s">
        <v>768</v>
      </c>
      <c r="H25" s="199" t="s">
        <v>769</v>
      </c>
      <c r="I25" s="200" t="s">
        <v>493</v>
      </c>
      <c r="J25" s="199" t="s">
        <v>811</v>
      </c>
      <c r="K25" s="200"/>
      <c r="L25" s="200"/>
      <c r="M25" s="200"/>
      <c r="N25" s="200"/>
      <c r="O25" s="200"/>
      <c r="P25" s="200"/>
      <c r="Q25" s="200" t="s">
        <v>493</v>
      </c>
      <c r="R25" s="200" t="s">
        <v>493</v>
      </c>
      <c r="S25" s="200" t="s">
        <v>754</v>
      </c>
      <c r="T25" s="200"/>
      <c r="U25" s="199" t="s">
        <v>754</v>
      </c>
      <c r="V25" s="200"/>
      <c r="W25" s="200">
        <v>750</v>
      </c>
      <c r="X25" s="200" t="s">
        <v>771</v>
      </c>
      <c r="Y25" s="200" t="s">
        <v>493</v>
      </c>
      <c r="Z25" s="200" t="s">
        <v>493</v>
      </c>
      <c r="AA25" s="200" t="s">
        <v>493</v>
      </c>
      <c r="AB25" s="203"/>
      <c r="AC25" s="200" t="s">
        <v>811</v>
      </c>
    </row>
    <row r="26" spans="1:29" ht="24">
      <c r="A26" s="196">
        <v>21</v>
      </c>
      <c r="B26" s="201" t="s">
        <v>128</v>
      </c>
      <c r="C26" s="201" t="s">
        <v>219</v>
      </c>
      <c r="D26" s="197">
        <v>1</v>
      </c>
      <c r="E26" s="198" t="s">
        <v>219</v>
      </c>
      <c r="F26" s="199" t="s">
        <v>767</v>
      </c>
      <c r="G26" s="199" t="s">
        <v>768</v>
      </c>
      <c r="H26" s="199" t="s">
        <v>769</v>
      </c>
      <c r="I26" s="200" t="s">
        <v>493</v>
      </c>
      <c r="J26" s="199" t="s">
        <v>811</v>
      </c>
      <c r="K26" s="200"/>
      <c r="L26" s="200"/>
      <c r="M26" s="200"/>
      <c r="N26" s="200"/>
      <c r="O26" s="200"/>
      <c r="P26" s="200"/>
      <c r="Q26" s="200" t="s">
        <v>493</v>
      </c>
      <c r="R26" s="200" t="s">
        <v>493</v>
      </c>
      <c r="S26" s="200" t="s">
        <v>754</v>
      </c>
      <c r="T26" s="200"/>
      <c r="U26" s="199" t="s">
        <v>754</v>
      </c>
      <c r="V26" s="200"/>
      <c r="W26" s="200">
        <v>750</v>
      </c>
      <c r="X26" s="200" t="s">
        <v>771</v>
      </c>
      <c r="Y26" s="200" t="s">
        <v>493</v>
      </c>
      <c r="Z26" s="200" t="s">
        <v>493</v>
      </c>
      <c r="AA26" s="200" t="s">
        <v>493</v>
      </c>
      <c r="AB26" s="200" t="s">
        <v>493</v>
      </c>
      <c r="AC26" s="200" t="s">
        <v>811</v>
      </c>
    </row>
    <row r="27" spans="1:29" ht="60">
      <c r="A27" s="196">
        <v>22</v>
      </c>
      <c r="B27" s="196" t="s">
        <v>128</v>
      </c>
      <c r="C27" s="201" t="s">
        <v>224</v>
      </c>
      <c r="D27" s="197">
        <v>2</v>
      </c>
      <c r="E27" s="198" t="s">
        <v>224</v>
      </c>
      <c r="F27" s="199" t="s">
        <v>767</v>
      </c>
      <c r="G27" s="199" t="s">
        <v>768</v>
      </c>
      <c r="H27" s="199" t="s">
        <v>769</v>
      </c>
      <c r="I27" s="199" t="s">
        <v>772</v>
      </c>
      <c r="J27" s="199" t="s">
        <v>811</v>
      </c>
      <c r="K27" s="200"/>
      <c r="L27" s="200"/>
      <c r="M27" s="200"/>
      <c r="N27" s="200"/>
      <c r="O27" s="200"/>
      <c r="P27" s="200"/>
      <c r="Q27" s="200" t="s">
        <v>493</v>
      </c>
      <c r="R27" s="200" t="s">
        <v>493</v>
      </c>
      <c r="S27" s="200" t="s">
        <v>754</v>
      </c>
      <c r="T27" s="200"/>
      <c r="U27" s="199" t="s">
        <v>754</v>
      </c>
      <c r="V27" s="200" t="s">
        <v>812</v>
      </c>
      <c r="W27" s="200">
        <v>750</v>
      </c>
      <c r="X27" s="200" t="s">
        <v>771</v>
      </c>
      <c r="Y27" s="200" t="s">
        <v>493</v>
      </c>
      <c r="Z27" s="203"/>
      <c r="AA27" s="200" t="s">
        <v>493</v>
      </c>
      <c r="AB27" s="203"/>
      <c r="AC27" s="200" t="s">
        <v>811</v>
      </c>
    </row>
    <row r="28" spans="1:29" ht="36">
      <c r="A28" s="196">
        <v>23</v>
      </c>
      <c r="B28" s="196" t="s">
        <v>128</v>
      </c>
      <c r="C28" s="196" t="s">
        <v>229</v>
      </c>
      <c r="D28" s="197">
        <v>5</v>
      </c>
      <c r="E28" s="198" t="s">
        <v>231</v>
      </c>
      <c r="F28" s="199" t="s">
        <v>754</v>
      </c>
      <c r="G28" s="210" t="s">
        <v>754</v>
      </c>
      <c r="H28" s="210" t="s">
        <v>754</v>
      </c>
      <c r="I28" s="200"/>
      <c r="J28" s="199"/>
      <c r="K28" s="199" t="s">
        <v>773</v>
      </c>
      <c r="L28" s="200"/>
      <c r="M28" s="200"/>
      <c r="N28" s="200"/>
      <c r="O28" s="200"/>
      <c r="P28" s="200"/>
      <c r="Q28" s="200" t="s">
        <v>493</v>
      </c>
      <c r="R28" s="200" t="s">
        <v>493</v>
      </c>
      <c r="S28" s="200" t="s">
        <v>754</v>
      </c>
      <c r="T28" s="200" t="s">
        <v>812</v>
      </c>
      <c r="U28" s="199" t="s">
        <v>754</v>
      </c>
      <c r="V28" s="200" t="s">
        <v>812</v>
      </c>
      <c r="W28" s="200">
        <v>500</v>
      </c>
      <c r="X28" s="200" t="s">
        <v>771</v>
      </c>
      <c r="Y28" s="200" t="s">
        <v>493</v>
      </c>
      <c r="Z28" s="200" t="s">
        <v>812</v>
      </c>
      <c r="AA28" s="203"/>
      <c r="AB28" s="200" t="s">
        <v>812</v>
      </c>
      <c r="AC28" s="200" t="s">
        <v>493</v>
      </c>
    </row>
    <row r="29" spans="1:29" ht="36">
      <c r="A29" s="196">
        <v>24</v>
      </c>
      <c r="B29" s="196" t="s">
        <v>128</v>
      </c>
      <c r="C29" s="196" t="s">
        <v>229</v>
      </c>
      <c r="D29" s="197">
        <v>5</v>
      </c>
      <c r="E29" s="198" t="s">
        <v>235</v>
      </c>
      <c r="F29" s="199" t="s">
        <v>754</v>
      </c>
      <c r="G29" s="210" t="s">
        <v>754</v>
      </c>
      <c r="H29" s="210" t="s">
        <v>754</v>
      </c>
      <c r="I29" s="200"/>
      <c r="J29" s="200" t="s">
        <v>812</v>
      </c>
      <c r="K29" s="211"/>
      <c r="L29" s="200" t="s">
        <v>812</v>
      </c>
      <c r="M29" s="200" t="s">
        <v>812</v>
      </c>
      <c r="N29" s="200" t="s">
        <v>812</v>
      </c>
      <c r="O29" s="200"/>
      <c r="P29" s="200" t="s">
        <v>812</v>
      </c>
      <c r="Q29" s="200" t="s">
        <v>493</v>
      </c>
      <c r="R29" s="200" t="s">
        <v>493</v>
      </c>
      <c r="S29" s="200" t="s">
        <v>754</v>
      </c>
      <c r="T29" s="200" t="s">
        <v>812</v>
      </c>
      <c r="U29" s="199" t="s">
        <v>754</v>
      </c>
      <c r="V29" s="200" t="s">
        <v>812</v>
      </c>
      <c r="W29" s="200">
        <v>500</v>
      </c>
      <c r="X29" s="200" t="s">
        <v>771</v>
      </c>
      <c r="Y29" s="200" t="s">
        <v>493</v>
      </c>
      <c r="Z29" s="200" t="s">
        <v>812</v>
      </c>
      <c r="AA29" s="200" t="s">
        <v>493</v>
      </c>
      <c r="AB29" s="200"/>
      <c r="AC29" s="200" t="s">
        <v>493</v>
      </c>
    </row>
    <row r="30" spans="1:29" ht="36">
      <c r="A30" s="196">
        <v>25</v>
      </c>
      <c r="B30" s="196" t="s">
        <v>128</v>
      </c>
      <c r="C30" s="196" t="s">
        <v>229</v>
      </c>
      <c r="D30" s="197">
        <v>5</v>
      </c>
      <c r="E30" s="198" t="s">
        <v>240</v>
      </c>
      <c r="F30" s="199" t="s">
        <v>754</v>
      </c>
      <c r="G30" s="210" t="s">
        <v>754</v>
      </c>
      <c r="H30" s="210" t="s">
        <v>754</v>
      </c>
      <c r="I30" s="200"/>
      <c r="J30" s="200" t="s">
        <v>812</v>
      </c>
      <c r="K30" s="211"/>
      <c r="L30" s="200"/>
      <c r="M30" s="200"/>
      <c r="N30" s="200"/>
      <c r="O30" s="200"/>
      <c r="P30" s="200"/>
      <c r="Q30" s="200" t="s">
        <v>493</v>
      </c>
      <c r="R30" s="200" t="s">
        <v>493</v>
      </c>
      <c r="S30" s="200" t="s">
        <v>754</v>
      </c>
      <c r="T30" s="200" t="s">
        <v>812</v>
      </c>
      <c r="U30" s="199" t="s">
        <v>754</v>
      </c>
      <c r="V30" s="200" t="s">
        <v>812</v>
      </c>
      <c r="W30" s="200">
        <v>500</v>
      </c>
      <c r="X30" s="200" t="s">
        <v>771</v>
      </c>
      <c r="Y30" s="200" t="s">
        <v>493</v>
      </c>
      <c r="Z30" s="200" t="s">
        <v>812</v>
      </c>
      <c r="AA30" s="200" t="s">
        <v>493</v>
      </c>
      <c r="AB30" s="200"/>
      <c r="AC30" s="200" t="s">
        <v>493</v>
      </c>
    </row>
    <row r="31" spans="1:29" ht="36">
      <c r="A31" s="196">
        <v>26</v>
      </c>
      <c r="B31" s="196" t="s">
        <v>128</v>
      </c>
      <c r="C31" s="196" t="s">
        <v>229</v>
      </c>
      <c r="D31" s="197">
        <v>5</v>
      </c>
      <c r="E31" s="198" t="s">
        <v>243</v>
      </c>
      <c r="F31" s="199" t="s">
        <v>815</v>
      </c>
      <c r="G31" s="210" t="s">
        <v>754</v>
      </c>
      <c r="H31" s="210" t="s">
        <v>754</v>
      </c>
      <c r="I31" s="200"/>
      <c r="J31" s="199"/>
      <c r="K31" s="199" t="s">
        <v>811</v>
      </c>
      <c r="L31" s="200"/>
      <c r="M31" s="200"/>
      <c r="N31" s="200"/>
      <c r="O31" s="200"/>
      <c r="P31" s="200"/>
      <c r="Q31" s="200" t="s">
        <v>493</v>
      </c>
      <c r="R31" s="200" t="s">
        <v>493</v>
      </c>
      <c r="S31" s="200" t="s">
        <v>754</v>
      </c>
      <c r="T31" s="200" t="s">
        <v>812</v>
      </c>
      <c r="U31" s="199" t="s">
        <v>754</v>
      </c>
      <c r="V31" s="200" t="s">
        <v>812</v>
      </c>
      <c r="W31" s="200">
        <v>500</v>
      </c>
      <c r="X31" s="200" t="s">
        <v>771</v>
      </c>
      <c r="Y31" s="200" t="s">
        <v>493</v>
      </c>
      <c r="Z31" s="200" t="s">
        <v>812</v>
      </c>
      <c r="AA31" s="203"/>
      <c r="AB31" s="200"/>
      <c r="AC31" s="200" t="s">
        <v>493</v>
      </c>
    </row>
    <row r="32" spans="1:29" ht="36" customHeight="1">
      <c r="A32" s="196">
        <v>27</v>
      </c>
      <c r="B32" s="196" t="s">
        <v>818</v>
      </c>
      <c r="C32" s="196"/>
      <c r="D32" s="197"/>
      <c r="E32" s="198"/>
      <c r="F32" s="199"/>
      <c r="G32" s="210"/>
      <c r="H32" s="210"/>
      <c r="I32" s="200"/>
      <c r="J32" s="199"/>
      <c r="K32" s="199"/>
      <c r="L32" s="200"/>
      <c r="M32" s="200"/>
      <c r="N32" s="200"/>
      <c r="O32" s="200"/>
      <c r="P32" s="200"/>
      <c r="Q32" s="200"/>
      <c r="R32" s="200"/>
      <c r="S32" s="200"/>
      <c r="T32" s="200"/>
      <c r="U32" s="199"/>
      <c r="V32" s="200"/>
      <c r="W32" s="200"/>
      <c r="X32" s="200"/>
      <c r="Y32" s="200"/>
      <c r="Z32" s="200"/>
      <c r="AA32" s="203"/>
      <c r="AB32" s="200"/>
      <c r="AC32" s="200"/>
    </row>
    <row r="33" spans="1:29" ht="36">
      <c r="A33" s="196">
        <v>28</v>
      </c>
      <c r="B33" s="196" t="s">
        <v>128</v>
      </c>
      <c r="C33" s="196" t="s">
        <v>229</v>
      </c>
      <c r="D33" s="197">
        <v>5</v>
      </c>
      <c r="E33" s="198" t="s">
        <v>246</v>
      </c>
      <c r="F33" s="199" t="s">
        <v>754</v>
      </c>
      <c r="G33" s="210" t="s">
        <v>754</v>
      </c>
      <c r="H33" s="210" t="s">
        <v>754</v>
      </c>
      <c r="I33" s="200"/>
      <c r="J33" s="200" t="s">
        <v>812</v>
      </c>
      <c r="K33" s="211"/>
      <c r="L33" s="200"/>
      <c r="M33" s="200"/>
      <c r="N33" s="200"/>
      <c r="O33" s="200"/>
      <c r="P33" s="200"/>
      <c r="Q33" s="200" t="s">
        <v>493</v>
      </c>
      <c r="R33" s="200" t="s">
        <v>493</v>
      </c>
      <c r="S33" s="200" t="s">
        <v>754</v>
      </c>
      <c r="T33" s="200" t="s">
        <v>812</v>
      </c>
      <c r="U33" s="199" t="s">
        <v>754</v>
      </c>
      <c r="V33" s="200" t="s">
        <v>812</v>
      </c>
      <c r="W33" s="200">
        <v>500</v>
      </c>
      <c r="X33" s="200" t="s">
        <v>771</v>
      </c>
      <c r="Y33" s="200" t="s">
        <v>493</v>
      </c>
      <c r="Z33" s="200" t="s">
        <v>812</v>
      </c>
      <c r="AA33" s="200" t="s">
        <v>493</v>
      </c>
      <c r="AB33" s="200"/>
      <c r="AC33" s="200" t="s">
        <v>493</v>
      </c>
    </row>
    <row r="34" spans="1:29" ht="24">
      <c r="A34" s="196">
        <v>29</v>
      </c>
      <c r="B34" s="196" t="s">
        <v>128</v>
      </c>
      <c r="C34" s="196" t="s">
        <v>229</v>
      </c>
      <c r="D34" s="197">
        <v>5</v>
      </c>
      <c r="E34" s="198" t="s">
        <v>250</v>
      </c>
      <c r="F34" s="199" t="s">
        <v>754</v>
      </c>
      <c r="G34" s="210" t="s">
        <v>754</v>
      </c>
      <c r="H34" s="210" t="s">
        <v>754</v>
      </c>
      <c r="I34" s="200"/>
      <c r="J34" s="199" t="s">
        <v>774</v>
      </c>
      <c r="K34" s="211"/>
      <c r="L34" s="200"/>
      <c r="M34" s="200"/>
      <c r="N34" s="200"/>
      <c r="O34" s="200"/>
      <c r="P34" s="200"/>
      <c r="Q34" s="203"/>
      <c r="R34" s="203"/>
      <c r="S34" s="203"/>
      <c r="T34" s="203"/>
      <c r="U34" s="199" t="s">
        <v>754</v>
      </c>
      <c r="V34" s="200" t="s">
        <v>812</v>
      </c>
      <c r="W34" s="199">
        <v>300</v>
      </c>
      <c r="X34" s="200" t="s">
        <v>771</v>
      </c>
      <c r="Y34" s="200" t="s">
        <v>493</v>
      </c>
      <c r="Z34" s="200"/>
      <c r="AA34" s="203"/>
      <c r="AB34" s="200"/>
      <c r="AC34" s="200" t="s">
        <v>493</v>
      </c>
    </row>
    <row r="35" spans="1:29" ht="24">
      <c r="A35" s="196">
        <v>30</v>
      </c>
      <c r="B35" s="196" t="s">
        <v>128</v>
      </c>
      <c r="C35" s="201" t="s">
        <v>129</v>
      </c>
      <c r="D35" s="202">
        <v>5</v>
      </c>
      <c r="E35" s="198" t="s">
        <v>254</v>
      </c>
      <c r="F35" s="199" t="s">
        <v>767</v>
      </c>
      <c r="G35" s="199" t="s">
        <v>768</v>
      </c>
      <c r="H35" s="199" t="s">
        <v>769</v>
      </c>
      <c r="I35" s="200" t="s">
        <v>493</v>
      </c>
      <c r="J35" s="199" t="s">
        <v>811</v>
      </c>
      <c r="K35" s="200"/>
      <c r="L35" s="200"/>
      <c r="M35" s="200"/>
      <c r="N35" s="200"/>
      <c r="O35" s="200"/>
      <c r="P35" s="200"/>
      <c r="Q35" s="200" t="s">
        <v>493</v>
      </c>
      <c r="R35" s="200" t="s">
        <v>493</v>
      </c>
      <c r="S35" s="200" t="s">
        <v>754</v>
      </c>
      <c r="T35" s="200"/>
      <c r="U35" s="199" t="s">
        <v>754</v>
      </c>
      <c r="V35" s="200" t="s">
        <v>812</v>
      </c>
      <c r="W35" s="200">
        <v>750</v>
      </c>
      <c r="X35" s="200" t="s">
        <v>771</v>
      </c>
      <c r="Y35" s="200" t="s">
        <v>493</v>
      </c>
      <c r="Z35" s="200" t="s">
        <v>493</v>
      </c>
      <c r="AA35" s="200" t="s">
        <v>493</v>
      </c>
      <c r="AB35" s="200" t="s">
        <v>493</v>
      </c>
      <c r="AC35" s="200" t="s">
        <v>811</v>
      </c>
    </row>
    <row r="36" spans="1:29" ht="24">
      <c r="A36" s="196">
        <v>31</v>
      </c>
      <c r="B36" s="196" t="s">
        <v>128</v>
      </c>
      <c r="C36" s="201" t="s">
        <v>129</v>
      </c>
      <c r="D36" s="202">
        <v>5</v>
      </c>
      <c r="E36" s="198" t="s">
        <v>259</v>
      </c>
      <c r="F36" s="199" t="s">
        <v>767</v>
      </c>
      <c r="G36" s="199" t="s">
        <v>768</v>
      </c>
      <c r="H36" s="199" t="s">
        <v>769</v>
      </c>
      <c r="I36" s="200" t="s">
        <v>493</v>
      </c>
      <c r="J36" s="199" t="s">
        <v>811</v>
      </c>
      <c r="K36" s="200"/>
      <c r="L36" s="200"/>
      <c r="M36" s="200"/>
      <c r="N36" s="200"/>
      <c r="O36" s="200"/>
      <c r="P36" s="200"/>
      <c r="Q36" s="200" t="s">
        <v>493</v>
      </c>
      <c r="R36" s="200" t="s">
        <v>493</v>
      </c>
      <c r="S36" s="200" t="s">
        <v>754</v>
      </c>
      <c r="T36" s="200"/>
      <c r="U36" s="199" t="s">
        <v>754</v>
      </c>
      <c r="V36" s="200" t="s">
        <v>812</v>
      </c>
      <c r="W36" s="200">
        <v>750</v>
      </c>
      <c r="X36" s="200" t="s">
        <v>771</v>
      </c>
      <c r="Y36" s="200" t="s">
        <v>493</v>
      </c>
      <c r="Z36" s="200" t="s">
        <v>493</v>
      </c>
      <c r="AA36" s="200" t="s">
        <v>493</v>
      </c>
      <c r="AB36" s="200" t="s">
        <v>493</v>
      </c>
      <c r="AC36" s="200" t="s">
        <v>811</v>
      </c>
    </row>
    <row r="37" spans="1:29" ht="24">
      <c r="A37" s="196">
        <v>32</v>
      </c>
      <c r="B37" s="196" t="s">
        <v>128</v>
      </c>
      <c r="C37" s="196" t="s">
        <v>129</v>
      </c>
      <c r="D37" s="197">
        <v>5</v>
      </c>
      <c r="E37" s="198" t="s">
        <v>262</v>
      </c>
      <c r="F37" s="199" t="s">
        <v>767</v>
      </c>
      <c r="G37" s="199" t="s">
        <v>768</v>
      </c>
      <c r="H37" s="199" t="s">
        <v>769</v>
      </c>
      <c r="I37" s="200" t="s">
        <v>493</v>
      </c>
      <c r="J37" s="199" t="s">
        <v>811</v>
      </c>
      <c r="K37" s="200"/>
      <c r="L37" s="200"/>
      <c r="M37" s="200"/>
      <c r="N37" s="200"/>
      <c r="O37" s="200"/>
      <c r="P37" s="200"/>
      <c r="Q37" s="200" t="s">
        <v>493</v>
      </c>
      <c r="R37" s="200" t="s">
        <v>493</v>
      </c>
      <c r="S37" s="200" t="s">
        <v>754</v>
      </c>
      <c r="T37" s="200"/>
      <c r="U37" s="199" t="s">
        <v>754</v>
      </c>
      <c r="V37" s="200" t="s">
        <v>812</v>
      </c>
      <c r="W37" s="200">
        <v>750</v>
      </c>
      <c r="X37" s="200" t="s">
        <v>771</v>
      </c>
      <c r="Y37" s="200" t="s">
        <v>493</v>
      </c>
      <c r="Z37" s="200" t="s">
        <v>493</v>
      </c>
      <c r="AA37" s="200" t="s">
        <v>493</v>
      </c>
      <c r="AB37" s="200" t="s">
        <v>493</v>
      </c>
      <c r="AC37" s="200" t="s">
        <v>811</v>
      </c>
    </row>
    <row r="38" spans="1:29" ht="36">
      <c r="A38" s="196">
        <v>33</v>
      </c>
      <c r="B38" s="196" t="s">
        <v>128</v>
      </c>
      <c r="C38" s="212"/>
      <c r="D38" s="202" t="s">
        <v>266</v>
      </c>
      <c r="E38" s="198" t="s">
        <v>267</v>
      </c>
      <c r="F38" s="213" t="s">
        <v>815</v>
      </c>
      <c r="G38" s="199" t="s">
        <v>775</v>
      </c>
      <c r="H38" s="213" t="s">
        <v>819</v>
      </c>
      <c r="I38" s="200"/>
      <c r="J38" s="199" t="s">
        <v>820</v>
      </c>
      <c r="K38" s="200"/>
      <c r="L38" s="200"/>
      <c r="M38" s="200"/>
      <c r="N38" s="200"/>
      <c r="O38" s="200"/>
      <c r="P38" s="200"/>
      <c r="Q38" s="200"/>
      <c r="R38" s="200"/>
      <c r="S38" s="200"/>
      <c r="T38" s="200"/>
      <c r="U38" s="199" t="s">
        <v>754</v>
      </c>
      <c r="V38" s="200" t="s">
        <v>821</v>
      </c>
      <c r="W38" s="200">
        <v>300</v>
      </c>
      <c r="X38" s="200" t="s">
        <v>771</v>
      </c>
      <c r="Y38" s="200" t="s">
        <v>493</v>
      </c>
      <c r="Z38" s="200"/>
      <c r="AA38" s="200"/>
      <c r="AB38" s="200"/>
      <c r="AC38" s="200"/>
    </row>
    <row r="39" spans="1:29" ht="36">
      <c r="A39" s="196">
        <v>34</v>
      </c>
      <c r="B39" s="196" t="s">
        <v>128</v>
      </c>
      <c r="C39" s="212"/>
      <c r="D39" s="202" t="s">
        <v>266</v>
      </c>
      <c r="E39" s="198" t="s">
        <v>269</v>
      </c>
      <c r="F39" s="213" t="s">
        <v>815</v>
      </c>
      <c r="G39" s="199" t="s">
        <v>775</v>
      </c>
      <c r="H39" s="213" t="s">
        <v>819</v>
      </c>
      <c r="I39" s="200"/>
      <c r="J39" s="199" t="s">
        <v>820</v>
      </c>
      <c r="K39" s="200"/>
      <c r="L39" s="200"/>
      <c r="M39" s="200"/>
      <c r="N39" s="200"/>
      <c r="O39" s="200"/>
      <c r="P39" s="200"/>
      <c r="Q39" s="200"/>
      <c r="R39" s="200"/>
      <c r="S39" s="200"/>
      <c r="T39" s="200"/>
      <c r="U39" s="199" t="s">
        <v>754</v>
      </c>
      <c r="V39" s="200" t="s">
        <v>821</v>
      </c>
      <c r="W39" s="200">
        <v>300</v>
      </c>
      <c r="X39" s="200" t="s">
        <v>771</v>
      </c>
      <c r="Y39" s="200" t="s">
        <v>493</v>
      </c>
      <c r="Z39" s="200"/>
      <c r="AA39" s="200"/>
      <c r="AB39" s="200"/>
      <c r="AC39" s="200"/>
    </row>
    <row r="40" spans="1:29" ht="36">
      <c r="A40" s="196">
        <v>35</v>
      </c>
      <c r="B40" s="196" t="s">
        <v>128</v>
      </c>
      <c r="C40" s="201" t="s">
        <v>273</v>
      </c>
      <c r="D40" s="197">
        <v>2</v>
      </c>
      <c r="E40" s="198" t="s">
        <v>274</v>
      </c>
      <c r="F40" s="213" t="s">
        <v>815</v>
      </c>
      <c r="G40" s="199" t="s">
        <v>775</v>
      </c>
      <c r="H40" s="213" t="s">
        <v>819</v>
      </c>
      <c r="I40" s="200"/>
      <c r="J40" s="199" t="s">
        <v>820</v>
      </c>
      <c r="K40" s="200"/>
      <c r="L40" s="200"/>
      <c r="M40" s="200"/>
      <c r="N40" s="200"/>
      <c r="O40" s="200"/>
      <c r="P40" s="200"/>
      <c r="Q40" s="200"/>
      <c r="R40" s="200"/>
      <c r="S40" s="200"/>
      <c r="T40" s="200"/>
      <c r="U40" s="199" t="s">
        <v>754</v>
      </c>
      <c r="V40" s="200" t="s">
        <v>821</v>
      </c>
      <c r="W40" s="200">
        <v>300</v>
      </c>
      <c r="X40" s="200" t="s">
        <v>771</v>
      </c>
      <c r="Y40" s="200" t="s">
        <v>493</v>
      </c>
      <c r="Z40" s="200"/>
      <c r="AA40" s="200"/>
      <c r="AB40" s="200"/>
      <c r="AC40" s="200"/>
    </row>
    <row r="41" spans="1:29" ht="36">
      <c r="A41" s="196">
        <v>36</v>
      </c>
      <c r="B41" s="196" t="s">
        <v>154</v>
      </c>
      <c r="C41" s="201" t="s">
        <v>273</v>
      </c>
      <c r="D41" s="197">
        <v>2</v>
      </c>
      <c r="E41" s="198" t="s">
        <v>277</v>
      </c>
      <c r="F41" s="199" t="s">
        <v>822</v>
      </c>
      <c r="G41" s="199" t="s">
        <v>768</v>
      </c>
      <c r="H41" s="199" t="s">
        <v>769</v>
      </c>
      <c r="I41" s="203"/>
      <c r="J41" s="199" t="s">
        <v>811</v>
      </c>
      <c r="K41" s="200"/>
      <c r="L41" s="200"/>
      <c r="M41" s="200"/>
      <c r="N41" s="200"/>
      <c r="O41" s="200"/>
      <c r="P41" s="200"/>
      <c r="Q41" s="200" t="s">
        <v>493</v>
      </c>
      <c r="R41" s="200" t="s">
        <v>493</v>
      </c>
      <c r="S41" s="200" t="s">
        <v>754</v>
      </c>
      <c r="T41" s="200"/>
      <c r="U41" s="199" t="s">
        <v>754</v>
      </c>
      <c r="V41" s="200" t="s">
        <v>812</v>
      </c>
      <c r="W41" s="200">
        <v>750</v>
      </c>
      <c r="X41" s="200" t="s">
        <v>771</v>
      </c>
      <c r="Y41" s="200" t="s">
        <v>493</v>
      </c>
      <c r="Z41" s="203"/>
      <c r="AA41" s="200" t="s">
        <v>493</v>
      </c>
      <c r="AB41" s="200" t="s">
        <v>493</v>
      </c>
      <c r="AC41" s="200" t="s">
        <v>811</v>
      </c>
    </row>
    <row r="42" spans="1:29" ht="45" customHeight="1">
      <c r="A42" s="196">
        <v>37</v>
      </c>
      <c r="B42" s="196" t="s">
        <v>128</v>
      </c>
      <c r="C42" s="214"/>
      <c r="D42" s="197">
        <v>1</v>
      </c>
      <c r="E42" s="198" t="s">
        <v>282</v>
      </c>
      <c r="F42" s="199" t="s">
        <v>754</v>
      </c>
      <c r="G42" s="199" t="s">
        <v>754</v>
      </c>
      <c r="H42" s="199" t="s">
        <v>754</v>
      </c>
      <c r="I42" s="200"/>
      <c r="J42" s="199" t="s">
        <v>811</v>
      </c>
      <c r="K42" s="200"/>
      <c r="L42" s="200"/>
      <c r="M42" s="200"/>
      <c r="N42" s="200"/>
      <c r="O42" s="200"/>
      <c r="P42" s="200"/>
      <c r="Q42" s="200" t="s">
        <v>493</v>
      </c>
      <c r="R42" s="200" t="s">
        <v>493</v>
      </c>
      <c r="S42" s="200" t="s">
        <v>754</v>
      </c>
      <c r="T42" s="200"/>
      <c r="U42" s="199" t="s">
        <v>754</v>
      </c>
      <c r="V42" s="200"/>
      <c r="W42" s="200">
        <v>500</v>
      </c>
      <c r="X42" s="200" t="s">
        <v>771</v>
      </c>
      <c r="Y42" s="200" t="s">
        <v>812</v>
      </c>
      <c r="Z42" s="203"/>
      <c r="AA42" s="200" t="s">
        <v>812</v>
      </c>
      <c r="AB42" s="200"/>
      <c r="AC42" s="200" t="s">
        <v>811</v>
      </c>
    </row>
    <row r="43" spans="1:29" ht="24">
      <c r="A43" s="196">
        <v>38</v>
      </c>
      <c r="B43" s="196" t="s">
        <v>128</v>
      </c>
      <c r="C43" s="196" t="s">
        <v>135</v>
      </c>
      <c r="D43" s="197">
        <v>2</v>
      </c>
      <c r="E43" s="198" t="s">
        <v>287</v>
      </c>
      <c r="F43" s="199" t="s">
        <v>767</v>
      </c>
      <c r="G43" s="199" t="s">
        <v>768</v>
      </c>
      <c r="H43" s="199" t="s">
        <v>769</v>
      </c>
      <c r="I43" s="200" t="s">
        <v>493</v>
      </c>
      <c r="J43" s="199" t="s">
        <v>811</v>
      </c>
      <c r="K43" s="200"/>
      <c r="L43" s="200"/>
      <c r="M43" s="200"/>
      <c r="N43" s="200"/>
      <c r="O43" s="200"/>
      <c r="P43" s="200"/>
      <c r="Q43" s="200" t="s">
        <v>493</v>
      </c>
      <c r="R43" s="200" t="s">
        <v>493</v>
      </c>
      <c r="S43" s="200" t="s">
        <v>754</v>
      </c>
      <c r="T43" s="200"/>
      <c r="U43" s="199" t="s">
        <v>754</v>
      </c>
      <c r="V43" s="200"/>
      <c r="W43" s="200">
        <v>750</v>
      </c>
      <c r="X43" s="200" t="s">
        <v>771</v>
      </c>
      <c r="Y43" s="200" t="s">
        <v>493</v>
      </c>
      <c r="Z43" s="203"/>
      <c r="AA43" s="200" t="s">
        <v>493</v>
      </c>
      <c r="AB43" s="200"/>
      <c r="AC43" s="200" t="s">
        <v>811</v>
      </c>
    </row>
    <row r="44" spans="1:29" ht="36">
      <c r="A44" s="196">
        <v>39</v>
      </c>
      <c r="B44" s="196" t="s">
        <v>128</v>
      </c>
      <c r="C44" s="201" t="s">
        <v>135</v>
      </c>
      <c r="D44" s="197">
        <v>2</v>
      </c>
      <c r="E44" s="198" t="s">
        <v>292</v>
      </c>
      <c r="F44" s="199" t="s">
        <v>822</v>
      </c>
      <c r="G44" s="199" t="s">
        <v>768</v>
      </c>
      <c r="H44" s="199" t="s">
        <v>769</v>
      </c>
      <c r="I44" s="200"/>
      <c r="J44" s="199" t="s">
        <v>754</v>
      </c>
      <c r="K44" s="200"/>
      <c r="L44" s="200"/>
      <c r="M44" s="200"/>
      <c r="N44" s="200"/>
      <c r="O44" s="200"/>
      <c r="P44" s="200"/>
      <c r="Q44" s="200" t="s">
        <v>493</v>
      </c>
      <c r="R44" s="200" t="s">
        <v>493</v>
      </c>
      <c r="S44" s="200" t="s">
        <v>754</v>
      </c>
      <c r="T44" s="200"/>
      <c r="U44" s="199" t="s">
        <v>754</v>
      </c>
      <c r="V44" s="200"/>
      <c r="W44" s="200">
        <v>500</v>
      </c>
      <c r="X44" s="200" t="s">
        <v>771</v>
      </c>
      <c r="Y44" s="200" t="s">
        <v>493</v>
      </c>
      <c r="Z44" s="200" t="s">
        <v>812</v>
      </c>
      <c r="AA44" s="203"/>
      <c r="AB44" s="200"/>
      <c r="AC44" s="215"/>
    </row>
    <row r="45" spans="1:29" ht="36">
      <c r="A45" s="196">
        <v>40</v>
      </c>
      <c r="B45" s="196" t="s">
        <v>128</v>
      </c>
      <c r="C45" s="201" t="s">
        <v>298</v>
      </c>
      <c r="D45" s="197">
        <v>2</v>
      </c>
      <c r="E45" s="198" t="s">
        <v>299</v>
      </c>
      <c r="F45" s="199" t="s">
        <v>822</v>
      </c>
      <c r="G45" s="199" t="s">
        <v>768</v>
      </c>
      <c r="H45" s="199" t="s">
        <v>769</v>
      </c>
      <c r="I45" s="200"/>
      <c r="J45" s="199" t="s">
        <v>754</v>
      </c>
      <c r="K45" s="200"/>
      <c r="L45" s="200"/>
      <c r="M45" s="200"/>
      <c r="N45" s="200"/>
      <c r="O45" s="200"/>
      <c r="P45" s="200"/>
      <c r="Q45" s="200" t="s">
        <v>493</v>
      </c>
      <c r="R45" s="200" t="s">
        <v>493</v>
      </c>
      <c r="S45" s="200" t="s">
        <v>754</v>
      </c>
      <c r="T45" s="200"/>
      <c r="U45" s="199" t="s">
        <v>754</v>
      </c>
      <c r="V45" s="200"/>
      <c r="W45" s="200">
        <v>500</v>
      </c>
      <c r="X45" s="200" t="s">
        <v>771</v>
      </c>
      <c r="Y45" s="200" t="s">
        <v>493</v>
      </c>
      <c r="Z45" s="200" t="s">
        <v>812</v>
      </c>
      <c r="AA45" s="203"/>
      <c r="AB45" s="200"/>
      <c r="AC45" s="215"/>
    </row>
    <row r="46" spans="1:29" ht="36">
      <c r="A46" s="196">
        <v>41</v>
      </c>
      <c r="B46" s="196" t="s">
        <v>128</v>
      </c>
      <c r="C46" s="201" t="s">
        <v>135</v>
      </c>
      <c r="D46" s="197">
        <v>2</v>
      </c>
      <c r="E46" s="198" t="s">
        <v>304</v>
      </c>
      <c r="F46" s="199" t="s">
        <v>822</v>
      </c>
      <c r="G46" s="199" t="s">
        <v>768</v>
      </c>
      <c r="H46" s="199" t="s">
        <v>769</v>
      </c>
      <c r="I46" s="200"/>
      <c r="J46" s="199" t="s">
        <v>754</v>
      </c>
      <c r="K46" s="200"/>
      <c r="L46" s="200"/>
      <c r="M46" s="200"/>
      <c r="N46" s="200"/>
      <c r="O46" s="200"/>
      <c r="P46" s="200"/>
      <c r="Q46" s="200" t="s">
        <v>493</v>
      </c>
      <c r="R46" s="200" t="s">
        <v>493</v>
      </c>
      <c r="S46" s="200" t="s">
        <v>754</v>
      </c>
      <c r="T46" s="200"/>
      <c r="U46" s="199" t="s">
        <v>754</v>
      </c>
      <c r="V46" s="200"/>
      <c r="W46" s="200">
        <v>500</v>
      </c>
      <c r="X46" s="200" t="s">
        <v>771</v>
      </c>
      <c r="Y46" s="200" t="s">
        <v>493</v>
      </c>
      <c r="Z46" s="200" t="s">
        <v>812</v>
      </c>
      <c r="AA46" s="203"/>
      <c r="AB46" s="200"/>
      <c r="AC46" s="215"/>
    </row>
    <row r="47" spans="1:29" ht="36">
      <c r="A47" s="196">
        <v>42</v>
      </c>
      <c r="B47" s="196" t="s">
        <v>128</v>
      </c>
      <c r="C47" s="201" t="s">
        <v>205</v>
      </c>
      <c r="D47" s="197">
        <v>1</v>
      </c>
      <c r="E47" s="198" t="s">
        <v>308</v>
      </c>
      <c r="F47" s="199" t="s">
        <v>822</v>
      </c>
      <c r="G47" s="199" t="s">
        <v>768</v>
      </c>
      <c r="H47" s="199" t="s">
        <v>769</v>
      </c>
      <c r="I47" s="200"/>
      <c r="J47" s="199" t="s">
        <v>754</v>
      </c>
      <c r="K47" s="200"/>
      <c r="L47" s="200"/>
      <c r="M47" s="200"/>
      <c r="N47" s="200"/>
      <c r="O47" s="200"/>
      <c r="P47" s="200"/>
      <c r="Q47" s="200" t="s">
        <v>493</v>
      </c>
      <c r="R47" s="200" t="s">
        <v>493</v>
      </c>
      <c r="S47" s="200" t="s">
        <v>754</v>
      </c>
      <c r="T47" s="200"/>
      <c r="U47" s="199" t="s">
        <v>754</v>
      </c>
      <c r="V47" s="200"/>
      <c r="W47" s="200">
        <v>500</v>
      </c>
      <c r="X47" s="200" t="s">
        <v>771</v>
      </c>
      <c r="Y47" s="200" t="s">
        <v>493</v>
      </c>
      <c r="Z47" s="200" t="s">
        <v>812</v>
      </c>
      <c r="AA47" s="203"/>
      <c r="AB47" s="200"/>
      <c r="AC47" s="215"/>
    </row>
    <row r="48" spans="1:29" ht="36">
      <c r="A48" s="196">
        <v>43</v>
      </c>
      <c r="B48" s="196" t="s">
        <v>128</v>
      </c>
      <c r="C48" s="212"/>
      <c r="D48" s="197" t="s">
        <v>230</v>
      </c>
      <c r="E48" s="198" t="s">
        <v>311</v>
      </c>
      <c r="F48" s="199" t="s">
        <v>776</v>
      </c>
      <c r="G48" s="199" t="s">
        <v>775</v>
      </c>
      <c r="H48" s="213" t="s">
        <v>819</v>
      </c>
      <c r="I48" s="200"/>
      <c r="J48" s="199" t="s">
        <v>820</v>
      </c>
      <c r="K48" s="200"/>
      <c r="L48" s="200"/>
      <c r="M48" s="200"/>
      <c r="N48" s="200"/>
      <c r="O48" s="200"/>
      <c r="P48" s="200"/>
      <c r="Q48" s="200"/>
      <c r="R48" s="200"/>
      <c r="S48" s="200"/>
      <c r="T48" s="200"/>
      <c r="U48" s="199" t="s">
        <v>754</v>
      </c>
      <c r="V48" s="200" t="s">
        <v>821</v>
      </c>
      <c r="W48" s="200">
        <v>300</v>
      </c>
      <c r="X48" s="200" t="s">
        <v>771</v>
      </c>
      <c r="Y48" s="200" t="s">
        <v>493</v>
      </c>
      <c r="Z48" s="200"/>
      <c r="AA48" s="200" t="s">
        <v>493</v>
      </c>
      <c r="AB48" s="200"/>
      <c r="AC48" s="215"/>
    </row>
    <row r="49" spans="1:29" ht="36">
      <c r="A49" s="196">
        <v>44</v>
      </c>
      <c r="B49" s="196" t="s">
        <v>128</v>
      </c>
      <c r="C49" s="201" t="s">
        <v>175</v>
      </c>
      <c r="D49" s="197">
        <v>1</v>
      </c>
      <c r="E49" s="198" t="s">
        <v>315</v>
      </c>
      <c r="F49" s="199" t="s">
        <v>776</v>
      </c>
      <c r="G49" s="199" t="s">
        <v>775</v>
      </c>
      <c r="H49" s="213" t="s">
        <v>819</v>
      </c>
      <c r="I49" s="200"/>
      <c r="J49" s="199" t="s">
        <v>820</v>
      </c>
      <c r="K49" s="200"/>
      <c r="L49" s="200"/>
      <c r="M49" s="200"/>
      <c r="N49" s="200"/>
      <c r="O49" s="200"/>
      <c r="P49" s="200"/>
      <c r="Q49" s="200"/>
      <c r="R49" s="200"/>
      <c r="S49" s="200"/>
      <c r="T49" s="200"/>
      <c r="U49" s="199" t="s">
        <v>754</v>
      </c>
      <c r="V49" s="200" t="s">
        <v>821</v>
      </c>
      <c r="W49" s="200">
        <v>300</v>
      </c>
      <c r="X49" s="200" t="s">
        <v>771</v>
      </c>
      <c r="Y49" s="200" t="s">
        <v>493</v>
      </c>
      <c r="Z49" s="200"/>
      <c r="AA49" s="203"/>
      <c r="AB49" s="200"/>
      <c r="AC49" s="215"/>
    </row>
    <row r="50" spans="1:29" ht="36">
      <c r="A50" s="196">
        <v>45</v>
      </c>
      <c r="B50" s="196" t="s">
        <v>128</v>
      </c>
      <c r="C50" s="212"/>
      <c r="D50" s="197" t="s">
        <v>230</v>
      </c>
      <c r="E50" s="198" t="s">
        <v>319</v>
      </c>
      <c r="F50" s="199" t="s">
        <v>776</v>
      </c>
      <c r="G50" s="199" t="s">
        <v>775</v>
      </c>
      <c r="H50" s="213" t="s">
        <v>819</v>
      </c>
      <c r="I50" s="200"/>
      <c r="J50" s="199" t="s">
        <v>820</v>
      </c>
      <c r="K50" s="200"/>
      <c r="L50" s="200"/>
      <c r="M50" s="200"/>
      <c r="N50" s="200"/>
      <c r="O50" s="200"/>
      <c r="P50" s="200"/>
      <c r="Q50" s="200"/>
      <c r="R50" s="200"/>
      <c r="S50" s="200"/>
      <c r="T50" s="200"/>
      <c r="U50" s="199" t="s">
        <v>754</v>
      </c>
      <c r="V50" s="200" t="s">
        <v>821</v>
      </c>
      <c r="W50" s="200">
        <v>300</v>
      </c>
      <c r="X50" s="200" t="s">
        <v>771</v>
      </c>
      <c r="Y50" s="200" t="s">
        <v>493</v>
      </c>
      <c r="Z50" s="200"/>
      <c r="AA50" s="200" t="s">
        <v>493</v>
      </c>
      <c r="AB50" s="200"/>
      <c r="AC50" s="215"/>
    </row>
    <row r="51" spans="1:29" ht="36">
      <c r="A51" s="196">
        <v>46</v>
      </c>
      <c r="B51" s="196" t="s">
        <v>128</v>
      </c>
      <c r="C51" s="214"/>
      <c r="D51" s="202">
        <v>2</v>
      </c>
      <c r="E51" s="198" t="s">
        <v>322</v>
      </c>
      <c r="F51" s="199" t="s">
        <v>822</v>
      </c>
      <c r="G51" s="199" t="s">
        <v>823</v>
      </c>
      <c r="H51" s="213" t="s">
        <v>824</v>
      </c>
      <c r="I51" s="203"/>
      <c r="J51" s="199" t="s">
        <v>754</v>
      </c>
      <c r="K51" s="200"/>
      <c r="L51" s="200"/>
      <c r="M51" s="200"/>
      <c r="N51" s="200"/>
      <c r="O51" s="200"/>
      <c r="P51" s="200"/>
      <c r="Q51" s="200" t="s">
        <v>493</v>
      </c>
      <c r="R51" s="200" t="s">
        <v>493</v>
      </c>
      <c r="S51" s="200" t="s">
        <v>754</v>
      </c>
      <c r="T51" s="200"/>
      <c r="U51" s="199" t="s">
        <v>754</v>
      </c>
      <c r="V51" s="203"/>
      <c r="W51" s="200">
        <v>750</v>
      </c>
      <c r="X51" s="200" t="s">
        <v>771</v>
      </c>
      <c r="Y51" s="200" t="s">
        <v>493</v>
      </c>
      <c r="Z51" s="200" t="s">
        <v>493</v>
      </c>
      <c r="AA51" s="200" t="s">
        <v>493</v>
      </c>
      <c r="AB51" s="203"/>
      <c r="AC51" s="200" t="s">
        <v>811</v>
      </c>
    </row>
    <row r="52" spans="1:29" ht="24">
      <c r="A52" s="196">
        <v>47</v>
      </c>
      <c r="B52" s="196" t="s">
        <v>128</v>
      </c>
      <c r="C52" s="212"/>
      <c r="D52" s="202" t="s">
        <v>230</v>
      </c>
      <c r="E52" s="198" t="s">
        <v>326</v>
      </c>
      <c r="F52" s="199" t="s">
        <v>767</v>
      </c>
      <c r="G52" s="199" t="s">
        <v>768</v>
      </c>
      <c r="H52" s="199" t="s">
        <v>769</v>
      </c>
      <c r="I52" s="200" t="s">
        <v>493</v>
      </c>
      <c r="J52" s="199" t="s">
        <v>811</v>
      </c>
      <c r="K52" s="200"/>
      <c r="L52" s="200"/>
      <c r="M52" s="200"/>
      <c r="N52" s="200"/>
      <c r="O52" s="200"/>
      <c r="P52" s="200"/>
      <c r="Q52" s="200" t="s">
        <v>493</v>
      </c>
      <c r="R52" s="200" t="s">
        <v>493</v>
      </c>
      <c r="S52" s="200" t="s">
        <v>754</v>
      </c>
      <c r="T52" s="200"/>
      <c r="U52" s="199" t="s">
        <v>754</v>
      </c>
      <c r="V52" s="200" t="s">
        <v>812</v>
      </c>
      <c r="W52" s="200">
        <v>750</v>
      </c>
      <c r="X52" s="200" t="s">
        <v>771</v>
      </c>
      <c r="Y52" s="200" t="s">
        <v>493</v>
      </c>
      <c r="Z52" s="200" t="s">
        <v>493</v>
      </c>
      <c r="AA52" s="200" t="s">
        <v>493</v>
      </c>
      <c r="AB52" s="203"/>
      <c r="AC52" s="200" t="s">
        <v>811</v>
      </c>
    </row>
    <row r="53" spans="1:29" ht="24">
      <c r="A53" s="196">
        <v>48</v>
      </c>
      <c r="B53" s="201" t="s">
        <v>154</v>
      </c>
      <c r="C53" s="201" t="s">
        <v>273</v>
      </c>
      <c r="D53" s="202" t="s">
        <v>266</v>
      </c>
      <c r="E53" s="198" t="s">
        <v>331</v>
      </c>
      <c r="F53" s="199" t="s">
        <v>767</v>
      </c>
      <c r="G53" s="199" t="s">
        <v>768</v>
      </c>
      <c r="H53" s="199" t="s">
        <v>769</v>
      </c>
      <c r="I53" s="200" t="s">
        <v>493</v>
      </c>
      <c r="J53" s="211"/>
      <c r="K53" s="200" t="s">
        <v>773</v>
      </c>
      <c r="L53" s="200"/>
      <c r="M53" s="200"/>
      <c r="N53" s="200"/>
      <c r="O53" s="200"/>
      <c r="P53" s="200"/>
      <c r="Q53" s="200" t="s">
        <v>493</v>
      </c>
      <c r="R53" s="200" t="s">
        <v>493</v>
      </c>
      <c r="S53" s="200" t="s">
        <v>754</v>
      </c>
      <c r="T53" s="200" t="s">
        <v>812</v>
      </c>
      <c r="U53" s="199" t="s">
        <v>754</v>
      </c>
      <c r="V53" s="200" t="s">
        <v>812</v>
      </c>
      <c r="W53" s="200">
        <v>750</v>
      </c>
      <c r="X53" s="200" t="s">
        <v>771</v>
      </c>
      <c r="Y53" s="200" t="s">
        <v>493</v>
      </c>
      <c r="Z53" s="200" t="s">
        <v>493</v>
      </c>
      <c r="AA53" s="200" t="s">
        <v>493</v>
      </c>
      <c r="AB53" s="200" t="s">
        <v>493</v>
      </c>
      <c r="AC53" s="200" t="s">
        <v>811</v>
      </c>
    </row>
    <row r="54" spans="1:29" ht="36">
      <c r="A54" s="196">
        <v>49</v>
      </c>
      <c r="B54" s="201" t="s">
        <v>154</v>
      </c>
      <c r="C54" s="201" t="s">
        <v>273</v>
      </c>
      <c r="D54" s="197">
        <v>2</v>
      </c>
      <c r="E54" s="198" t="s">
        <v>336</v>
      </c>
      <c r="F54" s="199" t="s">
        <v>776</v>
      </c>
      <c r="G54" s="199" t="s">
        <v>775</v>
      </c>
      <c r="H54" s="213" t="s">
        <v>819</v>
      </c>
      <c r="I54" s="200"/>
      <c r="J54" s="199" t="s">
        <v>820</v>
      </c>
      <c r="K54" s="200"/>
      <c r="L54" s="200"/>
      <c r="M54" s="200"/>
      <c r="N54" s="200"/>
      <c r="O54" s="200"/>
      <c r="P54" s="200"/>
      <c r="Q54" s="200"/>
      <c r="R54" s="200"/>
      <c r="S54" s="200"/>
      <c r="T54" s="200"/>
      <c r="U54" s="199" t="s">
        <v>754</v>
      </c>
      <c r="V54" s="200" t="s">
        <v>821</v>
      </c>
      <c r="W54" s="200">
        <v>300</v>
      </c>
      <c r="X54" s="200" t="s">
        <v>771</v>
      </c>
      <c r="Y54" s="200" t="s">
        <v>493</v>
      </c>
      <c r="Z54" s="200"/>
      <c r="AA54" s="203"/>
      <c r="AB54" s="200"/>
      <c r="AC54" s="215"/>
    </row>
    <row r="55" spans="1:29" ht="36">
      <c r="A55" s="196">
        <v>50</v>
      </c>
      <c r="B55" s="201" t="s">
        <v>154</v>
      </c>
      <c r="C55" s="201" t="s">
        <v>129</v>
      </c>
      <c r="D55" s="197">
        <v>5</v>
      </c>
      <c r="E55" s="198" t="s">
        <v>341</v>
      </c>
      <c r="F55" s="199" t="s">
        <v>822</v>
      </c>
      <c r="G55" s="199" t="s">
        <v>768</v>
      </c>
      <c r="H55" s="213" t="s">
        <v>824</v>
      </c>
      <c r="I55" s="203"/>
      <c r="J55" s="199" t="s">
        <v>811</v>
      </c>
      <c r="K55" s="200"/>
      <c r="L55" s="200"/>
      <c r="M55" s="200"/>
      <c r="N55" s="200"/>
      <c r="O55" s="200"/>
      <c r="P55" s="200"/>
      <c r="Q55" s="200" t="s">
        <v>493</v>
      </c>
      <c r="R55" s="200" t="s">
        <v>493</v>
      </c>
      <c r="S55" s="200" t="s">
        <v>754</v>
      </c>
      <c r="T55" s="200"/>
      <c r="U55" s="199" t="s">
        <v>754</v>
      </c>
      <c r="V55" s="200" t="s">
        <v>812</v>
      </c>
      <c r="W55" s="200">
        <v>750</v>
      </c>
      <c r="X55" s="200" t="s">
        <v>771</v>
      </c>
      <c r="Y55" s="200" t="s">
        <v>493</v>
      </c>
      <c r="Z55" s="200" t="s">
        <v>493</v>
      </c>
      <c r="AA55" s="200" t="s">
        <v>493</v>
      </c>
      <c r="AB55" s="203"/>
      <c r="AC55" s="200" t="s">
        <v>811</v>
      </c>
    </row>
    <row r="56" spans="1:29" ht="84" customHeight="1">
      <c r="A56" s="196">
        <v>51</v>
      </c>
      <c r="B56" s="201" t="s">
        <v>154</v>
      </c>
      <c r="C56" s="212"/>
      <c r="D56" s="202" t="s">
        <v>266</v>
      </c>
      <c r="E56" s="198" t="s">
        <v>345</v>
      </c>
      <c r="F56" s="213" t="s">
        <v>777</v>
      </c>
      <c r="G56" s="213" t="s">
        <v>768</v>
      </c>
      <c r="H56" s="213" t="s">
        <v>824</v>
      </c>
      <c r="I56" s="200" t="s">
        <v>493</v>
      </c>
      <c r="J56" s="199" t="s">
        <v>774</v>
      </c>
      <c r="K56" s="200"/>
      <c r="L56" s="200"/>
      <c r="M56" s="200"/>
      <c r="N56" s="200"/>
      <c r="O56" s="200"/>
      <c r="P56" s="200"/>
      <c r="Q56" s="200" t="s">
        <v>493</v>
      </c>
      <c r="R56" s="200" t="s">
        <v>493</v>
      </c>
      <c r="S56" s="200" t="s">
        <v>754</v>
      </c>
      <c r="T56" s="200" t="s">
        <v>811</v>
      </c>
      <c r="U56" s="199" t="s">
        <v>754</v>
      </c>
      <c r="V56" s="200" t="s">
        <v>811</v>
      </c>
      <c r="W56" s="200">
        <v>750</v>
      </c>
      <c r="X56" s="200" t="s">
        <v>771</v>
      </c>
      <c r="Y56" s="200" t="s">
        <v>493</v>
      </c>
      <c r="Z56" s="200" t="s">
        <v>493</v>
      </c>
      <c r="AA56" s="200" t="s">
        <v>493</v>
      </c>
      <c r="AB56" s="200"/>
      <c r="AC56" s="200" t="s">
        <v>493</v>
      </c>
    </row>
    <row r="57" spans="1:29" ht="36">
      <c r="A57" s="196">
        <v>52</v>
      </c>
      <c r="B57" s="201" t="s">
        <v>154</v>
      </c>
      <c r="C57" s="201" t="s">
        <v>349</v>
      </c>
      <c r="D57" s="197" t="s">
        <v>230</v>
      </c>
      <c r="E57" s="198" t="s">
        <v>350</v>
      </c>
      <c r="F57" s="213" t="s">
        <v>778</v>
      </c>
      <c r="G57" s="213" t="s">
        <v>825</v>
      </c>
      <c r="H57" s="213" t="s">
        <v>826</v>
      </c>
      <c r="I57" s="200"/>
      <c r="J57" s="199" t="s">
        <v>827</v>
      </c>
      <c r="K57" s="200"/>
      <c r="L57" s="200"/>
      <c r="M57" s="200"/>
      <c r="N57" s="200"/>
      <c r="O57" s="200"/>
      <c r="P57" s="200"/>
      <c r="Q57" s="200" t="s">
        <v>493</v>
      </c>
      <c r="R57" s="200" t="s">
        <v>493</v>
      </c>
      <c r="S57" s="200" t="s">
        <v>754</v>
      </c>
      <c r="T57" s="200"/>
      <c r="U57" s="199" t="s">
        <v>754</v>
      </c>
      <c r="V57" s="200" t="s">
        <v>828</v>
      </c>
      <c r="W57" s="200">
        <v>500</v>
      </c>
      <c r="X57" s="200" t="s">
        <v>771</v>
      </c>
      <c r="Y57" s="200" t="s">
        <v>493</v>
      </c>
      <c r="Z57" s="200" t="s">
        <v>812</v>
      </c>
      <c r="AA57" s="200" t="s">
        <v>812</v>
      </c>
      <c r="AB57" s="200"/>
      <c r="AC57" s="200" t="s">
        <v>493</v>
      </c>
    </row>
    <row r="58" spans="1:29" ht="36">
      <c r="A58" s="196">
        <v>53</v>
      </c>
      <c r="B58" s="201" t="s">
        <v>154</v>
      </c>
      <c r="C58" s="201" t="s">
        <v>349</v>
      </c>
      <c r="D58" s="197" t="s">
        <v>230</v>
      </c>
      <c r="E58" s="198" t="s">
        <v>354</v>
      </c>
      <c r="F58" s="213" t="s">
        <v>815</v>
      </c>
      <c r="G58" s="213" t="s">
        <v>775</v>
      </c>
      <c r="H58" s="213" t="s">
        <v>819</v>
      </c>
      <c r="I58" s="200"/>
      <c r="J58" s="199" t="s">
        <v>820</v>
      </c>
      <c r="K58" s="200"/>
      <c r="L58" s="200"/>
      <c r="M58" s="200"/>
      <c r="N58" s="200"/>
      <c r="O58" s="200"/>
      <c r="P58" s="200"/>
      <c r="Q58" s="200" t="s">
        <v>493</v>
      </c>
      <c r="R58" s="200" t="s">
        <v>493</v>
      </c>
      <c r="S58" s="200" t="s">
        <v>754</v>
      </c>
      <c r="T58" s="200"/>
      <c r="U58" s="199" t="s">
        <v>754</v>
      </c>
      <c r="V58" s="200" t="s">
        <v>821</v>
      </c>
      <c r="W58" s="200">
        <v>200</v>
      </c>
      <c r="X58" s="200" t="s">
        <v>771</v>
      </c>
      <c r="Y58" s="200" t="s">
        <v>493</v>
      </c>
      <c r="Z58" s="200" t="s">
        <v>812</v>
      </c>
      <c r="AA58" s="200" t="s">
        <v>812</v>
      </c>
      <c r="AB58" s="200"/>
      <c r="AC58" s="200" t="s">
        <v>493</v>
      </c>
    </row>
    <row r="59" spans="1:29" ht="24">
      <c r="A59" s="196">
        <v>54</v>
      </c>
      <c r="B59" s="201" t="s">
        <v>154</v>
      </c>
      <c r="C59" s="201" t="s">
        <v>349</v>
      </c>
      <c r="D59" s="197" t="s">
        <v>230</v>
      </c>
      <c r="E59" s="198" t="s">
        <v>358</v>
      </c>
      <c r="F59" s="199" t="s">
        <v>754</v>
      </c>
      <c r="G59" s="199" t="s">
        <v>754</v>
      </c>
      <c r="H59" s="199" t="s">
        <v>754</v>
      </c>
      <c r="I59" s="200"/>
      <c r="J59" s="199" t="s">
        <v>774</v>
      </c>
      <c r="K59" s="200"/>
      <c r="L59" s="200" t="s">
        <v>811</v>
      </c>
      <c r="M59" s="200" t="s">
        <v>811</v>
      </c>
      <c r="N59" s="200"/>
      <c r="O59" s="200"/>
      <c r="P59" s="200" t="s">
        <v>811</v>
      </c>
      <c r="Q59" s="200"/>
      <c r="R59" s="200"/>
      <c r="S59" s="200"/>
      <c r="T59" s="200"/>
      <c r="U59" s="199" t="s">
        <v>754</v>
      </c>
      <c r="V59" s="200" t="s">
        <v>812</v>
      </c>
      <c r="W59" s="200">
        <v>200</v>
      </c>
      <c r="X59" s="200" t="s">
        <v>771</v>
      </c>
      <c r="Y59" s="200"/>
      <c r="Z59" s="200"/>
      <c r="AA59" s="200"/>
      <c r="AB59" s="200"/>
      <c r="AC59" s="215"/>
    </row>
    <row r="60" spans="1:29" ht="36">
      <c r="A60" s="196">
        <v>55</v>
      </c>
      <c r="B60" s="201" t="s">
        <v>154</v>
      </c>
      <c r="C60" s="214"/>
      <c r="D60" s="202">
        <v>1</v>
      </c>
      <c r="E60" s="198" t="s">
        <v>362</v>
      </c>
      <c r="F60" s="213" t="s">
        <v>815</v>
      </c>
      <c r="G60" s="213" t="s">
        <v>829</v>
      </c>
      <c r="H60" s="213" t="s">
        <v>824</v>
      </c>
      <c r="I60" s="200"/>
      <c r="J60" s="199" t="s">
        <v>774</v>
      </c>
      <c r="K60" s="200"/>
      <c r="L60" s="200" t="s">
        <v>811</v>
      </c>
      <c r="M60" s="200" t="s">
        <v>811</v>
      </c>
      <c r="N60" s="200"/>
      <c r="O60" s="200"/>
      <c r="P60" s="200" t="s">
        <v>812</v>
      </c>
      <c r="Q60" s="200" t="s">
        <v>493</v>
      </c>
      <c r="R60" s="200" t="s">
        <v>493</v>
      </c>
      <c r="S60" s="200" t="s">
        <v>754</v>
      </c>
      <c r="T60" s="200" t="s">
        <v>812</v>
      </c>
      <c r="U60" s="199" t="s">
        <v>754</v>
      </c>
      <c r="V60" s="200"/>
      <c r="W60" s="200">
        <v>500</v>
      </c>
      <c r="X60" s="199" t="s">
        <v>779</v>
      </c>
      <c r="Y60" s="200" t="s">
        <v>493</v>
      </c>
      <c r="Z60" s="200"/>
      <c r="AA60" s="200"/>
      <c r="AB60" s="200"/>
      <c r="AC60" s="200" t="s">
        <v>493</v>
      </c>
    </row>
    <row r="61" spans="1:29" ht="36">
      <c r="A61" s="196">
        <v>56</v>
      </c>
      <c r="B61" s="201" t="s">
        <v>154</v>
      </c>
      <c r="C61" s="214"/>
      <c r="D61" s="197" t="s">
        <v>230</v>
      </c>
      <c r="E61" s="198" t="s">
        <v>366</v>
      </c>
      <c r="F61" s="199" t="s">
        <v>830</v>
      </c>
      <c r="G61" s="199" t="s">
        <v>768</v>
      </c>
      <c r="H61" s="199" t="s">
        <v>769</v>
      </c>
      <c r="I61" s="203"/>
      <c r="J61" s="199" t="s">
        <v>831</v>
      </c>
      <c r="K61" s="200"/>
      <c r="L61" s="200"/>
      <c r="M61" s="200"/>
      <c r="N61" s="200"/>
      <c r="O61" s="200"/>
      <c r="P61" s="200"/>
      <c r="Q61" s="200" t="s">
        <v>493</v>
      </c>
      <c r="R61" s="200" t="s">
        <v>493</v>
      </c>
      <c r="S61" s="200" t="s">
        <v>754</v>
      </c>
      <c r="T61" s="200"/>
      <c r="U61" s="199" t="s">
        <v>754</v>
      </c>
      <c r="V61" s="200" t="s">
        <v>832</v>
      </c>
      <c r="W61" s="200">
        <v>750</v>
      </c>
      <c r="X61" s="200" t="s">
        <v>771</v>
      </c>
      <c r="Y61" s="200" t="s">
        <v>493</v>
      </c>
      <c r="Z61" s="203"/>
      <c r="AA61" s="200" t="s">
        <v>493</v>
      </c>
      <c r="AB61" s="200" t="s">
        <v>493</v>
      </c>
      <c r="AC61" s="200" t="s">
        <v>811</v>
      </c>
    </row>
    <row r="62" spans="1:29" ht="36">
      <c r="A62" s="196">
        <v>57</v>
      </c>
      <c r="B62" s="201" t="s">
        <v>154</v>
      </c>
      <c r="C62" s="196"/>
      <c r="D62" s="197">
        <v>1</v>
      </c>
      <c r="E62" s="198" t="s">
        <v>371</v>
      </c>
      <c r="F62" s="199" t="s">
        <v>754</v>
      </c>
      <c r="G62" s="210" t="s">
        <v>754</v>
      </c>
      <c r="H62" s="210" t="s">
        <v>754</v>
      </c>
      <c r="I62" s="200"/>
      <c r="J62" s="199"/>
      <c r="K62" s="199" t="s">
        <v>811</v>
      </c>
      <c r="L62" s="200" t="s">
        <v>811</v>
      </c>
      <c r="M62" s="200" t="s">
        <v>811</v>
      </c>
      <c r="N62" s="200" t="s">
        <v>811</v>
      </c>
      <c r="O62" s="200"/>
      <c r="P62" s="200" t="s">
        <v>811</v>
      </c>
      <c r="Q62" s="200" t="s">
        <v>493</v>
      </c>
      <c r="R62" s="200" t="s">
        <v>493</v>
      </c>
      <c r="S62" s="200" t="s">
        <v>754</v>
      </c>
      <c r="T62" s="200"/>
      <c r="U62" s="199" t="s">
        <v>754</v>
      </c>
      <c r="V62" s="200"/>
      <c r="W62" s="200">
        <v>500</v>
      </c>
      <c r="X62" s="200" t="s">
        <v>771</v>
      </c>
      <c r="Y62" s="200" t="s">
        <v>493</v>
      </c>
      <c r="Z62" s="200"/>
      <c r="AA62" s="203"/>
      <c r="AB62" s="200"/>
      <c r="AC62" s="200" t="s">
        <v>493</v>
      </c>
    </row>
    <row r="63" spans="1:29" ht="36">
      <c r="A63" s="196">
        <v>58</v>
      </c>
      <c r="B63" s="196" t="s">
        <v>154</v>
      </c>
      <c r="C63" s="196"/>
      <c r="D63" s="197" t="s">
        <v>833</v>
      </c>
      <c r="E63" s="198" t="s">
        <v>374</v>
      </c>
      <c r="F63" s="199" t="s">
        <v>776</v>
      </c>
      <c r="G63" s="199" t="s">
        <v>775</v>
      </c>
      <c r="H63" s="199" t="s">
        <v>819</v>
      </c>
      <c r="I63" s="200"/>
      <c r="J63" s="199" t="s">
        <v>754</v>
      </c>
      <c r="K63" s="200"/>
      <c r="L63" s="200" t="s">
        <v>834</v>
      </c>
      <c r="M63" s="200" t="s">
        <v>834</v>
      </c>
      <c r="N63" s="200" t="s">
        <v>834</v>
      </c>
      <c r="O63" s="200"/>
      <c r="P63" s="200" t="s">
        <v>834</v>
      </c>
      <c r="Q63" s="200" t="s">
        <v>493</v>
      </c>
      <c r="R63" s="200" t="s">
        <v>493</v>
      </c>
      <c r="S63" s="200" t="s">
        <v>754</v>
      </c>
      <c r="T63" s="200"/>
      <c r="U63" s="199" t="s">
        <v>754</v>
      </c>
      <c r="V63" s="200" t="s">
        <v>821</v>
      </c>
      <c r="W63" s="200">
        <v>200</v>
      </c>
      <c r="X63" s="199" t="s">
        <v>779</v>
      </c>
      <c r="Y63" s="200" t="s">
        <v>493</v>
      </c>
      <c r="Z63" s="200"/>
      <c r="AA63" s="200"/>
      <c r="AB63" s="200"/>
      <c r="AC63" s="215"/>
    </row>
    <row r="64" spans="1:29" ht="96">
      <c r="A64" s="196">
        <v>63</v>
      </c>
      <c r="B64" s="196" t="s">
        <v>154</v>
      </c>
      <c r="C64" s="196"/>
      <c r="D64" s="197" t="s">
        <v>835</v>
      </c>
      <c r="E64" s="198" t="s">
        <v>377</v>
      </c>
      <c r="F64" s="199" t="s">
        <v>781</v>
      </c>
      <c r="G64" s="199" t="s">
        <v>836</v>
      </c>
      <c r="H64" s="199" t="s">
        <v>782</v>
      </c>
      <c r="I64" s="200"/>
      <c r="J64" s="199" t="s">
        <v>754</v>
      </c>
      <c r="K64" s="200"/>
      <c r="L64" s="200" t="s">
        <v>493</v>
      </c>
      <c r="M64" s="200" t="s">
        <v>493</v>
      </c>
      <c r="N64" s="200"/>
      <c r="O64" s="200" t="s">
        <v>493</v>
      </c>
      <c r="P64" s="200" t="s">
        <v>493</v>
      </c>
      <c r="Q64" s="200" t="s">
        <v>493</v>
      </c>
      <c r="R64" s="200" t="s">
        <v>493</v>
      </c>
      <c r="S64" s="200" t="s">
        <v>754</v>
      </c>
      <c r="T64" s="200"/>
      <c r="U64" s="199" t="s">
        <v>754</v>
      </c>
      <c r="V64" s="200"/>
      <c r="W64" s="200">
        <v>200</v>
      </c>
      <c r="X64" s="200" t="s">
        <v>783</v>
      </c>
      <c r="Y64" s="200" t="s">
        <v>493</v>
      </c>
      <c r="Z64" s="200"/>
      <c r="AA64" s="200"/>
      <c r="AB64" s="200"/>
      <c r="AC64" s="200"/>
    </row>
    <row r="65" spans="1:29" ht="96">
      <c r="A65" s="196">
        <v>64</v>
      </c>
      <c r="B65" s="196" t="s">
        <v>154</v>
      </c>
      <c r="C65" s="196"/>
      <c r="D65" s="197" t="s">
        <v>835</v>
      </c>
      <c r="E65" s="198" t="s">
        <v>381</v>
      </c>
      <c r="F65" s="199" t="s">
        <v>781</v>
      </c>
      <c r="G65" s="199" t="s">
        <v>836</v>
      </c>
      <c r="H65" s="199" t="s">
        <v>782</v>
      </c>
      <c r="I65" s="200"/>
      <c r="J65" s="199" t="s">
        <v>754</v>
      </c>
      <c r="K65" s="200"/>
      <c r="L65" s="200" t="s">
        <v>493</v>
      </c>
      <c r="M65" s="200" t="s">
        <v>493</v>
      </c>
      <c r="N65" s="200"/>
      <c r="O65" s="200" t="s">
        <v>493</v>
      </c>
      <c r="P65" s="200" t="s">
        <v>493</v>
      </c>
      <c r="Q65" s="200" t="s">
        <v>493</v>
      </c>
      <c r="R65" s="200" t="s">
        <v>493</v>
      </c>
      <c r="S65" s="200" t="s">
        <v>754</v>
      </c>
      <c r="T65" s="200"/>
      <c r="U65" s="199" t="s">
        <v>754</v>
      </c>
      <c r="V65" s="200"/>
      <c r="W65" s="200">
        <v>200</v>
      </c>
      <c r="X65" s="200" t="s">
        <v>783</v>
      </c>
      <c r="Y65" s="200" t="s">
        <v>493</v>
      </c>
      <c r="Z65" s="200"/>
      <c r="AA65" s="200"/>
      <c r="AB65" s="200"/>
      <c r="AC65" s="200"/>
    </row>
    <row r="66" spans="1:29" ht="36">
      <c r="A66" s="196">
        <v>73</v>
      </c>
      <c r="B66" s="196" t="s">
        <v>154</v>
      </c>
      <c r="C66" s="196"/>
      <c r="D66" s="197" t="s">
        <v>835</v>
      </c>
      <c r="E66" s="198" t="s">
        <v>384</v>
      </c>
      <c r="F66" s="210" t="s">
        <v>837</v>
      </c>
      <c r="G66" s="210" t="s">
        <v>754</v>
      </c>
      <c r="H66" s="210" t="s">
        <v>754</v>
      </c>
      <c r="I66" s="200"/>
      <c r="J66" s="211"/>
      <c r="K66" s="200" t="s">
        <v>831</v>
      </c>
      <c r="L66" s="200"/>
      <c r="M66" s="200"/>
      <c r="N66" s="200"/>
      <c r="O66" s="200"/>
      <c r="P66" s="200"/>
      <c r="Q66" s="200" t="s">
        <v>493</v>
      </c>
      <c r="R66" s="200" t="s">
        <v>493</v>
      </c>
      <c r="S66" s="200" t="s">
        <v>754</v>
      </c>
      <c r="T66" s="200"/>
      <c r="U66" s="199" t="s">
        <v>754</v>
      </c>
      <c r="V66" s="200"/>
      <c r="W66" s="200">
        <v>200</v>
      </c>
      <c r="X66" s="200" t="s">
        <v>771</v>
      </c>
      <c r="Y66" s="200" t="s">
        <v>493</v>
      </c>
      <c r="Z66" s="200"/>
      <c r="AA66" s="200"/>
      <c r="AB66" s="200"/>
      <c r="AC66" s="200" t="s">
        <v>493</v>
      </c>
    </row>
    <row r="67" spans="1:29" ht="36">
      <c r="A67" s="196">
        <v>78</v>
      </c>
      <c r="B67" s="196" t="s">
        <v>154</v>
      </c>
      <c r="C67" s="196"/>
      <c r="D67" s="197">
        <v>1</v>
      </c>
      <c r="E67" s="198" t="s">
        <v>388</v>
      </c>
      <c r="F67" s="210" t="s">
        <v>838</v>
      </c>
      <c r="G67" s="210" t="s">
        <v>754</v>
      </c>
      <c r="H67" s="210" t="s">
        <v>754</v>
      </c>
      <c r="I67" s="200"/>
      <c r="J67" s="211"/>
      <c r="K67" s="200" t="s">
        <v>811</v>
      </c>
      <c r="L67" s="200"/>
      <c r="M67" s="200"/>
      <c r="N67" s="200"/>
      <c r="O67" s="200"/>
      <c r="P67" s="200"/>
      <c r="Q67" s="200" t="s">
        <v>811</v>
      </c>
      <c r="R67" s="200" t="s">
        <v>811</v>
      </c>
      <c r="S67" s="200" t="s">
        <v>754</v>
      </c>
      <c r="T67" s="199" t="s">
        <v>839</v>
      </c>
      <c r="U67" s="199" t="s">
        <v>754</v>
      </c>
      <c r="V67" s="200"/>
      <c r="W67" s="200">
        <v>200</v>
      </c>
      <c r="X67" s="200" t="s">
        <v>771</v>
      </c>
      <c r="Y67" s="200" t="s">
        <v>493</v>
      </c>
      <c r="Z67" s="200" t="s">
        <v>493</v>
      </c>
      <c r="AA67" s="200" t="s">
        <v>493</v>
      </c>
      <c r="AB67" s="200"/>
      <c r="AC67" s="200" t="s">
        <v>493</v>
      </c>
    </row>
    <row r="68" spans="1:29" ht="36">
      <c r="A68" s="196">
        <v>79</v>
      </c>
      <c r="B68" s="196" t="s">
        <v>154</v>
      </c>
      <c r="C68" s="196"/>
      <c r="D68" s="197">
        <v>1</v>
      </c>
      <c r="E68" s="198" t="s">
        <v>393</v>
      </c>
      <c r="F68" s="213" t="s">
        <v>754</v>
      </c>
      <c r="G68" s="213" t="s">
        <v>754</v>
      </c>
      <c r="H68" s="213" t="s">
        <v>754</v>
      </c>
      <c r="I68" s="200" t="s">
        <v>811</v>
      </c>
      <c r="J68" s="199" t="s">
        <v>811</v>
      </c>
      <c r="K68" s="200"/>
      <c r="L68" s="200" t="s">
        <v>811</v>
      </c>
      <c r="M68" s="200" t="s">
        <v>811</v>
      </c>
      <c r="N68" s="200" t="s">
        <v>811</v>
      </c>
      <c r="O68" s="200"/>
      <c r="P68" s="200" t="s">
        <v>811</v>
      </c>
      <c r="Q68" s="200" t="s">
        <v>811</v>
      </c>
      <c r="R68" s="200" t="s">
        <v>811</v>
      </c>
      <c r="S68" s="200" t="s">
        <v>754</v>
      </c>
      <c r="T68" s="200" t="s">
        <v>811</v>
      </c>
      <c r="U68" s="199" t="s">
        <v>754</v>
      </c>
      <c r="V68" s="200" t="s">
        <v>812</v>
      </c>
      <c r="W68" s="200">
        <v>750</v>
      </c>
      <c r="X68" s="200" t="s">
        <v>771</v>
      </c>
      <c r="Y68" s="200" t="s">
        <v>493</v>
      </c>
      <c r="Z68" s="200" t="s">
        <v>493</v>
      </c>
      <c r="AA68" s="200" t="s">
        <v>811</v>
      </c>
      <c r="AB68" s="200" t="s">
        <v>493</v>
      </c>
      <c r="AC68" s="200" t="s">
        <v>493</v>
      </c>
    </row>
    <row r="69" spans="1:29" ht="36">
      <c r="A69" s="196">
        <v>80</v>
      </c>
      <c r="B69" s="196" t="s">
        <v>154</v>
      </c>
      <c r="C69" s="196"/>
      <c r="D69" s="202" t="s">
        <v>230</v>
      </c>
      <c r="E69" s="198" t="s">
        <v>397</v>
      </c>
      <c r="F69" s="213" t="s">
        <v>754</v>
      </c>
      <c r="G69" s="213" t="s">
        <v>754</v>
      </c>
      <c r="H69" s="213" t="s">
        <v>754</v>
      </c>
      <c r="I69" s="203"/>
      <c r="J69" s="199" t="s">
        <v>811</v>
      </c>
      <c r="K69" s="200"/>
      <c r="L69" s="200"/>
      <c r="M69" s="200"/>
      <c r="N69" s="200"/>
      <c r="O69" s="200"/>
      <c r="P69" s="200"/>
      <c r="Q69" s="200" t="s">
        <v>811</v>
      </c>
      <c r="R69" s="200" t="s">
        <v>811</v>
      </c>
      <c r="S69" s="200" t="s">
        <v>754</v>
      </c>
      <c r="T69" s="199"/>
      <c r="U69" s="199" t="s">
        <v>754</v>
      </c>
      <c r="V69" s="200" t="s">
        <v>812</v>
      </c>
      <c r="W69" s="200">
        <v>750</v>
      </c>
      <c r="X69" s="200" t="s">
        <v>771</v>
      </c>
      <c r="Y69" s="200" t="s">
        <v>493</v>
      </c>
      <c r="Z69" s="200" t="s">
        <v>493</v>
      </c>
      <c r="AA69" s="200" t="s">
        <v>811</v>
      </c>
      <c r="AB69" s="203"/>
      <c r="AC69" s="200" t="s">
        <v>493</v>
      </c>
    </row>
    <row r="70" spans="1:29" ht="48">
      <c r="A70" s="196">
        <v>81</v>
      </c>
      <c r="B70" s="196" t="s">
        <v>154</v>
      </c>
      <c r="C70" s="196"/>
      <c r="D70" s="197" t="s">
        <v>400</v>
      </c>
      <c r="E70" s="216" t="s">
        <v>401</v>
      </c>
      <c r="F70" s="199" t="s">
        <v>776</v>
      </c>
      <c r="G70" s="213" t="s">
        <v>840</v>
      </c>
      <c r="H70" s="213" t="s">
        <v>840</v>
      </c>
      <c r="I70" s="200"/>
      <c r="J70" s="199" t="s">
        <v>811</v>
      </c>
      <c r="K70" s="200"/>
      <c r="L70" s="200"/>
      <c r="M70" s="200"/>
      <c r="N70" s="200"/>
      <c r="O70" s="200"/>
      <c r="P70" s="200"/>
      <c r="Q70" s="200"/>
      <c r="R70" s="200"/>
      <c r="S70" s="200"/>
      <c r="T70" s="200"/>
      <c r="U70" s="199" t="s">
        <v>754</v>
      </c>
      <c r="V70" s="200" t="s">
        <v>812</v>
      </c>
      <c r="W70" s="200">
        <v>300</v>
      </c>
      <c r="X70" s="200" t="s">
        <v>771</v>
      </c>
      <c r="Y70" s="200" t="s">
        <v>493</v>
      </c>
      <c r="Z70" s="200"/>
      <c r="AA70" s="200" t="s">
        <v>493</v>
      </c>
      <c r="AB70" s="200"/>
      <c r="AC70" s="215"/>
    </row>
    <row r="71" spans="1:29" ht="60">
      <c r="A71" s="196" t="s">
        <v>405</v>
      </c>
      <c r="B71" s="196" t="s">
        <v>154</v>
      </c>
      <c r="C71" s="196"/>
      <c r="D71" s="197" t="s">
        <v>400</v>
      </c>
      <c r="E71" s="216" t="s">
        <v>406</v>
      </c>
      <c r="F71" s="199" t="s">
        <v>776</v>
      </c>
      <c r="G71" s="213" t="s">
        <v>841</v>
      </c>
      <c r="H71" s="213" t="s">
        <v>842</v>
      </c>
      <c r="I71" s="200"/>
      <c r="J71" s="199" t="s">
        <v>843</v>
      </c>
      <c r="K71" s="200"/>
      <c r="L71" s="200"/>
      <c r="M71" s="200"/>
      <c r="N71" s="200"/>
      <c r="O71" s="200"/>
      <c r="P71" s="200"/>
      <c r="Q71" s="200"/>
      <c r="R71" s="200"/>
      <c r="S71" s="200"/>
      <c r="T71" s="200"/>
      <c r="U71" s="199" t="s">
        <v>754</v>
      </c>
      <c r="V71" s="200" t="s">
        <v>844</v>
      </c>
      <c r="W71" s="200">
        <v>300</v>
      </c>
      <c r="X71" s="200" t="s">
        <v>771</v>
      </c>
      <c r="Y71" s="200" t="s">
        <v>493</v>
      </c>
      <c r="Z71" s="200"/>
      <c r="AA71" s="200" t="s">
        <v>493</v>
      </c>
      <c r="AB71" s="200"/>
      <c r="AC71" s="215"/>
    </row>
    <row r="72" spans="1:29" ht="24">
      <c r="A72" s="196">
        <v>82</v>
      </c>
      <c r="B72" s="196" t="s">
        <v>154</v>
      </c>
      <c r="C72" s="196"/>
      <c r="D72" s="202" t="s">
        <v>230</v>
      </c>
      <c r="E72" s="198" t="s">
        <v>409</v>
      </c>
      <c r="F72" s="199" t="s">
        <v>845</v>
      </c>
      <c r="G72" s="199" t="s">
        <v>784</v>
      </c>
      <c r="H72" s="199" t="s">
        <v>784</v>
      </c>
      <c r="I72" s="200"/>
      <c r="J72" s="199" t="s">
        <v>846</v>
      </c>
      <c r="K72" s="200"/>
      <c r="L72" s="200" t="s">
        <v>846</v>
      </c>
      <c r="M72" s="200"/>
      <c r="N72" s="200"/>
      <c r="O72" s="200"/>
      <c r="P72" s="200" t="s">
        <v>846</v>
      </c>
      <c r="Q72" s="200"/>
      <c r="R72" s="200"/>
      <c r="S72" s="200"/>
      <c r="T72" s="200"/>
      <c r="U72" s="199" t="s">
        <v>754</v>
      </c>
      <c r="V72" s="200" t="s">
        <v>847</v>
      </c>
      <c r="W72" s="200">
        <v>200</v>
      </c>
      <c r="X72" s="200" t="s">
        <v>771</v>
      </c>
      <c r="Y72" s="200" t="s">
        <v>493</v>
      </c>
      <c r="Z72" s="200"/>
      <c r="AA72" s="200"/>
      <c r="AB72" s="200"/>
      <c r="AC72" s="200"/>
    </row>
    <row r="73" spans="1:29" ht="36">
      <c r="A73" s="196">
        <v>83</v>
      </c>
      <c r="B73" s="196" t="s">
        <v>154</v>
      </c>
      <c r="C73" s="196"/>
      <c r="D73" s="202" t="s">
        <v>413</v>
      </c>
      <c r="E73" s="198" t="s">
        <v>414</v>
      </c>
      <c r="F73" s="199" t="s">
        <v>845</v>
      </c>
      <c r="G73" s="199" t="s">
        <v>848</v>
      </c>
      <c r="H73" s="199" t="s">
        <v>784</v>
      </c>
      <c r="I73" s="200"/>
      <c r="J73" s="199" t="s">
        <v>774</v>
      </c>
      <c r="K73" s="200"/>
      <c r="L73" s="200" t="s">
        <v>846</v>
      </c>
      <c r="M73" s="200"/>
      <c r="N73" s="200"/>
      <c r="O73" s="200"/>
      <c r="P73" s="200" t="s">
        <v>846</v>
      </c>
      <c r="Q73" s="200"/>
      <c r="R73" s="200"/>
      <c r="S73" s="200"/>
      <c r="T73" s="200"/>
      <c r="U73" s="199" t="s">
        <v>754</v>
      </c>
      <c r="V73" s="200"/>
      <c r="W73" s="200">
        <v>200</v>
      </c>
      <c r="X73" s="200" t="s">
        <v>771</v>
      </c>
      <c r="Y73" s="200" t="s">
        <v>493</v>
      </c>
      <c r="Z73" s="200"/>
      <c r="AA73" s="200"/>
      <c r="AB73" s="200"/>
      <c r="AC73" s="200" t="s">
        <v>493</v>
      </c>
    </row>
    <row r="74" spans="1:29" ht="24">
      <c r="A74" s="196">
        <v>84</v>
      </c>
      <c r="B74" s="196" t="s">
        <v>154</v>
      </c>
      <c r="C74" s="196"/>
      <c r="D74" s="202" t="s">
        <v>419</v>
      </c>
      <c r="E74" s="198" t="s">
        <v>420</v>
      </c>
      <c r="F74" s="199" t="s">
        <v>845</v>
      </c>
      <c r="G74" s="199" t="s">
        <v>775</v>
      </c>
      <c r="H74" s="199" t="s">
        <v>784</v>
      </c>
      <c r="I74" s="200"/>
      <c r="J74" s="199" t="s">
        <v>774</v>
      </c>
      <c r="K74" s="200"/>
      <c r="L74" s="200" t="s">
        <v>846</v>
      </c>
      <c r="M74" s="200"/>
      <c r="N74" s="200"/>
      <c r="O74" s="200"/>
      <c r="P74" s="200" t="s">
        <v>846</v>
      </c>
      <c r="Q74" s="200"/>
      <c r="R74" s="200"/>
      <c r="S74" s="200"/>
      <c r="T74" s="200"/>
      <c r="U74" s="199" t="s">
        <v>754</v>
      </c>
      <c r="V74" s="200"/>
      <c r="W74" s="200">
        <v>200</v>
      </c>
      <c r="X74" s="200" t="s">
        <v>771</v>
      </c>
      <c r="Y74" s="200" t="s">
        <v>493</v>
      </c>
      <c r="Z74" s="200"/>
      <c r="AA74" s="200"/>
      <c r="AB74" s="200"/>
      <c r="AC74" s="200" t="s">
        <v>493</v>
      </c>
    </row>
    <row r="75" spans="1:29" ht="36">
      <c r="A75" s="196">
        <v>85</v>
      </c>
      <c r="B75" s="196" t="s">
        <v>154</v>
      </c>
      <c r="C75" s="196"/>
      <c r="D75" s="197" t="s">
        <v>849</v>
      </c>
      <c r="E75" s="198" t="s">
        <v>424</v>
      </c>
      <c r="F75" s="199" t="s">
        <v>754</v>
      </c>
      <c r="G75" s="199" t="s">
        <v>754</v>
      </c>
      <c r="H75" s="199" t="s">
        <v>754</v>
      </c>
      <c r="I75" s="200"/>
      <c r="J75" s="199" t="s">
        <v>754</v>
      </c>
      <c r="K75" s="200"/>
      <c r="L75" s="200"/>
      <c r="M75" s="200"/>
      <c r="N75" s="200"/>
      <c r="O75" s="200"/>
      <c r="P75" s="200"/>
      <c r="Q75" s="200"/>
      <c r="R75" s="200"/>
      <c r="S75" s="200"/>
      <c r="T75" s="200"/>
      <c r="U75" s="199" t="s">
        <v>754</v>
      </c>
      <c r="V75" s="200" t="s">
        <v>812</v>
      </c>
      <c r="W75" s="200" t="s">
        <v>754</v>
      </c>
      <c r="X75" s="200" t="s">
        <v>771</v>
      </c>
      <c r="Y75" s="200"/>
      <c r="Z75" s="200"/>
      <c r="AA75" s="200"/>
      <c r="AB75" s="200"/>
      <c r="AC75" s="200"/>
    </row>
    <row r="76" spans="1:29" ht="36">
      <c r="A76" s="196">
        <v>86</v>
      </c>
      <c r="B76" s="196" t="s">
        <v>128</v>
      </c>
      <c r="C76" s="201" t="s">
        <v>175</v>
      </c>
      <c r="D76" s="197">
        <v>1</v>
      </c>
      <c r="E76" s="198" t="s">
        <v>426</v>
      </c>
      <c r="F76" s="199" t="s">
        <v>850</v>
      </c>
      <c r="G76" s="199" t="s">
        <v>768</v>
      </c>
      <c r="H76" s="199" t="s">
        <v>769</v>
      </c>
      <c r="I76" s="200"/>
      <c r="J76" s="199" t="s">
        <v>754</v>
      </c>
      <c r="K76" s="200"/>
      <c r="L76" s="200"/>
      <c r="M76" s="200"/>
      <c r="N76" s="200"/>
      <c r="O76" s="200"/>
      <c r="P76" s="200"/>
      <c r="Q76" s="200" t="s">
        <v>493</v>
      </c>
      <c r="R76" s="200" t="s">
        <v>493</v>
      </c>
      <c r="S76" s="200" t="s">
        <v>754</v>
      </c>
      <c r="T76" s="200"/>
      <c r="U76" s="199" t="s">
        <v>754</v>
      </c>
      <c r="V76" s="200"/>
      <c r="W76" s="200">
        <v>500</v>
      </c>
      <c r="X76" s="200" t="s">
        <v>771</v>
      </c>
      <c r="Y76" s="200" t="s">
        <v>493</v>
      </c>
      <c r="Z76" s="200" t="s">
        <v>812</v>
      </c>
      <c r="AA76" s="203"/>
      <c r="AB76" s="200"/>
      <c r="AC76" s="215"/>
    </row>
    <row r="77" spans="1:29" ht="36">
      <c r="A77" s="196">
        <v>87</v>
      </c>
      <c r="B77" s="196" t="s">
        <v>128</v>
      </c>
      <c r="C77" s="196"/>
      <c r="D77" s="202" t="s">
        <v>430</v>
      </c>
      <c r="E77" s="198" t="s">
        <v>250</v>
      </c>
      <c r="F77" s="199" t="s">
        <v>776</v>
      </c>
      <c r="G77" s="199" t="s">
        <v>775</v>
      </c>
      <c r="H77" s="199" t="s">
        <v>851</v>
      </c>
      <c r="I77" s="200"/>
      <c r="J77" s="199" t="s">
        <v>774</v>
      </c>
      <c r="K77" s="200"/>
      <c r="L77" s="200"/>
      <c r="M77" s="200"/>
      <c r="N77" s="200"/>
      <c r="O77" s="200"/>
      <c r="P77" s="200"/>
      <c r="Q77" s="200"/>
      <c r="R77" s="200"/>
      <c r="S77" s="200"/>
      <c r="T77" s="200"/>
      <c r="U77" s="199" t="s">
        <v>754</v>
      </c>
      <c r="V77" s="200" t="s">
        <v>821</v>
      </c>
      <c r="W77" s="200">
        <v>300</v>
      </c>
      <c r="X77" s="200" t="s">
        <v>771</v>
      </c>
      <c r="Y77" s="200" t="s">
        <v>493</v>
      </c>
      <c r="Z77" s="200"/>
      <c r="AA77" s="200" t="s">
        <v>493</v>
      </c>
      <c r="AB77" s="200"/>
      <c r="AC77" s="215"/>
    </row>
    <row r="78" spans="1:29" ht="36">
      <c r="A78" s="196">
        <v>88</v>
      </c>
      <c r="B78" s="196" t="s">
        <v>128</v>
      </c>
      <c r="C78" s="196"/>
      <c r="D78" s="202" t="s">
        <v>430</v>
      </c>
      <c r="E78" s="198" t="s">
        <v>434</v>
      </c>
      <c r="F78" s="199" t="s">
        <v>776</v>
      </c>
      <c r="G78" s="199" t="s">
        <v>775</v>
      </c>
      <c r="H78" s="199" t="s">
        <v>851</v>
      </c>
      <c r="I78" s="200"/>
      <c r="J78" s="199" t="s">
        <v>774</v>
      </c>
      <c r="K78" s="200"/>
      <c r="L78" s="200"/>
      <c r="M78" s="200"/>
      <c r="N78" s="200"/>
      <c r="O78" s="200"/>
      <c r="P78" s="200"/>
      <c r="Q78" s="200"/>
      <c r="R78" s="200"/>
      <c r="S78" s="200"/>
      <c r="T78" s="200"/>
      <c r="U78" s="199" t="s">
        <v>754</v>
      </c>
      <c r="V78" s="200" t="s">
        <v>821</v>
      </c>
      <c r="W78" s="200">
        <v>300</v>
      </c>
      <c r="X78" s="200" t="s">
        <v>771</v>
      </c>
      <c r="Y78" s="200" t="s">
        <v>493</v>
      </c>
      <c r="Z78" s="200"/>
      <c r="AA78" s="200"/>
      <c r="AB78" s="200"/>
      <c r="AC78" s="200"/>
    </row>
    <row r="79" spans="1:29" ht="36">
      <c r="A79" s="196">
        <v>89</v>
      </c>
      <c r="B79" s="196" t="s">
        <v>154</v>
      </c>
      <c r="C79" s="196"/>
      <c r="D79" s="202" t="s">
        <v>438</v>
      </c>
      <c r="E79" s="198" t="s">
        <v>439</v>
      </c>
      <c r="F79" s="199" t="s">
        <v>754</v>
      </c>
      <c r="G79" s="199" t="s">
        <v>754</v>
      </c>
      <c r="H79" s="199" t="s">
        <v>754</v>
      </c>
      <c r="I79" s="200"/>
      <c r="J79" s="199" t="s">
        <v>843</v>
      </c>
      <c r="K79" s="200"/>
      <c r="L79" s="200" t="s">
        <v>843</v>
      </c>
      <c r="M79" s="200"/>
      <c r="N79" s="200"/>
      <c r="O79" s="200"/>
      <c r="P79" s="200" t="s">
        <v>843</v>
      </c>
      <c r="Q79" s="200"/>
      <c r="R79" s="200"/>
      <c r="S79" s="200"/>
      <c r="T79" s="200"/>
      <c r="U79" s="199" t="s">
        <v>754</v>
      </c>
      <c r="V79" s="200" t="s">
        <v>844</v>
      </c>
      <c r="W79" s="200">
        <v>200</v>
      </c>
      <c r="X79" s="200" t="s">
        <v>771</v>
      </c>
      <c r="Y79" s="200" t="s">
        <v>493</v>
      </c>
      <c r="Z79" s="200"/>
      <c r="AA79" s="200"/>
      <c r="AB79" s="200"/>
      <c r="AC79" s="200"/>
    </row>
    <row r="80" spans="1:29" ht="36">
      <c r="A80" s="196">
        <v>90</v>
      </c>
      <c r="B80" s="201" t="s">
        <v>154</v>
      </c>
      <c r="C80" s="196"/>
      <c r="D80" s="202" t="s">
        <v>442</v>
      </c>
      <c r="E80" s="198" t="s">
        <v>852</v>
      </c>
      <c r="F80" s="199" t="s">
        <v>754</v>
      </c>
      <c r="G80" s="199" t="s">
        <v>754</v>
      </c>
      <c r="H80" s="199" t="s">
        <v>754</v>
      </c>
      <c r="I80" s="200"/>
      <c r="J80" s="199"/>
      <c r="K80" s="200"/>
      <c r="L80" s="200"/>
      <c r="M80" s="200"/>
      <c r="N80" s="200"/>
      <c r="O80" s="200"/>
      <c r="P80" s="200"/>
      <c r="Q80" s="200" t="s">
        <v>493</v>
      </c>
      <c r="R80" s="200" t="s">
        <v>493</v>
      </c>
      <c r="S80" s="200" t="s">
        <v>754</v>
      </c>
      <c r="T80" s="200"/>
      <c r="U80" s="199" t="s">
        <v>754</v>
      </c>
      <c r="V80" s="200"/>
      <c r="W80" s="200">
        <v>200</v>
      </c>
      <c r="X80" s="200" t="s">
        <v>783</v>
      </c>
      <c r="Y80" s="200"/>
      <c r="Z80" s="200"/>
      <c r="AA80" s="200"/>
      <c r="AB80" s="200"/>
      <c r="AC80" s="200"/>
    </row>
    <row r="81" spans="1:29" ht="24">
      <c r="A81" s="196">
        <v>91</v>
      </c>
      <c r="B81" s="201" t="s">
        <v>154</v>
      </c>
      <c r="C81" s="196"/>
      <c r="D81" s="202" t="s">
        <v>446</v>
      </c>
      <c r="E81" s="198" t="s">
        <v>447</v>
      </c>
      <c r="F81" s="199" t="s">
        <v>754</v>
      </c>
      <c r="G81" s="199" t="s">
        <v>754</v>
      </c>
      <c r="H81" s="199" t="s">
        <v>754</v>
      </c>
      <c r="I81" s="200"/>
      <c r="J81" s="199"/>
      <c r="K81" s="200"/>
      <c r="L81" s="200"/>
      <c r="M81" s="200"/>
      <c r="N81" s="200"/>
      <c r="O81" s="200"/>
      <c r="P81" s="200"/>
      <c r="Q81" s="200" t="s">
        <v>493</v>
      </c>
      <c r="R81" s="200" t="s">
        <v>493</v>
      </c>
      <c r="S81" s="200" t="s">
        <v>754</v>
      </c>
      <c r="T81" s="200"/>
      <c r="U81" s="199" t="s">
        <v>754</v>
      </c>
      <c r="V81" s="200"/>
      <c r="W81" s="200">
        <v>200</v>
      </c>
      <c r="X81" s="200" t="s">
        <v>783</v>
      </c>
      <c r="Y81" s="200"/>
      <c r="Z81" s="200"/>
      <c r="AA81" s="200"/>
      <c r="AB81" s="200"/>
      <c r="AC81" s="200"/>
    </row>
    <row r="82" spans="1:29" ht="24">
      <c r="A82" s="196">
        <v>92</v>
      </c>
      <c r="B82" s="201" t="s">
        <v>154</v>
      </c>
      <c r="C82" s="201" t="s">
        <v>853</v>
      </c>
      <c r="D82" s="197" t="s">
        <v>230</v>
      </c>
      <c r="E82" s="198" t="s">
        <v>450</v>
      </c>
      <c r="F82" s="199" t="s">
        <v>754</v>
      </c>
      <c r="G82" s="199" t="s">
        <v>754</v>
      </c>
      <c r="H82" s="199" t="s">
        <v>754</v>
      </c>
      <c r="I82" s="200"/>
      <c r="J82" s="199" t="s">
        <v>754</v>
      </c>
      <c r="K82" s="200"/>
      <c r="L82" s="200"/>
      <c r="M82" s="200"/>
      <c r="N82" s="200"/>
      <c r="O82" s="200"/>
      <c r="P82" s="200"/>
      <c r="Q82" s="200"/>
      <c r="R82" s="200"/>
      <c r="S82" s="200"/>
      <c r="T82" s="200"/>
      <c r="U82" s="199" t="s">
        <v>754</v>
      </c>
      <c r="V82" s="200" t="s">
        <v>844</v>
      </c>
      <c r="W82" s="200">
        <v>200</v>
      </c>
      <c r="X82" s="200" t="s">
        <v>771</v>
      </c>
      <c r="Y82" s="200" t="s">
        <v>493</v>
      </c>
      <c r="Z82" s="200"/>
      <c r="AA82" s="200"/>
      <c r="AB82" s="200"/>
      <c r="AC82" s="200"/>
    </row>
    <row r="83" spans="1:29" ht="24">
      <c r="A83" s="196">
        <v>93</v>
      </c>
      <c r="B83" s="196" t="s">
        <v>128</v>
      </c>
      <c r="C83" s="196"/>
      <c r="D83" s="197" t="s">
        <v>230</v>
      </c>
      <c r="E83" s="198" t="s">
        <v>452</v>
      </c>
      <c r="F83" s="199" t="s">
        <v>767</v>
      </c>
      <c r="G83" s="199" t="s">
        <v>768</v>
      </c>
      <c r="H83" s="199" t="s">
        <v>769</v>
      </c>
      <c r="I83" s="200" t="s">
        <v>493</v>
      </c>
      <c r="J83" s="199" t="s">
        <v>843</v>
      </c>
      <c r="K83" s="200"/>
      <c r="L83" s="200"/>
      <c r="M83" s="200"/>
      <c r="N83" s="200"/>
      <c r="O83" s="200"/>
      <c r="P83" s="200"/>
      <c r="Q83" s="200" t="s">
        <v>493</v>
      </c>
      <c r="R83" s="200" t="s">
        <v>493</v>
      </c>
      <c r="S83" s="200" t="s">
        <v>754</v>
      </c>
      <c r="T83" s="200"/>
      <c r="U83" s="199" t="s">
        <v>754</v>
      </c>
      <c r="V83" s="200" t="s">
        <v>844</v>
      </c>
      <c r="W83" s="200">
        <v>750</v>
      </c>
      <c r="X83" s="200" t="s">
        <v>771</v>
      </c>
      <c r="Y83" s="200" t="s">
        <v>493</v>
      </c>
      <c r="Z83" s="200" t="s">
        <v>493</v>
      </c>
      <c r="AA83" s="200" t="s">
        <v>493</v>
      </c>
      <c r="AB83" s="200"/>
      <c r="AC83" s="200" t="s">
        <v>493</v>
      </c>
    </row>
    <row r="84" spans="1:29" ht="24">
      <c r="A84" s="196">
        <v>94</v>
      </c>
      <c r="B84" s="196" t="s">
        <v>128</v>
      </c>
      <c r="C84" s="196"/>
      <c r="D84" s="197" t="s">
        <v>230</v>
      </c>
      <c r="E84" s="198" t="s">
        <v>452</v>
      </c>
      <c r="F84" s="199" t="s">
        <v>767</v>
      </c>
      <c r="G84" s="199" t="s">
        <v>768</v>
      </c>
      <c r="H84" s="199" t="s">
        <v>769</v>
      </c>
      <c r="I84" s="200" t="s">
        <v>493</v>
      </c>
      <c r="J84" s="199" t="s">
        <v>843</v>
      </c>
      <c r="K84" s="200"/>
      <c r="L84" s="200"/>
      <c r="M84" s="200"/>
      <c r="N84" s="200"/>
      <c r="O84" s="200"/>
      <c r="P84" s="200"/>
      <c r="Q84" s="200" t="s">
        <v>493</v>
      </c>
      <c r="R84" s="200" t="s">
        <v>493</v>
      </c>
      <c r="S84" s="200" t="s">
        <v>754</v>
      </c>
      <c r="T84" s="200"/>
      <c r="U84" s="199" t="s">
        <v>754</v>
      </c>
      <c r="V84" s="200" t="s">
        <v>844</v>
      </c>
      <c r="W84" s="200">
        <v>750</v>
      </c>
      <c r="X84" s="200" t="s">
        <v>771</v>
      </c>
      <c r="Y84" s="200" t="s">
        <v>493</v>
      </c>
      <c r="Z84" s="200" t="s">
        <v>493</v>
      </c>
      <c r="AA84" s="200" t="s">
        <v>493</v>
      </c>
      <c r="AB84" s="200"/>
      <c r="AC84" s="200" t="s">
        <v>493</v>
      </c>
    </row>
    <row r="85" spans="1:29" ht="24">
      <c r="A85" s="196">
        <v>95</v>
      </c>
      <c r="B85" s="196" t="s">
        <v>128</v>
      </c>
      <c r="C85" s="196" t="s">
        <v>229</v>
      </c>
      <c r="D85" s="197">
        <v>5</v>
      </c>
      <c r="E85" s="198" t="s">
        <v>455</v>
      </c>
      <c r="F85" s="199" t="s">
        <v>754</v>
      </c>
      <c r="G85" s="199" t="s">
        <v>754</v>
      </c>
      <c r="H85" s="199" t="s">
        <v>754</v>
      </c>
      <c r="I85" s="200"/>
      <c r="J85" s="199" t="s">
        <v>774</v>
      </c>
      <c r="K85" s="200"/>
      <c r="L85" s="200"/>
      <c r="M85" s="200"/>
      <c r="N85" s="200"/>
      <c r="O85" s="200"/>
      <c r="P85" s="200"/>
      <c r="Q85" s="200"/>
      <c r="R85" s="200"/>
      <c r="S85" s="200"/>
      <c r="T85" s="200"/>
      <c r="U85" s="199" t="s">
        <v>754</v>
      </c>
      <c r="V85" s="200" t="s">
        <v>844</v>
      </c>
      <c r="W85" s="200">
        <v>300</v>
      </c>
      <c r="X85" s="200" t="s">
        <v>771</v>
      </c>
      <c r="Y85" s="200" t="s">
        <v>493</v>
      </c>
      <c r="Z85" s="200"/>
      <c r="AA85" s="200"/>
      <c r="AB85" s="200"/>
      <c r="AC85" s="200"/>
    </row>
    <row r="86" spans="1:29" ht="24">
      <c r="A86" s="196">
        <v>96</v>
      </c>
      <c r="B86" s="196" t="s">
        <v>154</v>
      </c>
      <c r="C86" s="201" t="s">
        <v>135</v>
      </c>
      <c r="D86" s="197">
        <v>2</v>
      </c>
      <c r="E86" s="198" t="s">
        <v>461</v>
      </c>
      <c r="F86" s="199" t="s">
        <v>754</v>
      </c>
      <c r="G86" s="199" t="s">
        <v>754</v>
      </c>
      <c r="H86" s="199" t="s">
        <v>754</v>
      </c>
      <c r="I86" s="200"/>
      <c r="J86" s="199" t="s">
        <v>774</v>
      </c>
      <c r="K86" s="200"/>
      <c r="L86" s="200" t="s">
        <v>843</v>
      </c>
      <c r="M86" s="200" t="s">
        <v>843</v>
      </c>
      <c r="N86" s="200"/>
      <c r="O86" s="200"/>
      <c r="P86" s="200" t="s">
        <v>843</v>
      </c>
      <c r="Q86" s="200"/>
      <c r="R86" s="200"/>
      <c r="S86" s="200"/>
      <c r="T86" s="200"/>
      <c r="U86" s="199" t="s">
        <v>754</v>
      </c>
      <c r="V86" s="200" t="s">
        <v>844</v>
      </c>
      <c r="W86" s="200">
        <v>200</v>
      </c>
      <c r="X86" s="200" t="s">
        <v>771</v>
      </c>
      <c r="Y86" s="200"/>
      <c r="Z86" s="200"/>
      <c r="AA86" s="200"/>
      <c r="AB86" s="200"/>
      <c r="AC86" s="200"/>
    </row>
    <row r="87" spans="1:29" ht="32.25" customHeight="1">
      <c r="A87" s="196">
        <v>97</v>
      </c>
      <c r="B87" s="196" t="s">
        <v>154</v>
      </c>
      <c r="C87" s="196"/>
      <c r="D87" s="197">
        <v>1</v>
      </c>
      <c r="E87" s="198" t="s">
        <v>465</v>
      </c>
      <c r="F87" s="199" t="s">
        <v>754</v>
      </c>
      <c r="G87" s="210" t="s">
        <v>754</v>
      </c>
      <c r="H87" s="210" t="s">
        <v>754</v>
      </c>
      <c r="I87" s="200"/>
      <c r="J87" s="199" t="s">
        <v>774</v>
      </c>
      <c r="K87" s="200"/>
      <c r="L87" s="200"/>
      <c r="M87" s="200"/>
      <c r="N87" s="200"/>
      <c r="O87" s="200"/>
      <c r="P87" s="200"/>
      <c r="Q87" s="200" t="s">
        <v>843</v>
      </c>
      <c r="R87" s="200" t="s">
        <v>843</v>
      </c>
      <c r="S87" s="200" t="s">
        <v>754</v>
      </c>
      <c r="T87" s="200"/>
      <c r="U87" s="199" t="s">
        <v>754</v>
      </c>
      <c r="V87" s="200"/>
      <c r="W87" s="200">
        <v>200</v>
      </c>
      <c r="X87" s="200" t="s">
        <v>771</v>
      </c>
      <c r="Y87" s="200" t="s">
        <v>493</v>
      </c>
      <c r="Z87" s="200" t="s">
        <v>493</v>
      </c>
      <c r="AA87" s="200" t="s">
        <v>493</v>
      </c>
      <c r="AB87" s="200"/>
      <c r="AC87" s="200" t="s">
        <v>493</v>
      </c>
    </row>
    <row r="88" spans="1:29" ht="32.25" customHeight="1">
      <c r="A88" s="196">
        <v>98</v>
      </c>
      <c r="B88" s="196" t="s">
        <v>154</v>
      </c>
      <c r="C88" s="196"/>
      <c r="D88" s="197">
        <v>1</v>
      </c>
      <c r="E88" s="198" t="s">
        <v>468</v>
      </c>
      <c r="F88" s="199" t="s">
        <v>785</v>
      </c>
      <c r="G88" s="213" t="s">
        <v>754</v>
      </c>
      <c r="H88" s="213" t="s">
        <v>754</v>
      </c>
      <c r="I88" s="200"/>
      <c r="J88" s="199"/>
      <c r="K88" s="200"/>
      <c r="L88" s="200"/>
      <c r="M88" s="200"/>
      <c r="N88" s="200"/>
      <c r="O88" s="200"/>
      <c r="P88" s="200"/>
      <c r="Q88" s="200" t="s">
        <v>843</v>
      </c>
      <c r="R88" s="200" t="s">
        <v>843</v>
      </c>
      <c r="S88" s="200" t="s">
        <v>754</v>
      </c>
      <c r="T88" s="200"/>
      <c r="U88" s="199" t="s">
        <v>754</v>
      </c>
      <c r="V88" s="200"/>
      <c r="W88" s="200">
        <v>200</v>
      </c>
      <c r="X88" s="200" t="s">
        <v>771</v>
      </c>
      <c r="Y88" s="200" t="s">
        <v>493</v>
      </c>
      <c r="Z88" s="200"/>
      <c r="AA88" s="200"/>
      <c r="AB88" s="200"/>
      <c r="AC88" s="200" t="s">
        <v>493</v>
      </c>
    </row>
    <row r="89" spans="1:29" ht="36">
      <c r="A89" s="196">
        <v>99</v>
      </c>
      <c r="B89" s="196" t="s">
        <v>154</v>
      </c>
      <c r="C89" s="196"/>
      <c r="D89" s="202" t="s">
        <v>472</v>
      </c>
      <c r="E89" s="198" t="s">
        <v>473</v>
      </c>
      <c r="F89" s="199" t="s">
        <v>854</v>
      </c>
      <c r="G89" s="199" t="s">
        <v>784</v>
      </c>
      <c r="H89" s="199" t="s">
        <v>784</v>
      </c>
      <c r="I89" s="200"/>
      <c r="J89" s="199" t="s">
        <v>774</v>
      </c>
      <c r="K89" s="200"/>
      <c r="L89" s="200" t="s">
        <v>846</v>
      </c>
      <c r="M89" s="200"/>
      <c r="N89" s="200"/>
      <c r="O89" s="200"/>
      <c r="P89" s="200" t="s">
        <v>846</v>
      </c>
      <c r="Q89" s="200"/>
      <c r="R89" s="200"/>
      <c r="S89" s="200"/>
      <c r="T89" s="200"/>
      <c r="U89" s="199" t="s">
        <v>754</v>
      </c>
      <c r="V89" s="200" t="s">
        <v>847</v>
      </c>
      <c r="W89" s="200">
        <v>200</v>
      </c>
      <c r="X89" s="200" t="s">
        <v>771</v>
      </c>
      <c r="Y89" s="200" t="s">
        <v>493</v>
      </c>
      <c r="Z89" s="200"/>
      <c r="AA89" s="200"/>
      <c r="AB89" s="200"/>
      <c r="AC89" s="200" t="s">
        <v>493</v>
      </c>
    </row>
    <row r="90" spans="1:29" ht="24">
      <c r="A90" s="196">
        <v>100</v>
      </c>
      <c r="B90" s="196" t="s">
        <v>154</v>
      </c>
      <c r="C90" s="196"/>
      <c r="D90" s="197" t="s">
        <v>479</v>
      </c>
      <c r="E90" s="198" t="s">
        <v>480</v>
      </c>
      <c r="F90" s="199" t="s">
        <v>855</v>
      </c>
      <c r="G90" s="199" t="s">
        <v>784</v>
      </c>
      <c r="H90" s="199" t="s">
        <v>784</v>
      </c>
      <c r="I90" s="200"/>
      <c r="J90" s="199" t="s">
        <v>774</v>
      </c>
      <c r="K90" s="200"/>
      <c r="L90" s="200" t="s">
        <v>846</v>
      </c>
      <c r="M90" s="200"/>
      <c r="N90" s="200"/>
      <c r="O90" s="200"/>
      <c r="P90" s="200" t="s">
        <v>846</v>
      </c>
      <c r="Q90" s="200"/>
      <c r="R90" s="200"/>
      <c r="S90" s="200"/>
      <c r="T90" s="200"/>
      <c r="U90" s="199" t="s">
        <v>754</v>
      </c>
      <c r="V90" s="200" t="s">
        <v>847</v>
      </c>
      <c r="W90" s="200">
        <v>200</v>
      </c>
      <c r="X90" s="200" t="s">
        <v>771</v>
      </c>
      <c r="Y90" s="200" t="s">
        <v>493</v>
      </c>
      <c r="Z90" s="200"/>
      <c r="AA90" s="200"/>
      <c r="AB90" s="200"/>
      <c r="AC90" s="200" t="s">
        <v>493</v>
      </c>
    </row>
    <row r="91" spans="1:29" ht="32.25" customHeight="1">
      <c r="A91" s="196">
        <v>101</v>
      </c>
      <c r="B91" s="196" t="s">
        <v>154</v>
      </c>
      <c r="C91" s="196"/>
      <c r="D91" s="197">
        <v>1</v>
      </c>
      <c r="E91" s="198" t="s">
        <v>484</v>
      </c>
      <c r="F91" s="210" t="s">
        <v>856</v>
      </c>
      <c r="G91" s="210" t="s">
        <v>754</v>
      </c>
      <c r="H91" s="210" t="s">
        <v>754</v>
      </c>
      <c r="I91" s="200"/>
      <c r="J91" s="211"/>
      <c r="K91" s="200" t="s">
        <v>843</v>
      </c>
      <c r="L91" s="200"/>
      <c r="M91" s="200"/>
      <c r="N91" s="200"/>
      <c r="O91" s="200"/>
      <c r="P91" s="200"/>
      <c r="Q91" s="200" t="s">
        <v>843</v>
      </c>
      <c r="R91" s="200" t="s">
        <v>843</v>
      </c>
      <c r="S91" s="200" t="s">
        <v>754</v>
      </c>
      <c r="T91" s="199"/>
      <c r="U91" s="199" t="s">
        <v>754</v>
      </c>
      <c r="V91" s="200"/>
      <c r="W91" s="200">
        <v>200</v>
      </c>
      <c r="X91" s="200" t="s">
        <v>771</v>
      </c>
      <c r="Y91" s="200" t="s">
        <v>493</v>
      </c>
      <c r="Z91" s="203"/>
      <c r="AA91" s="203"/>
      <c r="AB91" s="200"/>
      <c r="AC91" s="200" t="s">
        <v>493</v>
      </c>
    </row>
    <row r="92" spans="1:29" ht="24">
      <c r="A92" s="196">
        <v>102</v>
      </c>
      <c r="B92" s="196" t="s">
        <v>487</v>
      </c>
      <c r="C92" s="196" t="s">
        <v>488</v>
      </c>
      <c r="D92" s="197">
        <v>3</v>
      </c>
      <c r="E92" s="198" t="s">
        <v>489</v>
      </c>
      <c r="F92" s="199" t="s">
        <v>767</v>
      </c>
      <c r="G92" s="199" t="s">
        <v>768</v>
      </c>
      <c r="H92" s="199" t="s">
        <v>769</v>
      </c>
      <c r="I92" s="200" t="s">
        <v>493</v>
      </c>
      <c r="J92" s="199" t="s">
        <v>493</v>
      </c>
      <c r="K92" s="200"/>
      <c r="L92" s="200"/>
      <c r="M92" s="200"/>
      <c r="N92" s="200"/>
      <c r="O92" s="200"/>
      <c r="P92" s="200"/>
      <c r="Q92" s="200" t="s">
        <v>493</v>
      </c>
      <c r="R92" s="200" t="s">
        <v>493</v>
      </c>
      <c r="S92" s="200" t="s">
        <v>786</v>
      </c>
      <c r="T92" s="200"/>
      <c r="U92" s="199" t="s">
        <v>754</v>
      </c>
      <c r="V92" s="200"/>
      <c r="W92" s="200">
        <v>750</v>
      </c>
      <c r="X92" s="200" t="s">
        <v>787</v>
      </c>
      <c r="Y92" s="200" t="s">
        <v>493</v>
      </c>
      <c r="Z92" s="200" t="s">
        <v>493</v>
      </c>
      <c r="AA92" s="200" t="s">
        <v>493</v>
      </c>
      <c r="AB92" s="200" t="s">
        <v>493</v>
      </c>
      <c r="AC92" s="200" t="s">
        <v>493</v>
      </c>
    </row>
    <row r="93" spans="1:29" ht="48">
      <c r="A93" s="196">
        <v>103</v>
      </c>
      <c r="B93" s="196" t="s">
        <v>487</v>
      </c>
      <c r="C93" s="196" t="s">
        <v>488</v>
      </c>
      <c r="D93" s="197">
        <v>3</v>
      </c>
      <c r="E93" s="198" t="s">
        <v>494</v>
      </c>
      <c r="F93" s="213" t="s">
        <v>788</v>
      </c>
      <c r="G93" s="213" t="s">
        <v>789</v>
      </c>
      <c r="H93" s="199" t="s">
        <v>769</v>
      </c>
      <c r="I93" s="200"/>
      <c r="J93" s="199" t="s">
        <v>493</v>
      </c>
      <c r="K93" s="200"/>
      <c r="L93" s="200" t="s">
        <v>519</v>
      </c>
      <c r="M93" s="200" t="s">
        <v>519</v>
      </c>
      <c r="N93" s="200"/>
      <c r="O93" s="200"/>
      <c r="P93" s="200" t="s">
        <v>519</v>
      </c>
      <c r="Q93" s="200" t="s">
        <v>493</v>
      </c>
      <c r="R93" s="200" t="s">
        <v>493</v>
      </c>
      <c r="S93" s="200" t="s">
        <v>786</v>
      </c>
      <c r="T93" s="200"/>
      <c r="U93" s="199" t="s">
        <v>754</v>
      </c>
      <c r="V93" s="200"/>
      <c r="W93" s="200">
        <v>750</v>
      </c>
      <c r="X93" s="200" t="s">
        <v>787</v>
      </c>
      <c r="Y93" s="200" t="s">
        <v>493</v>
      </c>
      <c r="Z93" s="200" t="s">
        <v>493</v>
      </c>
      <c r="AA93" s="200" t="s">
        <v>493</v>
      </c>
      <c r="AB93" s="200"/>
      <c r="AC93" s="200" t="s">
        <v>493</v>
      </c>
    </row>
    <row r="94" spans="1:29" ht="48">
      <c r="A94" s="196">
        <v>104</v>
      </c>
      <c r="B94" s="196" t="s">
        <v>487</v>
      </c>
      <c r="C94" s="196" t="s">
        <v>488</v>
      </c>
      <c r="D94" s="197">
        <v>3</v>
      </c>
      <c r="E94" s="198" t="s">
        <v>499</v>
      </c>
      <c r="F94" s="213" t="s">
        <v>788</v>
      </c>
      <c r="G94" s="213" t="s">
        <v>789</v>
      </c>
      <c r="H94" s="199" t="s">
        <v>769</v>
      </c>
      <c r="I94" s="200"/>
      <c r="J94" s="199" t="s">
        <v>493</v>
      </c>
      <c r="K94" s="200"/>
      <c r="L94" s="200" t="s">
        <v>519</v>
      </c>
      <c r="M94" s="200" t="s">
        <v>519</v>
      </c>
      <c r="N94" s="200"/>
      <c r="O94" s="200"/>
      <c r="P94" s="200" t="s">
        <v>519</v>
      </c>
      <c r="Q94" s="200" t="s">
        <v>493</v>
      </c>
      <c r="R94" s="200" t="s">
        <v>493</v>
      </c>
      <c r="S94" s="200" t="s">
        <v>786</v>
      </c>
      <c r="T94" s="200"/>
      <c r="U94" s="199" t="s">
        <v>754</v>
      </c>
      <c r="V94" s="200"/>
      <c r="W94" s="200">
        <v>750</v>
      </c>
      <c r="X94" s="200" t="s">
        <v>787</v>
      </c>
      <c r="Y94" s="200" t="s">
        <v>493</v>
      </c>
      <c r="Z94" s="200" t="s">
        <v>493</v>
      </c>
      <c r="AA94" s="200" t="s">
        <v>493</v>
      </c>
      <c r="AB94" s="200"/>
      <c r="AC94" s="200" t="s">
        <v>493</v>
      </c>
    </row>
    <row r="95" spans="1:29" ht="48">
      <c r="A95" s="196">
        <v>105</v>
      </c>
      <c r="B95" s="196" t="s">
        <v>487</v>
      </c>
      <c r="C95" s="196" t="s">
        <v>488</v>
      </c>
      <c r="D95" s="197">
        <v>3</v>
      </c>
      <c r="E95" s="198" t="s">
        <v>504</v>
      </c>
      <c r="F95" s="213" t="s">
        <v>788</v>
      </c>
      <c r="G95" s="213" t="s">
        <v>790</v>
      </c>
      <c r="H95" s="199" t="s">
        <v>791</v>
      </c>
      <c r="I95" s="200"/>
      <c r="J95" s="199" t="s">
        <v>493</v>
      </c>
      <c r="K95" s="200"/>
      <c r="L95" s="200" t="s">
        <v>519</v>
      </c>
      <c r="M95" s="200" t="s">
        <v>519</v>
      </c>
      <c r="N95" s="200"/>
      <c r="O95" s="200"/>
      <c r="P95" s="200" t="s">
        <v>519</v>
      </c>
      <c r="Q95" s="200" t="s">
        <v>493</v>
      </c>
      <c r="R95" s="200" t="s">
        <v>493</v>
      </c>
      <c r="S95" s="200" t="s">
        <v>786</v>
      </c>
      <c r="T95" s="200"/>
      <c r="U95" s="199" t="s">
        <v>754</v>
      </c>
      <c r="V95" s="200"/>
      <c r="W95" s="200">
        <v>750</v>
      </c>
      <c r="X95" s="200" t="s">
        <v>787</v>
      </c>
      <c r="Y95" s="200" t="s">
        <v>493</v>
      </c>
      <c r="Z95" s="200" t="s">
        <v>493</v>
      </c>
      <c r="AA95" s="200" t="s">
        <v>493</v>
      </c>
      <c r="AB95" s="200"/>
      <c r="AC95" s="200" t="s">
        <v>493</v>
      </c>
    </row>
    <row r="96" spans="1:29" ht="48">
      <c r="A96" s="196">
        <v>106</v>
      </c>
      <c r="B96" s="196" t="s">
        <v>487</v>
      </c>
      <c r="C96" s="196" t="s">
        <v>488</v>
      </c>
      <c r="D96" s="197">
        <v>3</v>
      </c>
      <c r="E96" s="198" t="s">
        <v>509</v>
      </c>
      <c r="F96" s="213" t="s">
        <v>788</v>
      </c>
      <c r="G96" s="213" t="s">
        <v>789</v>
      </c>
      <c r="H96" s="199" t="s">
        <v>769</v>
      </c>
      <c r="I96" s="200"/>
      <c r="J96" s="199" t="s">
        <v>493</v>
      </c>
      <c r="K96" s="200"/>
      <c r="L96" s="200" t="s">
        <v>519</v>
      </c>
      <c r="M96" s="200" t="s">
        <v>519</v>
      </c>
      <c r="N96" s="200"/>
      <c r="O96" s="200"/>
      <c r="P96" s="200" t="s">
        <v>519</v>
      </c>
      <c r="Q96" s="200" t="s">
        <v>493</v>
      </c>
      <c r="R96" s="200" t="s">
        <v>493</v>
      </c>
      <c r="S96" s="200" t="s">
        <v>786</v>
      </c>
      <c r="T96" s="200"/>
      <c r="U96" s="199" t="s">
        <v>754</v>
      </c>
      <c r="V96" s="200"/>
      <c r="W96" s="200">
        <v>750</v>
      </c>
      <c r="X96" s="200" t="s">
        <v>787</v>
      </c>
      <c r="Y96" s="200" t="s">
        <v>493</v>
      </c>
      <c r="Z96" s="200" t="s">
        <v>493</v>
      </c>
      <c r="AA96" s="200" t="s">
        <v>493</v>
      </c>
      <c r="AB96" s="200"/>
      <c r="AC96" s="200" t="s">
        <v>493</v>
      </c>
    </row>
    <row r="97" spans="1:29" ht="60">
      <c r="A97" s="196">
        <v>107</v>
      </c>
      <c r="B97" s="196" t="s">
        <v>487</v>
      </c>
      <c r="C97" s="196" t="s">
        <v>488</v>
      </c>
      <c r="D97" s="197">
        <v>3</v>
      </c>
      <c r="E97" s="198" t="s">
        <v>514</v>
      </c>
      <c r="F97" s="213" t="s">
        <v>781</v>
      </c>
      <c r="G97" s="213" t="s">
        <v>792</v>
      </c>
      <c r="H97" s="199" t="s">
        <v>793</v>
      </c>
      <c r="I97" s="200"/>
      <c r="J97" s="199" t="s">
        <v>786</v>
      </c>
      <c r="K97" s="200"/>
      <c r="L97" s="200" t="s">
        <v>493</v>
      </c>
      <c r="M97" s="200" t="s">
        <v>493</v>
      </c>
      <c r="N97" s="200"/>
      <c r="O97" s="200" t="s">
        <v>493</v>
      </c>
      <c r="P97" s="200" t="s">
        <v>493</v>
      </c>
      <c r="Q97" s="200" t="s">
        <v>493</v>
      </c>
      <c r="R97" s="200" t="s">
        <v>493</v>
      </c>
      <c r="S97" s="200" t="s">
        <v>786</v>
      </c>
      <c r="T97" s="200"/>
      <c r="U97" s="199" t="s">
        <v>754</v>
      </c>
      <c r="V97" s="200"/>
      <c r="W97" s="200">
        <v>200</v>
      </c>
      <c r="X97" s="200" t="s">
        <v>783</v>
      </c>
      <c r="Y97" s="200" t="s">
        <v>493</v>
      </c>
      <c r="Z97" s="200"/>
      <c r="AA97" s="200"/>
      <c r="AB97" s="200"/>
      <c r="AC97" s="200"/>
    </row>
    <row r="98" spans="1:29" ht="48">
      <c r="A98" s="196">
        <v>108</v>
      </c>
      <c r="B98" s="196" t="s">
        <v>487</v>
      </c>
      <c r="C98" s="196" t="s">
        <v>488</v>
      </c>
      <c r="D98" s="197">
        <v>3</v>
      </c>
      <c r="E98" s="198" t="s">
        <v>520</v>
      </c>
      <c r="F98" s="213" t="s">
        <v>788</v>
      </c>
      <c r="G98" s="213" t="s">
        <v>794</v>
      </c>
      <c r="H98" s="199" t="s">
        <v>769</v>
      </c>
      <c r="I98" s="200"/>
      <c r="J98" s="199" t="s">
        <v>795</v>
      </c>
      <c r="K98" s="200"/>
      <c r="L98" s="200"/>
      <c r="M98" s="200"/>
      <c r="N98" s="200"/>
      <c r="O98" s="200"/>
      <c r="P98" s="200"/>
      <c r="Q98" s="200" t="s">
        <v>493</v>
      </c>
      <c r="R98" s="200" t="s">
        <v>493</v>
      </c>
      <c r="S98" s="200" t="s">
        <v>786</v>
      </c>
      <c r="T98" s="200"/>
      <c r="U98" s="199" t="s">
        <v>754</v>
      </c>
      <c r="V98" s="200"/>
      <c r="W98" s="200">
        <v>750</v>
      </c>
      <c r="X98" s="200" t="s">
        <v>787</v>
      </c>
      <c r="Y98" s="200" t="s">
        <v>493</v>
      </c>
      <c r="Z98" s="200" t="s">
        <v>493</v>
      </c>
      <c r="AA98" s="200" t="s">
        <v>493</v>
      </c>
      <c r="AB98" s="200"/>
      <c r="AC98" s="200" t="s">
        <v>493</v>
      </c>
    </row>
    <row r="99" spans="1:29" ht="48">
      <c r="A99" s="196">
        <v>109</v>
      </c>
      <c r="B99" s="196" t="s">
        <v>487</v>
      </c>
      <c r="C99" s="196" t="s">
        <v>488</v>
      </c>
      <c r="D99" s="197">
        <v>3</v>
      </c>
      <c r="E99" s="198" t="s">
        <v>525</v>
      </c>
      <c r="F99" s="213" t="s">
        <v>788</v>
      </c>
      <c r="G99" s="213" t="s">
        <v>789</v>
      </c>
      <c r="H99" s="199" t="s">
        <v>769</v>
      </c>
      <c r="I99" s="200"/>
      <c r="J99" s="199" t="s">
        <v>795</v>
      </c>
      <c r="K99" s="200"/>
      <c r="L99" s="200"/>
      <c r="M99" s="200"/>
      <c r="N99" s="200"/>
      <c r="O99" s="200"/>
      <c r="P99" s="200"/>
      <c r="Q99" s="200" t="s">
        <v>493</v>
      </c>
      <c r="R99" s="200" t="s">
        <v>493</v>
      </c>
      <c r="S99" s="200" t="s">
        <v>786</v>
      </c>
      <c r="T99" s="200"/>
      <c r="U99" s="199" t="s">
        <v>754</v>
      </c>
      <c r="V99" s="200"/>
      <c r="W99" s="200">
        <v>750</v>
      </c>
      <c r="X99" s="200" t="s">
        <v>787</v>
      </c>
      <c r="Y99" s="200" t="s">
        <v>493</v>
      </c>
      <c r="Z99" s="200" t="s">
        <v>493</v>
      </c>
      <c r="AA99" s="200" t="s">
        <v>493</v>
      </c>
      <c r="AB99" s="200"/>
      <c r="AC99" s="200" t="s">
        <v>493</v>
      </c>
    </row>
    <row r="100" spans="1:29" ht="48">
      <c r="A100" s="196">
        <v>110</v>
      </c>
      <c r="B100" s="196" t="s">
        <v>487</v>
      </c>
      <c r="C100" s="196" t="s">
        <v>488</v>
      </c>
      <c r="D100" s="197">
        <v>3</v>
      </c>
      <c r="E100" s="198" t="s">
        <v>528</v>
      </c>
      <c r="F100" s="213" t="s">
        <v>788</v>
      </c>
      <c r="G100" s="213" t="s">
        <v>789</v>
      </c>
      <c r="H100" s="199" t="s">
        <v>769</v>
      </c>
      <c r="I100" s="200"/>
      <c r="J100" s="199" t="s">
        <v>795</v>
      </c>
      <c r="K100" s="200"/>
      <c r="L100" s="200"/>
      <c r="M100" s="200"/>
      <c r="N100" s="200"/>
      <c r="O100" s="200"/>
      <c r="P100" s="200"/>
      <c r="Q100" s="200" t="s">
        <v>493</v>
      </c>
      <c r="R100" s="200" t="s">
        <v>493</v>
      </c>
      <c r="S100" s="200" t="s">
        <v>786</v>
      </c>
      <c r="T100" s="200"/>
      <c r="U100" s="199" t="s">
        <v>754</v>
      </c>
      <c r="V100" s="200"/>
      <c r="W100" s="200">
        <v>750</v>
      </c>
      <c r="X100" s="200" t="s">
        <v>787</v>
      </c>
      <c r="Y100" s="200" t="s">
        <v>493</v>
      </c>
      <c r="Z100" s="200" t="s">
        <v>493</v>
      </c>
      <c r="AA100" s="200" t="s">
        <v>493</v>
      </c>
      <c r="AB100" s="200"/>
      <c r="AC100" s="200" t="s">
        <v>493</v>
      </c>
    </row>
    <row r="101" spans="1:29" ht="48">
      <c r="A101" s="196">
        <v>111</v>
      </c>
      <c r="B101" s="196" t="s">
        <v>487</v>
      </c>
      <c r="C101" s="196" t="s">
        <v>488</v>
      </c>
      <c r="D101" s="197">
        <v>3</v>
      </c>
      <c r="E101" s="198" t="s">
        <v>531</v>
      </c>
      <c r="F101" s="213" t="s">
        <v>788</v>
      </c>
      <c r="G101" s="213" t="s">
        <v>789</v>
      </c>
      <c r="H101" s="213" t="s">
        <v>796</v>
      </c>
      <c r="I101" s="200"/>
      <c r="J101" s="199" t="s">
        <v>493</v>
      </c>
      <c r="K101" s="200"/>
      <c r="L101" s="200"/>
      <c r="M101" s="200"/>
      <c r="N101" s="200"/>
      <c r="O101" s="200"/>
      <c r="P101" s="200"/>
      <c r="Q101" s="200" t="s">
        <v>493</v>
      </c>
      <c r="R101" s="200" t="s">
        <v>493</v>
      </c>
      <c r="S101" s="200" t="s">
        <v>786</v>
      </c>
      <c r="T101" s="200"/>
      <c r="U101" s="199" t="s">
        <v>754</v>
      </c>
      <c r="V101" s="200"/>
      <c r="W101" s="200">
        <v>750</v>
      </c>
      <c r="X101" s="200" t="s">
        <v>787</v>
      </c>
      <c r="Y101" s="200" t="s">
        <v>493</v>
      </c>
      <c r="Z101" s="200" t="s">
        <v>493</v>
      </c>
      <c r="AA101" s="200" t="s">
        <v>493</v>
      </c>
      <c r="AB101" s="200"/>
      <c r="AC101" s="200" t="s">
        <v>493</v>
      </c>
    </row>
    <row r="102" spans="1:29" ht="48">
      <c r="A102" s="196">
        <v>112</v>
      </c>
      <c r="B102" s="196" t="s">
        <v>487</v>
      </c>
      <c r="C102" s="196" t="s">
        <v>488</v>
      </c>
      <c r="D102" s="197">
        <v>3</v>
      </c>
      <c r="E102" s="198" t="s">
        <v>533</v>
      </c>
      <c r="F102" s="213" t="s">
        <v>788</v>
      </c>
      <c r="G102" s="213" t="s">
        <v>790</v>
      </c>
      <c r="H102" s="199" t="s">
        <v>791</v>
      </c>
      <c r="I102" s="200"/>
      <c r="J102" s="199" t="s">
        <v>493</v>
      </c>
      <c r="K102" s="200"/>
      <c r="L102" s="200" t="s">
        <v>519</v>
      </c>
      <c r="M102" s="200" t="s">
        <v>519</v>
      </c>
      <c r="N102" s="200"/>
      <c r="O102" s="200"/>
      <c r="P102" s="200" t="s">
        <v>519</v>
      </c>
      <c r="Q102" s="200" t="s">
        <v>493</v>
      </c>
      <c r="R102" s="200" t="s">
        <v>493</v>
      </c>
      <c r="S102" s="200" t="s">
        <v>786</v>
      </c>
      <c r="T102" s="200"/>
      <c r="U102" s="199" t="s">
        <v>754</v>
      </c>
      <c r="V102" s="200"/>
      <c r="W102" s="200">
        <v>750</v>
      </c>
      <c r="X102" s="200" t="s">
        <v>787</v>
      </c>
      <c r="Y102" s="200" t="s">
        <v>493</v>
      </c>
      <c r="Z102" s="200" t="s">
        <v>493</v>
      </c>
      <c r="AA102" s="200" t="s">
        <v>493</v>
      </c>
      <c r="AB102" s="200"/>
      <c r="AC102" s="200" t="s">
        <v>493</v>
      </c>
    </row>
    <row r="103" spans="1:29" ht="36">
      <c r="A103" s="196">
        <v>113</v>
      </c>
      <c r="B103" s="196" t="s">
        <v>487</v>
      </c>
      <c r="C103" s="196" t="s">
        <v>488</v>
      </c>
      <c r="D103" s="197">
        <v>3</v>
      </c>
      <c r="E103" s="198" t="s">
        <v>536</v>
      </c>
      <c r="F103" s="213" t="s">
        <v>797</v>
      </c>
      <c r="G103" s="213" t="s">
        <v>768</v>
      </c>
      <c r="H103" s="199" t="s">
        <v>769</v>
      </c>
      <c r="I103" s="200"/>
      <c r="J103" s="199" t="s">
        <v>493</v>
      </c>
      <c r="K103" s="200"/>
      <c r="L103" s="200" t="s">
        <v>519</v>
      </c>
      <c r="M103" s="200"/>
      <c r="N103" s="200"/>
      <c r="O103" s="200"/>
      <c r="P103" s="200" t="s">
        <v>519</v>
      </c>
      <c r="Q103" s="200" t="s">
        <v>493</v>
      </c>
      <c r="R103" s="200" t="s">
        <v>493</v>
      </c>
      <c r="S103" s="200" t="s">
        <v>786</v>
      </c>
      <c r="T103" s="200"/>
      <c r="U103" s="199" t="s">
        <v>754</v>
      </c>
      <c r="V103" s="200"/>
      <c r="W103" s="200">
        <v>750</v>
      </c>
      <c r="X103" s="200" t="s">
        <v>787</v>
      </c>
      <c r="Y103" s="200" t="s">
        <v>493</v>
      </c>
      <c r="Z103" s="200" t="s">
        <v>493</v>
      </c>
      <c r="AA103" s="200" t="s">
        <v>493</v>
      </c>
      <c r="AB103" s="200"/>
      <c r="AC103" s="200" t="s">
        <v>493</v>
      </c>
    </row>
    <row r="104" spans="1:29" ht="48">
      <c r="A104" s="196">
        <v>114</v>
      </c>
      <c r="B104" s="196" t="s">
        <v>487</v>
      </c>
      <c r="C104" s="196" t="s">
        <v>488</v>
      </c>
      <c r="D104" s="197">
        <v>3</v>
      </c>
      <c r="E104" s="198" t="s">
        <v>541</v>
      </c>
      <c r="F104" s="213" t="s">
        <v>788</v>
      </c>
      <c r="G104" s="213" t="s">
        <v>768</v>
      </c>
      <c r="H104" s="199" t="s">
        <v>769</v>
      </c>
      <c r="I104" s="200"/>
      <c r="J104" s="199" t="s">
        <v>493</v>
      </c>
      <c r="K104" s="200"/>
      <c r="L104" s="200" t="s">
        <v>519</v>
      </c>
      <c r="M104" s="200" t="s">
        <v>519</v>
      </c>
      <c r="N104" s="200"/>
      <c r="O104" s="200"/>
      <c r="P104" s="200" t="s">
        <v>519</v>
      </c>
      <c r="Q104" s="200" t="s">
        <v>493</v>
      </c>
      <c r="R104" s="200" t="s">
        <v>493</v>
      </c>
      <c r="S104" s="200" t="s">
        <v>786</v>
      </c>
      <c r="T104" s="200"/>
      <c r="U104" s="199" t="s">
        <v>754</v>
      </c>
      <c r="V104" s="200"/>
      <c r="W104" s="200">
        <v>750</v>
      </c>
      <c r="X104" s="200" t="s">
        <v>787</v>
      </c>
      <c r="Y104" s="200" t="s">
        <v>493</v>
      </c>
      <c r="Z104" s="200" t="s">
        <v>493</v>
      </c>
      <c r="AA104" s="200" t="s">
        <v>493</v>
      </c>
      <c r="AB104" s="200"/>
      <c r="AC104" s="200" t="s">
        <v>493</v>
      </c>
    </row>
    <row r="105" spans="1:29" ht="48">
      <c r="A105" s="196">
        <v>115</v>
      </c>
      <c r="B105" s="196" t="s">
        <v>487</v>
      </c>
      <c r="C105" s="196" t="s">
        <v>488</v>
      </c>
      <c r="D105" s="197">
        <v>3</v>
      </c>
      <c r="E105" s="198" t="s">
        <v>546</v>
      </c>
      <c r="F105" s="213" t="s">
        <v>788</v>
      </c>
      <c r="G105" s="213" t="s">
        <v>768</v>
      </c>
      <c r="H105" s="199" t="s">
        <v>769</v>
      </c>
      <c r="I105" s="200"/>
      <c r="J105" s="199" t="s">
        <v>493</v>
      </c>
      <c r="K105" s="200"/>
      <c r="L105" s="200" t="s">
        <v>519</v>
      </c>
      <c r="M105" s="200" t="s">
        <v>519</v>
      </c>
      <c r="N105" s="200" t="s">
        <v>519</v>
      </c>
      <c r="O105" s="200"/>
      <c r="P105" s="200" t="s">
        <v>519</v>
      </c>
      <c r="Q105" s="200" t="s">
        <v>493</v>
      </c>
      <c r="R105" s="200" t="s">
        <v>493</v>
      </c>
      <c r="S105" s="200" t="s">
        <v>786</v>
      </c>
      <c r="T105" s="200"/>
      <c r="U105" s="199" t="s">
        <v>754</v>
      </c>
      <c r="V105" s="200"/>
      <c r="W105" s="200">
        <v>750</v>
      </c>
      <c r="X105" s="200" t="s">
        <v>787</v>
      </c>
      <c r="Y105" s="200" t="s">
        <v>493</v>
      </c>
      <c r="Z105" s="200" t="s">
        <v>493</v>
      </c>
      <c r="AA105" s="200" t="s">
        <v>493</v>
      </c>
      <c r="AB105" s="200"/>
      <c r="AC105" s="200" t="s">
        <v>493</v>
      </c>
    </row>
    <row r="106" spans="1:29" ht="24">
      <c r="A106" s="196">
        <v>116</v>
      </c>
      <c r="B106" s="196" t="s">
        <v>487</v>
      </c>
      <c r="C106" s="201" t="s">
        <v>551</v>
      </c>
      <c r="D106" s="197">
        <v>2</v>
      </c>
      <c r="E106" s="198" t="s">
        <v>552</v>
      </c>
      <c r="F106" s="199" t="s">
        <v>767</v>
      </c>
      <c r="G106" s="213" t="s">
        <v>768</v>
      </c>
      <c r="H106" s="199" t="s">
        <v>769</v>
      </c>
      <c r="I106" s="200"/>
      <c r="J106" s="199" t="s">
        <v>493</v>
      </c>
      <c r="K106" s="200"/>
      <c r="L106" s="200" t="s">
        <v>519</v>
      </c>
      <c r="M106" s="200"/>
      <c r="N106" s="200"/>
      <c r="O106" s="200"/>
      <c r="P106" s="200" t="s">
        <v>519</v>
      </c>
      <c r="Q106" s="200" t="s">
        <v>493</v>
      </c>
      <c r="R106" s="200" t="s">
        <v>493</v>
      </c>
      <c r="S106" s="200" t="s">
        <v>786</v>
      </c>
      <c r="T106" s="200"/>
      <c r="U106" s="199" t="s">
        <v>754</v>
      </c>
      <c r="V106" s="200"/>
      <c r="W106" s="200">
        <v>750</v>
      </c>
      <c r="X106" s="200" t="s">
        <v>787</v>
      </c>
      <c r="Y106" s="200" t="s">
        <v>493</v>
      </c>
      <c r="Z106" s="200" t="s">
        <v>493</v>
      </c>
      <c r="AA106" s="200" t="s">
        <v>493</v>
      </c>
      <c r="AB106" s="200"/>
      <c r="AC106" s="200" t="s">
        <v>493</v>
      </c>
    </row>
    <row r="107" spans="1:29" ht="36">
      <c r="A107" s="196">
        <v>117</v>
      </c>
      <c r="B107" s="196" t="s">
        <v>487</v>
      </c>
      <c r="C107" s="196" t="s">
        <v>488</v>
      </c>
      <c r="D107" s="197">
        <v>3</v>
      </c>
      <c r="E107" s="198" t="s">
        <v>556</v>
      </c>
      <c r="F107" s="213" t="s">
        <v>797</v>
      </c>
      <c r="G107" s="213" t="s">
        <v>768</v>
      </c>
      <c r="H107" s="199" t="s">
        <v>769</v>
      </c>
      <c r="I107" s="200"/>
      <c r="J107" s="199" t="s">
        <v>493</v>
      </c>
      <c r="K107" s="200"/>
      <c r="L107" s="200" t="s">
        <v>519</v>
      </c>
      <c r="M107" s="200" t="s">
        <v>519</v>
      </c>
      <c r="N107" s="200"/>
      <c r="O107" s="200"/>
      <c r="P107" s="200" t="s">
        <v>519</v>
      </c>
      <c r="Q107" s="200" t="s">
        <v>493</v>
      </c>
      <c r="R107" s="200" t="s">
        <v>493</v>
      </c>
      <c r="S107" s="200" t="s">
        <v>786</v>
      </c>
      <c r="T107" s="200"/>
      <c r="U107" s="199" t="s">
        <v>754</v>
      </c>
      <c r="V107" s="200"/>
      <c r="W107" s="200">
        <v>750</v>
      </c>
      <c r="X107" s="200" t="s">
        <v>787</v>
      </c>
      <c r="Y107" s="200" t="s">
        <v>493</v>
      </c>
      <c r="Z107" s="200" t="s">
        <v>493</v>
      </c>
      <c r="AA107" s="200" t="s">
        <v>493</v>
      </c>
      <c r="AB107" s="200"/>
      <c r="AC107" s="200" t="s">
        <v>493</v>
      </c>
    </row>
    <row r="108" spans="1:29" ht="36">
      <c r="A108" s="196" t="s">
        <v>559</v>
      </c>
      <c r="B108" s="196" t="s">
        <v>487</v>
      </c>
      <c r="C108" s="196" t="s">
        <v>488</v>
      </c>
      <c r="D108" s="197">
        <v>3</v>
      </c>
      <c r="E108" s="198" t="s">
        <v>560</v>
      </c>
      <c r="F108" s="213" t="s">
        <v>797</v>
      </c>
      <c r="G108" s="213" t="s">
        <v>768</v>
      </c>
      <c r="H108" s="199" t="s">
        <v>769</v>
      </c>
      <c r="I108" s="200"/>
      <c r="J108" s="199" t="s">
        <v>493</v>
      </c>
      <c r="K108" s="200"/>
      <c r="L108" s="200"/>
      <c r="M108" s="200"/>
      <c r="N108" s="200"/>
      <c r="O108" s="200"/>
      <c r="P108" s="200"/>
      <c r="Q108" s="200" t="s">
        <v>493</v>
      </c>
      <c r="R108" s="200" t="s">
        <v>493</v>
      </c>
      <c r="S108" s="200" t="s">
        <v>786</v>
      </c>
      <c r="T108" s="200"/>
      <c r="U108" s="199" t="s">
        <v>754</v>
      </c>
      <c r="V108" s="200"/>
      <c r="W108" s="200">
        <v>750</v>
      </c>
      <c r="X108" s="200" t="s">
        <v>787</v>
      </c>
      <c r="Y108" s="200" t="s">
        <v>493</v>
      </c>
      <c r="Z108" s="200" t="s">
        <v>493</v>
      </c>
      <c r="AA108" s="200" t="s">
        <v>493</v>
      </c>
      <c r="AB108" s="200"/>
      <c r="AC108" s="200" t="s">
        <v>493</v>
      </c>
    </row>
    <row r="109" spans="1:29" ht="43.5" customHeight="1">
      <c r="A109" s="196">
        <v>119</v>
      </c>
      <c r="B109" s="196" t="s">
        <v>487</v>
      </c>
      <c r="C109" s="201" t="s">
        <v>551</v>
      </c>
      <c r="D109" s="197">
        <v>2</v>
      </c>
      <c r="E109" s="198" t="s">
        <v>564</v>
      </c>
      <c r="F109" s="213" t="s">
        <v>786</v>
      </c>
      <c r="G109" s="213" t="s">
        <v>786</v>
      </c>
      <c r="H109" s="199" t="s">
        <v>786</v>
      </c>
      <c r="I109" s="200"/>
      <c r="J109" s="199" t="s">
        <v>493</v>
      </c>
      <c r="K109" s="200"/>
      <c r="L109" s="200"/>
      <c r="M109" s="200"/>
      <c r="N109" s="200"/>
      <c r="O109" s="200"/>
      <c r="P109" s="200"/>
      <c r="Q109" s="200" t="s">
        <v>493</v>
      </c>
      <c r="R109" s="200" t="s">
        <v>493</v>
      </c>
      <c r="S109" s="200" t="s">
        <v>786</v>
      </c>
      <c r="T109" s="200"/>
      <c r="U109" s="199" t="s">
        <v>754</v>
      </c>
      <c r="V109" s="200"/>
      <c r="W109" s="200">
        <v>500</v>
      </c>
      <c r="X109" s="200" t="s">
        <v>787</v>
      </c>
      <c r="Y109" s="200"/>
      <c r="Z109" s="200"/>
      <c r="AA109" s="200"/>
      <c r="AB109" s="200"/>
      <c r="AC109" s="200" t="s">
        <v>493</v>
      </c>
    </row>
    <row r="110" spans="1:29" ht="36">
      <c r="A110" s="196">
        <v>120</v>
      </c>
      <c r="B110" s="196" t="s">
        <v>487</v>
      </c>
      <c r="C110" s="201" t="s">
        <v>551</v>
      </c>
      <c r="D110" s="197">
        <v>2</v>
      </c>
      <c r="E110" s="198" t="s">
        <v>569</v>
      </c>
      <c r="F110" s="213" t="s">
        <v>786</v>
      </c>
      <c r="G110" s="213" t="s">
        <v>786</v>
      </c>
      <c r="H110" s="199" t="s">
        <v>786</v>
      </c>
      <c r="I110" s="200"/>
      <c r="J110" s="199" t="s">
        <v>493</v>
      </c>
      <c r="K110" s="200"/>
      <c r="L110" s="200"/>
      <c r="M110" s="200"/>
      <c r="N110" s="200"/>
      <c r="O110" s="200"/>
      <c r="P110" s="200"/>
      <c r="Q110" s="200" t="s">
        <v>493</v>
      </c>
      <c r="R110" s="200" t="s">
        <v>493</v>
      </c>
      <c r="S110" s="200" t="s">
        <v>786</v>
      </c>
      <c r="T110" s="200"/>
      <c r="U110" s="199" t="s">
        <v>754</v>
      </c>
      <c r="V110" s="200"/>
      <c r="W110" s="200">
        <v>500</v>
      </c>
      <c r="X110" s="200" t="s">
        <v>787</v>
      </c>
      <c r="Y110" s="200"/>
      <c r="Z110" s="200"/>
      <c r="AA110" s="200"/>
      <c r="AB110" s="200"/>
      <c r="AC110" s="200" t="s">
        <v>493</v>
      </c>
    </row>
    <row r="111" spans="1:29" ht="24">
      <c r="A111" s="196">
        <v>121</v>
      </c>
      <c r="B111" s="196" t="s">
        <v>487</v>
      </c>
      <c r="C111" s="196" t="s">
        <v>551</v>
      </c>
      <c r="D111" s="197">
        <v>2</v>
      </c>
      <c r="E111" s="198" t="s">
        <v>574</v>
      </c>
      <c r="F111" s="199" t="s">
        <v>767</v>
      </c>
      <c r="G111" s="199" t="s">
        <v>768</v>
      </c>
      <c r="H111" s="199" t="s">
        <v>769</v>
      </c>
      <c r="I111" s="200" t="s">
        <v>493</v>
      </c>
      <c r="J111" s="199" t="s">
        <v>493</v>
      </c>
      <c r="K111" s="200"/>
      <c r="L111" s="200" t="s">
        <v>519</v>
      </c>
      <c r="M111" s="200"/>
      <c r="N111" s="200"/>
      <c r="O111" s="200"/>
      <c r="P111" s="200" t="s">
        <v>519</v>
      </c>
      <c r="Q111" s="200" t="s">
        <v>493</v>
      </c>
      <c r="R111" s="200" t="s">
        <v>493</v>
      </c>
      <c r="S111" s="200" t="s">
        <v>786</v>
      </c>
      <c r="T111" s="200"/>
      <c r="U111" s="199" t="s">
        <v>754</v>
      </c>
      <c r="V111" s="200"/>
      <c r="W111" s="200">
        <v>750</v>
      </c>
      <c r="X111" s="200" t="s">
        <v>787</v>
      </c>
      <c r="Y111" s="200" t="s">
        <v>493</v>
      </c>
      <c r="Z111" s="200" t="s">
        <v>493</v>
      </c>
      <c r="AA111" s="200" t="s">
        <v>493</v>
      </c>
      <c r="AB111" s="200" t="s">
        <v>493</v>
      </c>
      <c r="AC111" s="200" t="s">
        <v>493</v>
      </c>
    </row>
    <row r="112" spans="1:29" ht="24">
      <c r="A112" s="196">
        <v>122</v>
      </c>
      <c r="B112" s="196" t="s">
        <v>487</v>
      </c>
      <c r="C112" s="196" t="s">
        <v>551</v>
      </c>
      <c r="D112" s="197">
        <v>2</v>
      </c>
      <c r="E112" s="198" t="s">
        <v>579</v>
      </c>
      <c r="F112" s="199" t="s">
        <v>767</v>
      </c>
      <c r="G112" s="199" t="s">
        <v>768</v>
      </c>
      <c r="H112" s="199" t="s">
        <v>769</v>
      </c>
      <c r="I112" s="200" t="s">
        <v>493</v>
      </c>
      <c r="J112" s="199" t="s">
        <v>493</v>
      </c>
      <c r="K112" s="200"/>
      <c r="L112" s="200" t="s">
        <v>519</v>
      </c>
      <c r="M112" s="200" t="s">
        <v>519</v>
      </c>
      <c r="N112" s="200"/>
      <c r="O112" s="200"/>
      <c r="P112" s="200" t="s">
        <v>519</v>
      </c>
      <c r="Q112" s="200" t="s">
        <v>493</v>
      </c>
      <c r="R112" s="200" t="s">
        <v>493</v>
      </c>
      <c r="S112" s="200" t="s">
        <v>786</v>
      </c>
      <c r="T112" s="200"/>
      <c r="U112" s="199" t="s">
        <v>754</v>
      </c>
      <c r="V112" s="200"/>
      <c r="W112" s="200">
        <v>750</v>
      </c>
      <c r="X112" s="200" t="s">
        <v>787</v>
      </c>
      <c r="Y112" s="200" t="s">
        <v>493</v>
      </c>
      <c r="Z112" s="200" t="s">
        <v>493</v>
      </c>
      <c r="AA112" s="200" t="s">
        <v>493</v>
      </c>
      <c r="AB112" s="200" t="s">
        <v>493</v>
      </c>
      <c r="AC112" s="200" t="s">
        <v>493</v>
      </c>
    </row>
    <row r="113" spans="1:29" ht="24">
      <c r="A113" s="196">
        <v>123</v>
      </c>
      <c r="B113" s="196" t="s">
        <v>487</v>
      </c>
      <c r="C113" s="196" t="s">
        <v>551</v>
      </c>
      <c r="D113" s="197">
        <v>2</v>
      </c>
      <c r="E113" s="198" t="s">
        <v>585</v>
      </c>
      <c r="F113" s="199" t="s">
        <v>767</v>
      </c>
      <c r="G113" s="199" t="s">
        <v>768</v>
      </c>
      <c r="H113" s="199" t="s">
        <v>769</v>
      </c>
      <c r="I113" s="200" t="s">
        <v>493</v>
      </c>
      <c r="J113" s="199" t="s">
        <v>493</v>
      </c>
      <c r="K113" s="200"/>
      <c r="L113" s="200"/>
      <c r="M113" s="200"/>
      <c r="N113" s="200"/>
      <c r="O113" s="200"/>
      <c r="P113" s="200"/>
      <c r="Q113" s="200" t="s">
        <v>493</v>
      </c>
      <c r="R113" s="200" t="s">
        <v>493</v>
      </c>
      <c r="S113" s="200" t="s">
        <v>786</v>
      </c>
      <c r="T113" s="200"/>
      <c r="U113" s="199" t="s">
        <v>754</v>
      </c>
      <c r="V113" s="200"/>
      <c r="W113" s="200">
        <v>750</v>
      </c>
      <c r="X113" s="200" t="s">
        <v>787</v>
      </c>
      <c r="Y113" s="200" t="s">
        <v>493</v>
      </c>
      <c r="Z113" s="200" t="s">
        <v>493</v>
      </c>
      <c r="AA113" s="200" t="s">
        <v>493</v>
      </c>
      <c r="AB113" s="200" t="s">
        <v>493</v>
      </c>
      <c r="AC113" s="200" t="s">
        <v>493</v>
      </c>
    </row>
    <row r="114" spans="1:29" ht="36">
      <c r="A114" s="196">
        <v>124</v>
      </c>
      <c r="B114" s="196" t="s">
        <v>487</v>
      </c>
      <c r="C114" s="196" t="s">
        <v>551</v>
      </c>
      <c r="D114" s="197">
        <v>2</v>
      </c>
      <c r="E114" s="198" t="s">
        <v>589</v>
      </c>
      <c r="F114" s="199" t="s">
        <v>798</v>
      </c>
      <c r="G114" s="199" t="s">
        <v>799</v>
      </c>
      <c r="H114" s="213" t="s">
        <v>796</v>
      </c>
      <c r="I114" s="200"/>
      <c r="J114" s="199" t="s">
        <v>493</v>
      </c>
      <c r="K114" s="200"/>
      <c r="L114" s="200"/>
      <c r="M114" s="200"/>
      <c r="N114" s="200"/>
      <c r="O114" s="200"/>
      <c r="P114" s="200"/>
      <c r="Q114" s="200"/>
      <c r="R114" s="200"/>
      <c r="S114" s="200"/>
      <c r="T114" s="200"/>
      <c r="U114" s="199" t="s">
        <v>754</v>
      </c>
      <c r="V114" s="200"/>
      <c r="W114" s="200">
        <v>300</v>
      </c>
      <c r="X114" s="200" t="s">
        <v>787</v>
      </c>
      <c r="Y114" s="200" t="s">
        <v>493</v>
      </c>
      <c r="Z114" s="200"/>
      <c r="AA114" s="200" t="s">
        <v>493</v>
      </c>
      <c r="AB114" s="200"/>
      <c r="AC114" s="215"/>
    </row>
    <row r="115" spans="1:29" ht="60">
      <c r="A115" s="196">
        <v>125</v>
      </c>
      <c r="B115" s="196" t="s">
        <v>487</v>
      </c>
      <c r="C115" s="196" t="s">
        <v>551</v>
      </c>
      <c r="D115" s="202" t="s">
        <v>593</v>
      </c>
      <c r="E115" s="198" t="s">
        <v>594</v>
      </c>
      <c r="F115" s="199" t="s">
        <v>798</v>
      </c>
      <c r="G115" s="199" t="s">
        <v>799</v>
      </c>
      <c r="H115" s="213" t="s">
        <v>796</v>
      </c>
      <c r="I115" s="200"/>
      <c r="J115" s="199" t="s">
        <v>493</v>
      </c>
      <c r="K115" s="200"/>
      <c r="L115" s="200" t="s">
        <v>519</v>
      </c>
      <c r="M115" s="200"/>
      <c r="N115" s="200"/>
      <c r="O115" s="200"/>
      <c r="P115" s="200" t="s">
        <v>519</v>
      </c>
      <c r="Q115" s="200"/>
      <c r="R115" s="200"/>
      <c r="S115" s="200"/>
      <c r="T115" s="200"/>
      <c r="U115" s="199" t="s">
        <v>754</v>
      </c>
      <c r="V115" s="200"/>
      <c r="W115" s="200">
        <v>300</v>
      </c>
      <c r="X115" s="200" t="s">
        <v>787</v>
      </c>
      <c r="Y115" s="200" t="s">
        <v>493</v>
      </c>
      <c r="Z115" s="200"/>
      <c r="AA115" s="200" t="s">
        <v>493</v>
      </c>
      <c r="AB115" s="200"/>
      <c r="AC115" s="215"/>
    </row>
    <row r="116" spans="1:29" ht="36">
      <c r="A116" s="196">
        <v>126</v>
      </c>
      <c r="B116" s="196" t="s">
        <v>487</v>
      </c>
      <c r="C116" s="196" t="s">
        <v>551</v>
      </c>
      <c r="D116" s="197">
        <v>2</v>
      </c>
      <c r="E116" s="198" t="s">
        <v>598</v>
      </c>
      <c r="F116" s="213" t="s">
        <v>797</v>
      </c>
      <c r="G116" s="213" t="s">
        <v>799</v>
      </c>
      <c r="H116" s="213" t="s">
        <v>796</v>
      </c>
      <c r="I116" s="200"/>
      <c r="J116" s="199" t="s">
        <v>493</v>
      </c>
      <c r="K116" s="200"/>
      <c r="L116" s="200" t="s">
        <v>519</v>
      </c>
      <c r="M116" s="200"/>
      <c r="N116" s="200"/>
      <c r="O116" s="200"/>
      <c r="P116" s="200" t="s">
        <v>519</v>
      </c>
      <c r="Q116" s="200" t="s">
        <v>493</v>
      </c>
      <c r="R116" s="200" t="s">
        <v>493</v>
      </c>
      <c r="S116" s="200" t="s">
        <v>786</v>
      </c>
      <c r="T116" s="200"/>
      <c r="U116" s="199" t="s">
        <v>754</v>
      </c>
      <c r="V116" s="200"/>
      <c r="W116" s="200">
        <v>200</v>
      </c>
      <c r="X116" s="200" t="s">
        <v>787</v>
      </c>
      <c r="Y116" s="200" t="s">
        <v>493</v>
      </c>
      <c r="Z116" s="200"/>
      <c r="AA116" s="200"/>
      <c r="AB116" s="200"/>
      <c r="AC116" s="200" t="s">
        <v>493</v>
      </c>
    </row>
    <row r="117" spans="1:29" ht="36">
      <c r="A117" s="196">
        <v>127</v>
      </c>
      <c r="B117" s="196" t="s">
        <v>487</v>
      </c>
      <c r="C117" s="196" t="s">
        <v>551</v>
      </c>
      <c r="D117" s="197">
        <v>2</v>
      </c>
      <c r="E117" s="198" t="s">
        <v>601</v>
      </c>
      <c r="F117" s="213" t="s">
        <v>797</v>
      </c>
      <c r="G117" s="213" t="s">
        <v>799</v>
      </c>
      <c r="H117" s="213" t="s">
        <v>796</v>
      </c>
      <c r="I117" s="200"/>
      <c r="J117" s="199" t="s">
        <v>493</v>
      </c>
      <c r="K117" s="200"/>
      <c r="L117" s="200" t="s">
        <v>519</v>
      </c>
      <c r="M117" s="200"/>
      <c r="N117" s="200"/>
      <c r="O117" s="200"/>
      <c r="P117" s="200" t="s">
        <v>519</v>
      </c>
      <c r="Q117" s="200" t="s">
        <v>493</v>
      </c>
      <c r="R117" s="200" t="s">
        <v>493</v>
      </c>
      <c r="S117" s="200" t="s">
        <v>786</v>
      </c>
      <c r="T117" s="200"/>
      <c r="U117" s="199" t="s">
        <v>754</v>
      </c>
      <c r="V117" s="200"/>
      <c r="W117" s="200">
        <v>200</v>
      </c>
      <c r="X117" s="200" t="s">
        <v>787</v>
      </c>
      <c r="Y117" s="200" t="s">
        <v>493</v>
      </c>
      <c r="Z117" s="200"/>
      <c r="AA117" s="200"/>
      <c r="AB117" s="200"/>
      <c r="AC117" s="200" t="s">
        <v>493</v>
      </c>
    </row>
    <row r="118" spans="1:29" ht="36">
      <c r="A118" s="196">
        <v>128</v>
      </c>
      <c r="B118" s="196" t="s">
        <v>487</v>
      </c>
      <c r="C118" s="196" t="s">
        <v>551</v>
      </c>
      <c r="D118" s="197">
        <v>2</v>
      </c>
      <c r="E118" s="198" t="s">
        <v>350</v>
      </c>
      <c r="F118" s="199" t="s">
        <v>800</v>
      </c>
      <c r="G118" s="199" t="s">
        <v>768</v>
      </c>
      <c r="H118" s="213" t="s">
        <v>796</v>
      </c>
      <c r="I118" s="200"/>
      <c r="J118" s="199" t="s">
        <v>493</v>
      </c>
      <c r="K118" s="200"/>
      <c r="L118" s="200" t="s">
        <v>519</v>
      </c>
      <c r="M118" s="200"/>
      <c r="N118" s="200"/>
      <c r="O118" s="200"/>
      <c r="P118" s="200" t="s">
        <v>519</v>
      </c>
      <c r="Q118" s="200" t="s">
        <v>493</v>
      </c>
      <c r="R118" s="200" t="s">
        <v>493</v>
      </c>
      <c r="S118" s="200" t="s">
        <v>786</v>
      </c>
      <c r="T118" s="200"/>
      <c r="U118" s="199" t="s">
        <v>754</v>
      </c>
      <c r="V118" s="200"/>
      <c r="W118" s="200">
        <v>500</v>
      </c>
      <c r="X118" s="200" t="s">
        <v>787</v>
      </c>
      <c r="Y118" s="200" t="s">
        <v>493</v>
      </c>
      <c r="Z118" s="200" t="s">
        <v>493</v>
      </c>
      <c r="AA118" s="200" t="s">
        <v>493</v>
      </c>
      <c r="AB118" s="200" t="s">
        <v>493</v>
      </c>
      <c r="AC118" s="200" t="s">
        <v>493</v>
      </c>
    </row>
    <row r="119" spans="1:29" ht="36">
      <c r="A119" s="196">
        <v>129</v>
      </c>
      <c r="B119" s="196" t="s">
        <v>487</v>
      </c>
      <c r="C119" s="196" t="s">
        <v>551</v>
      </c>
      <c r="D119" s="197">
        <v>2</v>
      </c>
      <c r="E119" s="198" t="s">
        <v>604</v>
      </c>
      <c r="F119" s="199" t="s">
        <v>767</v>
      </c>
      <c r="G119" s="199" t="s">
        <v>768</v>
      </c>
      <c r="H119" s="213" t="s">
        <v>796</v>
      </c>
      <c r="I119" s="200" t="s">
        <v>493</v>
      </c>
      <c r="J119" s="199" t="s">
        <v>493</v>
      </c>
      <c r="K119" s="200"/>
      <c r="L119" s="200"/>
      <c r="M119" s="200"/>
      <c r="N119" s="200"/>
      <c r="O119" s="200"/>
      <c r="P119" s="200"/>
      <c r="Q119" s="200" t="s">
        <v>493</v>
      </c>
      <c r="R119" s="200" t="s">
        <v>493</v>
      </c>
      <c r="S119" s="200" t="s">
        <v>786</v>
      </c>
      <c r="T119" s="200"/>
      <c r="U119" s="199" t="s">
        <v>754</v>
      </c>
      <c r="V119" s="200"/>
      <c r="W119" s="200">
        <v>750</v>
      </c>
      <c r="X119" s="200" t="s">
        <v>787</v>
      </c>
      <c r="Y119" s="200" t="s">
        <v>493</v>
      </c>
      <c r="Z119" s="200" t="s">
        <v>493</v>
      </c>
      <c r="AA119" s="200" t="s">
        <v>493</v>
      </c>
      <c r="AB119" s="200" t="s">
        <v>493</v>
      </c>
      <c r="AC119" s="200" t="s">
        <v>493</v>
      </c>
    </row>
    <row r="120" spans="1:29" ht="36">
      <c r="A120" s="196">
        <v>130</v>
      </c>
      <c r="B120" s="196" t="s">
        <v>487</v>
      </c>
      <c r="C120" s="196" t="s">
        <v>488</v>
      </c>
      <c r="D120" s="197">
        <v>3</v>
      </c>
      <c r="E120" s="198" t="s">
        <v>607</v>
      </c>
      <c r="F120" s="199" t="s">
        <v>786</v>
      </c>
      <c r="G120" s="199" t="s">
        <v>786</v>
      </c>
      <c r="H120" s="199" t="s">
        <v>786</v>
      </c>
      <c r="I120" s="200"/>
      <c r="J120" s="199" t="s">
        <v>493</v>
      </c>
      <c r="K120" s="200"/>
      <c r="L120" s="200"/>
      <c r="M120" s="200"/>
      <c r="N120" s="200"/>
      <c r="O120" s="200"/>
      <c r="P120" s="200"/>
      <c r="Q120" s="200" t="s">
        <v>493</v>
      </c>
      <c r="R120" s="200" t="s">
        <v>493</v>
      </c>
      <c r="S120" s="200" t="s">
        <v>786</v>
      </c>
      <c r="T120" s="200"/>
      <c r="U120" s="199" t="s">
        <v>754</v>
      </c>
      <c r="V120" s="200"/>
      <c r="W120" s="200">
        <v>500</v>
      </c>
      <c r="X120" s="200" t="s">
        <v>787</v>
      </c>
      <c r="Y120" s="200"/>
      <c r="Z120" s="200"/>
      <c r="AA120" s="200"/>
      <c r="AB120" s="200"/>
      <c r="AC120" s="200" t="s">
        <v>493</v>
      </c>
    </row>
    <row r="121" spans="1:29" ht="24">
      <c r="A121" s="196">
        <v>131</v>
      </c>
      <c r="B121" s="196" t="s">
        <v>487</v>
      </c>
      <c r="C121" s="196" t="s">
        <v>610</v>
      </c>
      <c r="D121" s="197">
        <v>2</v>
      </c>
      <c r="E121" s="198" t="s">
        <v>611</v>
      </c>
      <c r="F121" s="199" t="s">
        <v>767</v>
      </c>
      <c r="G121" s="199" t="s">
        <v>768</v>
      </c>
      <c r="H121" s="199" t="s">
        <v>769</v>
      </c>
      <c r="I121" s="200" t="s">
        <v>493</v>
      </c>
      <c r="J121" s="199" t="s">
        <v>493</v>
      </c>
      <c r="K121" s="200"/>
      <c r="L121" s="200" t="s">
        <v>493</v>
      </c>
      <c r="M121" s="200" t="s">
        <v>493</v>
      </c>
      <c r="N121" s="200"/>
      <c r="O121" s="200"/>
      <c r="P121" s="200" t="s">
        <v>493</v>
      </c>
      <c r="Q121" s="200" t="s">
        <v>493</v>
      </c>
      <c r="R121" s="200" t="s">
        <v>493</v>
      </c>
      <c r="S121" s="200" t="s">
        <v>786</v>
      </c>
      <c r="T121" s="200"/>
      <c r="U121" s="199" t="s">
        <v>754</v>
      </c>
      <c r="V121" s="200"/>
      <c r="W121" s="200">
        <v>750</v>
      </c>
      <c r="X121" s="200" t="s">
        <v>787</v>
      </c>
      <c r="Y121" s="200" t="s">
        <v>493</v>
      </c>
      <c r="Z121" s="200" t="s">
        <v>493</v>
      </c>
      <c r="AA121" s="200" t="s">
        <v>493</v>
      </c>
      <c r="AB121" s="200" t="s">
        <v>493</v>
      </c>
      <c r="AC121" s="200" t="s">
        <v>493</v>
      </c>
    </row>
    <row r="122" spans="1:29" ht="36">
      <c r="A122" s="196">
        <v>132</v>
      </c>
      <c r="B122" s="196" t="s">
        <v>487</v>
      </c>
      <c r="C122" s="196" t="s">
        <v>488</v>
      </c>
      <c r="D122" s="197">
        <v>3</v>
      </c>
      <c r="E122" s="198" t="s">
        <v>615</v>
      </c>
      <c r="F122" s="213" t="s">
        <v>797</v>
      </c>
      <c r="G122" s="213" t="s">
        <v>768</v>
      </c>
      <c r="H122" s="213" t="s">
        <v>796</v>
      </c>
      <c r="I122" s="200"/>
      <c r="J122" s="199" t="s">
        <v>786</v>
      </c>
      <c r="K122" s="200"/>
      <c r="L122" s="200" t="s">
        <v>493</v>
      </c>
      <c r="M122" s="200" t="s">
        <v>493</v>
      </c>
      <c r="N122" s="200"/>
      <c r="O122" s="200"/>
      <c r="P122" s="200" t="s">
        <v>812</v>
      </c>
      <c r="Q122" s="200" t="s">
        <v>493</v>
      </c>
      <c r="R122" s="200" t="s">
        <v>493</v>
      </c>
      <c r="S122" s="200" t="s">
        <v>786</v>
      </c>
      <c r="T122" s="200"/>
      <c r="U122" s="199" t="s">
        <v>754</v>
      </c>
      <c r="V122" s="200"/>
      <c r="W122" s="200">
        <v>500</v>
      </c>
      <c r="X122" s="200" t="s">
        <v>787</v>
      </c>
      <c r="Y122" s="200" t="s">
        <v>493</v>
      </c>
      <c r="Z122" s="200"/>
      <c r="AA122" s="200"/>
      <c r="AB122" s="200"/>
      <c r="AC122" s="200" t="s">
        <v>493</v>
      </c>
    </row>
    <row r="123" spans="1:29" ht="48">
      <c r="A123" s="196">
        <v>133</v>
      </c>
      <c r="B123" s="196" t="s">
        <v>619</v>
      </c>
      <c r="C123" s="196" t="s">
        <v>610</v>
      </c>
      <c r="D123" s="197">
        <v>1</v>
      </c>
      <c r="E123" s="198" t="s">
        <v>620</v>
      </c>
      <c r="F123" s="213" t="s">
        <v>788</v>
      </c>
      <c r="G123" s="213" t="s">
        <v>801</v>
      </c>
      <c r="H123" s="213" t="s">
        <v>796</v>
      </c>
      <c r="I123" s="200"/>
      <c r="J123" s="199"/>
      <c r="K123" s="200"/>
      <c r="L123" s="200"/>
      <c r="M123" s="200"/>
      <c r="N123" s="200"/>
      <c r="O123" s="200"/>
      <c r="P123" s="200"/>
      <c r="Q123" s="200" t="s">
        <v>493</v>
      </c>
      <c r="R123" s="200" t="s">
        <v>493</v>
      </c>
      <c r="S123" s="200" t="s">
        <v>786</v>
      </c>
      <c r="T123" s="200"/>
      <c r="U123" s="199" t="s">
        <v>802</v>
      </c>
      <c r="V123" s="200"/>
      <c r="W123" s="200">
        <v>750</v>
      </c>
      <c r="X123" s="200" t="s">
        <v>787</v>
      </c>
      <c r="Y123" s="200" t="s">
        <v>493</v>
      </c>
      <c r="Z123" s="200" t="s">
        <v>493</v>
      </c>
      <c r="AA123" s="200" t="s">
        <v>493</v>
      </c>
      <c r="AB123" s="200"/>
      <c r="AC123" s="200" t="s">
        <v>493</v>
      </c>
    </row>
    <row r="124" spans="1:29" ht="36" customHeight="1">
      <c r="A124" s="196">
        <v>135</v>
      </c>
      <c r="B124" s="196" t="s">
        <v>619</v>
      </c>
      <c r="C124" s="196" t="s">
        <v>610</v>
      </c>
      <c r="D124" s="197">
        <v>3</v>
      </c>
      <c r="E124" s="198" t="s">
        <v>624</v>
      </c>
      <c r="F124" s="213" t="s">
        <v>797</v>
      </c>
      <c r="G124" s="213" t="s">
        <v>768</v>
      </c>
      <c r="H124" s="213" t="s">
        <v>796</v>
      </c>
      <c r="I124" s="200"/>
      <c r="J124" s="199" t="s">
        <v>493</v>
      </c>
      <c r="K124" s="200"/>
      <c r="L124" s="200"/>
      <c r="M124" s="200"/>
      <c r="N124" s="200"/>
      <c r="O124" s="200"/>
      <c r="P124" s="200"/>
      <c r="Q124" s="200" t="s">
        <v>493</v>
      </c>
      <c r="R124" s="200" t="s">
        <v>493</v>
      </c>
      <c r="S124" s="200" t="s">
        <v>754</v>
      </c>
      <c r="T124" s="200"/>
      <c r="U124" s="199" t="s">
        <v>754</v>
      </c>
      <c r="V124" s="200"/>
      <c r="W124" s="200">
        <v>750</v>
      </c>
      <c r="X124" s="200" t="s">
        <v>771</v>
      </c>
      <c r="Y124" s="200" t="s">
        <v>493</v>
      </c>
      <c r="Z124" s="200" t="s">
        <v>493</v>
      </c>
      <c r="AA124" s="200" t="s">
        <v>493</v>
      </c>
      <c r="AB124" s="200"/>
      <c r="AC124" s="200" t="s">
        <v>493</v>
      </c>
    </row>
    <row r="125" spans="1:29" ht="24">
      <c r="A125" s="196">
        <v>136</v>
      </c>
      <c r="B125" s="196" t="s">
        <v>627</v>
      </c>
      <c r="C125" s="196"/>
      <c r="D125" s="197">
        <v>1</v>
      </c>
      <c r="E125" s="198" t="s">
        <v>628</v>
      </c>
      <c r="F125" s="199" t="s">
        <v>767</v>
      </c>
      <c r="G125" s="199" t="s">
        <v>768</v>
      </c>
      <c r="H125" s="199" t="s">
        <v>769</v>
      </c>
      <c r="I125" s="200" t="s">
        <v>493</v>
      </c>
      <c r="J125" s="199" t="s">
        <v>811</v>
      </c>
      <c r="K125" s="200"/>
      <c r="L125" s="200"/>
      <c r="M125" s="200"/>
      <c r="N125" s="200"/>
      <c r="O125" s="200"/>
      <c r="P125" s="200"/>
      <c r="Q125" s="200" t="s">
        <v>493</v>
      </c>
      <c r="R125" s="200" t="s">
        <v>493</v>
      </c>
      <c r="S125" s="200" t="s">
        <v>754</v>
      </c>
      <c r="T125" s="200"/>
      <c r="U125" s="199" t="s">
        <v>754</v>
      </c>
      <c r="V125" s="200"/>
      <c r="W125" s="200">
        <v>750</v>
      </c>
      <c r="X125" s="200" t="s">
        <v>771</v>
      </c>
      <c r="Y125" s="200" t="s">
        <v>493</v>
      </c>
      <c r="Z125" s="200" t="s">
        <v>493</v>
      </c>
      <c r="AA125" s="200" t="s">
        <v>493</v>
      </c>
      <c r="AB125" s="200" t="s">
        <v>493</v>
      </c>
      <c r="AC125" s="200" t="s">
        <v>811</v>
      </c>
    </row>
    <row r="126" spans="1:29" ht="24">
      <c r="A126" s="196">
        <v>137</v>
      </c>
      <c r="B126" s="196" t="s">
        <v>627</v>
      </c>
      <c r="C126" s="196"/>
      <c r="D126" s="197">
        <v>1</v>
      </c>
      <c r="E126" s="198" t="s">
        <v>631</v>
      </c>
      <c r="F126" s="199" t="s">
        <v>767</v>
      </c>
      <c r="G126" s="199" t="s">
        <v>768</v>
      </c>
      <c r="H126" s="199" t="s">
        <v>769</v>
      </c>
      <c r="I126" s="200" t="s">
        <v>493</v>
      </c>
      <c r="J126" s="199" t="s">
        <v>811</v>
      </c>
      <c r="K126" s="200"/>
      <c r="L126" s="200"/>
      <c r="M126" s="200"/>
      <c r="N126" s="200"/>
      <c r="O126" s="200"/>
      <c r="P126" s="200"/>
      <c r="Q126" s="200" t="s">
        <v>493</v>
      </c>
      <c r="R126" s="200" t="s">
        <v>493</v>
      </c>
      <c r="S126" s="200" t="s">
        <v>754</v>
      </c>
      <c r="T126" s="200"/>
      <c r="U126" s="199" t="s">
        <v>754</v>
      </c>
      <c r="V126" s="200"/>
      <c r="W126" s="200">
        <v>750</v>
      </c>
      <c r="X126" s="200" t="s">
        <v>771</v>
      </c>
      <c r="Y126" s="200" t="s">
        <v>493</v>
      </c>
      <c r="Z126" s="200" t="s">
        <v>493</v>
      </c>
      <c r="AA126" s="200" t="s">
        <v>493</v>
      </c>
      <c r="AB126" s="200" t="s">
        <v>493</v>
      </c>
      <c r="AC126" s="200" t="s">
        <v>811</v>
      </c>
    </row>
    <row r="127" spans="1:29" ht="24">
      <c r="A127" s="196">
        <v>138</v>
      </c>
      <c r="B127" s="196" t="s">
        <v>627</v>
      </c>
      <c r="C127" s="196"/>
      <c r="D127" s="197">
        <v>1</v>
      </c>
      <c r="E127" s="198" t="s">
        <v>634</v>
      </c>
      <c r="F127" s="199" t="s">
        <v>767</v>
      </c>
      <c r="G127" s="199" t="s">
        <v>768</v>
      </c>
      <c r="H127" s="199" t="s">
        <v>769</v>
      </c>
      <c r="I127" s="200" t="s">
        <v>493</v>
      </c>
      <c r="J127" s="199" t="s">
        <v>811</v>
      </c>
      <c r="K127" s="200"/>
      <c r="L127" s="200"/>
      <c r="M127" s="200"/>
      <c r="N127" s="200"/>
      <c r="O127" s="200"/>
      <c r="P127" s="200"/>
      <c r="Q127" s="200" t="s">
        <v>493</v>
      </c>
      <c r="R127" s="200" t="s">
        <v>493</v>
      </c>
      <c r="S127" s="200" t="s">
        <v>754</v>
      </c>
      <c r="T127" s="200"/>
      <c r="U127" s="199" t="s">
        <v>754</v>
      </c>
      <c r="V127" s="200"/>
      <c r="W127" s="200">
        <v>750</v>
      </c>
      <c r="X127" s="200" t="s">
        <v>771</v>
      </c>
      <c r="Y127" s="200" t="s">
        <v>493</v>
      </c>
      <c r="Z127" s="200" t="s">
        <v>493</v>
      </c>
      <c r="AA127" s="200" t="s">
        <v>493</v>
      </c>
      <c r="AB127" s="200" t="s">
        <v>493</v>
      </c>
      <c r="AC127" s="200" t="s">
        <v>811</v>
      </c>
    </row>
    <row r="128" spans="1:29" ht="24">
      <c r="A128" s="196">
        <v>139</v>
      </c>
      <c r="B128" s="196" t="s">
        <v>627</v>
      </c>
      <c r="C128" s="196"/>
      <c r="D128" s="197">
        <v>1</v>
      </c>
      <c r="E128" s="198" t="s">
        <v>639</v>
      </c>
      <c r="F128" s="199" t="s">
        <v>767</v>
      </c>
      <c r="G128" s="199" t="s">
        <v>768</v>
      </c>
      <c r="H128" s="199" t="s">
        <v>769</v>
      </c>
      <c r="I128" s="200" t="s">
        <v>493</v>
      </c>
      <c r="J128" s="199" t="s">
        <v>811</v>
      </c>
      <c r="K128" s="200"/>
      <c r="L128" s="200"/>
      <c r="M128" s="200"/>
      <c r="N128" s="200"/>
      <c r="O128" s="200"/>
      <c r="P128" s="200"/>
      <c r="Q128" s="200" t="s">
        <v>493</v>
      </c>
      <c r="R128" s="200" t="s">
        <v>493</v>
      </c>
      <c r="S128" s="200" t="s">
        <v>754</v>
      </c>
      <c r="T128" s="200"/>
      <c r="U128" s="199" t="s">
        <v>754</v>
      </c>
      <c r="V128" s="200"/>
      <c r="W128" s="200">
        <v>750</v>
      </c>
      <c r="X128" s="200" t="s">
        <v>771</v>
      </c>
      <c r="Y128" s="200" t="s">
        <v>493</v>
      </c>
      <c r="Z128" s="200" t="s">
        <v>493</v>
      </c>
      <c r="AA128" s="200" t="s">
        <v>493</v>
      </c>
      <c r="AB128" s="200" t="s">
        <v>493</v>
      </c>
      <c r="AC128" s="200" t="s">
        <v>811</v>
      </c>
    </row>
    <row r="129" spans="1:29" ht="24">
      <c r="A129" s="196">
        <v>140</v>
      </c>
      <c r="B129" s="196" t="s">
        <v>627</v>
      </c>
      <c r="C129" s="196"/>
      <c r="D129" s="197">
        <v>1</v>
      </c>
      <c r="E129" s="198" t="s">
        <v>642</v>
      </c>
      <c r="F129" s="199" t="s">
        <v>767</v>
      </c>
      <c r="G129" s="199" t="s">
        <v>768</v>
      </c>
      <c r="H129" s="199" t="s">
        <v>769</v>
      </c>
      <c r="I129" s="200" t="s">
        <v>493</v>
      </c>
      <c r="J129" s="199" t="s">
        <v>811</v>
      </c>
      <c r="K129" s="200"/>
      <c r="L129" s="200"/>
      <c r="M129" s="200"/>
      <c r="N129" s="200"/>
      <c r="O129" s="200"/>
      <c r="P129" s="200"/>
      <c r="Q129" s="200" t="s">
        <v>493</v>
      </c>
      <c r="R129" s="200" t="s">
        <v>493</v>
      </c>
      <c r="S129" s="200" t="s">
        <v>754</v>
      </c>
      <c r="T129" s="200"/>
      <c r="U129" s="199" t="s">
        <v>754</v>
      </c>
      <c r="V129" s="200"/>
      <c r="W129" s="200">
        <v>750</v>
      </c>
      <c r="X129" s="200" t="s">
        <v>771</v>
      </c>
      <c r="Y129" s="200" t="s">
        <v>493</v>
      </c>
      <c r="Z129" s="200" t="s">
        <v>493</v>
      </c>
      <c r="AA129" s="200" t="s">
        <v>493</v>
      </c>
      <c r="AB129" s="200" t="s">
        <v>493</v>
      </c>
      <c r="AC129" s="200" t="s">
        <v>811</v>
      </c>
    </row>
    <row r="130" spans="1:29" ht="36">
      <c r="A130" s="196">
        <v>141</v>
      </c>
      <c r="B130" s="196" t="s">
        <v>627</v>
      </c>
      <c r="C130" s="196"/>
      <c r="D130" s="197">
        <v>1</v>
      </c>
      <c r="E130" s="198" t="s">
        <v>647</v>
      </c>
      <c r="F130" s="199" t="s">
        <v>767</v>
      </c>
      <c r="G130" s="213" t="s">
        <v>775</v>
      </c>
      <c r="H130" s="213" t="s">
        <v>819</v>
      </c>
      <c r="I130" s="200"/>
      <c r="J130" s="199" t="s">
        <v>834</v>
      </c>
      <c r="K130" s="200"/>
      <c r="L130" s="200"/>
      <c r="M130" s="200"/>
      <c r="N130" s="200"/>
      <c r="O130" s="200"/>
      <c r="P130" s="200"/>
      <c r="Q130" s="200" t="s">
        <v>493</v>
      </c>
      <c r="R130" s="200" t="s">
        <v>493</v>
      </c>
      <c r="S130" s="200" t="s">
        <v>754</v>
      </c>
      <c r="T130" s="200"/>
      <c r="U130" s="199" t="s">
        <v>754</v>
      </c>
      <c r="V130" s="200"/>
      <c r="W130" s="200">
        <v>200</v>
      </c>
      <c r="X130" s="200" t="s">
        <v>771</v>
      </c>
      <c r="Y130" s="200" t="s">
        <v>493</v>
      </c>
      <c r="Z130" s="200"/>
      <c r="AA130" s="200"/>
      <c r="AB130" s="200"/>
      <c r="AC130" s="200" t="s">
        <v>493</v>
      </c>
    </row>
    <row r="131" spans="1:29" ht="36">
      <c r="A131" s="196">
        <v>142</v>
      </c>
      <c r="B131" s="196" t="s">
        <v>627</v>
      </c>
      <c r="C131" s="196"/>
      <c r="D131" s="197">
        <v>1</v>
      </c>
      <c r="E131" s="198" t="s">
        <v>650</v>
      </c>
      <c r="F131" s="199" t="s">
        <v>767</v>
      </c>
      <c r="G131" s="213" t="s">
        <v>775</v>
      </c>
      <c r="H131" s="213" t="s">
        <v>819</v>
      </c>
      <c r="I131" s="200"/>
      <c r="J131" s="199" t="s">
        <v>834</v>
      </c>
      <c r="K131" s="200"/>
      <c r="L131" s="200"/>
      <c r="M131" s="200"/>
      <c r="N131" s="200"/>
      <c r="O131" s="200"/>
      <c r="P131" s="200"/>
      <c r="Q131" s="200" t="s">
        <v>493</v>
      </c>
      <c r="R131" s="200" t="s">
        <v>493</v>
      </c>
      <c r="S131" s="200" t="s">
        <v>754</v>
      </c>
      <c r="T131" s="200"/>
      <c r="U131" s="199" t="s">
        <v>754</v>
      </c>
      <c r="V131" s="200"/>
      <c r="W131" s="200">
        <v>200</v>
      </c>
      <c r="X131" s="200" t="s">
        <v>771</v>
      </c>
      <c r="Y131" s="200" t="s">
        <v>493</v>
      </c>
      <c r="Z131" s="200"/>
      <c r="AA131" s="200"/>
      <c r="AB131" s="200"/>
      <c r="AC131" s="200" t="s">
        <v>493</v>
      </c>
    </row>
    <row r="132" spans="1:29" ht="60">
      <c r="A132" s="196">
        <v>143</v>
      </c>
      <c r="B132" s="196" t="s">
        <v>627</v>
      </c>
      <c r="C132" s="196"/>
      <c r="D132" s="197">
        <v>1</v>
      </c>
      <c r="E132" s="198" t="s">
        <v>651</v>
      </c>
      <c r="F132" s="199" t="s">
        <v>781</v>
      </c>
      <c r="G132" s="199" t="s">
        <v>857</v>
      </c>
      <c r="H132" s="199" t="s">
        <v>793</v>
      </c>
      <c r="I132" s="200"/>
      <c r="J132" s="199" t="s">
        <v>493</v>
      </c>
      <c r="K132" s="200"/>
      <c r="L132" s="200" t="s">
        <v>493</v>
      </c>
      <c r="M132" s="200" t="s">
        <v>493</v>
      </c>
      <c r="N132" s="200"/>
      <c r="O132" s="200" t="s">
        <v>493</v>
      </c>
      <c r="P132" s="200" t="s">
        <v>493</v>
      </c>
      <c r="Q132" s="200"/>
      <c r="R132" s="200"/>
      <c r="S132" s="200"/>
      <c r="T132" s="200"/>
      <c r="U132" s="199" t="s">
        <v>754</v>
      </c>
      <c r="V132" s="200"/>
      <c r="W132" s="200">
        <v>200</v>
      </c>
      <c r="X132" s="200" t="s">
        <v>783</v>
      </c>
      <c r="Y132" s="200" t="s">
        <v>493</v>
      </c>
      <c r="Z132" s="200"/>
      <c r="AA132" s="200"/>
      <c r="AB132" s="200"/>
      <c r="AC132" s="200"/>
    </row>
    <row r="133" spans="1:29" ht="60">
      <c r="A133" s="196">
        <v>144</v>
      </c>
      <c r="B133" s="196" t="s">
        <v>627</v>
      </c>
      <c r="C133" s="196"/>
      <c r="D133" s="197">
        <v>1</v>
      </c>
      <c r="E133" s="198" t="s">
        <v>655</v>
      </c>
      <c r="F133" s="199" t="s">
        <v>781</v>
      </c>
      <c r="G133" s="199" t="s">
        <v>792</v>
      </c>
      <c r="H133" s="199" t="s">
        <v>793</v>
      </c>
      <c r="I133" s="200"/>
      <c r="J133" s="199" t="s">
        <v>493</v>
      </c>
      <c r="K133" s="200"/>
      <c r="L133" s="200" t="s">
        <v>493</v>
      </c>
      <c r="M133" s="200" t="s">
        <v>493</v>
      </c>
      <c r="N133" s="200"/>
      <c r="O133" s="200" t="s">
        <v>493</v>
      </c>
      <c r="P133" s="200" t="s">
        <v>493</v>
      </c>
      <c r="Q133" s="200"/>
      <c r="R133" s="200"/>
      <c r="S133" s="200"/>
      <c r="T133" s="200"/>
      <c r="U133" s="199" t="s">
        <v>754</v>
      </c>
      <c r="V133" s="200"/>
      <c r="W133" s="200">
        <v>200</v>
      </c>
      <c r="X133" s="200" t="s">
        <v>783</v>
      </c>
      <c r="Y133" s="200" t="s">
        <v>493</v>
      </c>
      <c r="Z133" s="200"/>
      <c r="AA133" s="200"/>
      <c r="AB133" s="200"/>
      <c r="AC133" s="200"/>
    </row>
    <row r="134" spans="1:29" ht="24">
      <c r="A134" s="196">
        <v>145</v>
      </c>
      <c r="B134" s="196" t="s">
        <v>627</v>
      </c>
      <c r="C134" s="196"/>
      <c r="D134" s="197">
        <v>1</v>
      </c>
      <c r="E134" s="198" t="s">
        <v>656</v>
      </c>
      <c r="F134" s="199" t="s">
        <v>754</v>
      </c>
      <c r="G134" s="199" t="s">
        <v>754</v>
      </c>
      <c r="H134" s="199" t="s">
        <v>754</v>
      </c>
      <c r="I134" s="200"/>
      <c r="J134" s="199" t="s">
        <v>774</v>
      </c>
      <c r="K134" s="200"/>
      <c r="L134" s="200" t="s">
        <v>811</v>
      </c>
      <c r="M134" s="200" t="s">
        <v>811</v>
      </c>
      <c r="N134" s="200"/>
      <c r="O134" s="200"/>
      <c r="P134" s="200" t="s">
        <v>811</v>
      </c>
      <c r="Q134" s="200" t="s">
        <v>811</v>
      </c>
      <c r="R134" s="200" t="s">
        <v>811</v>
      </c>
      <c r="S134" s="200" t="s">
        <v>754</v>
      </c>
      <c r="T134" s="200"/>
      <c r="U134" s="199" t="s">
        <v>754</v>
      </c>
      <c r="V134" s="200"/>
      <c r="W134" s="200">
        <v>200</v>
      </c>
      <c r="X134" s="200" t="s">
        <v>771</v>
      </c>
      <c r="Y134" s="200" t="s">
        <v>493</v>
      </c>
      <c r="Z134" s="200"/>
      <c r="AA134" s="200"/>
      <c r="AB134" s="200"/>
      <c r="AC134" s="215"/>
    </row>
    <row r="135" spans="1:29" ht="24">
      <c r="A135" s="196">
        <v>146</v>
      </c>
      <c r="B135" s="196" t="s">
        <v>627</v>
      </c>
      <c r="C135" s="196"/>
      <c r="D135" s="197">
        <v>1</v>
      </c>
      <c r="E135" s="198" t="s">
        <v>658</v>
      </c>
      <c r="F135" s="199" t="s">
        <v>754</v>
      </c>
      <c r="G135" s="199" t="s">
        <v>754</v>
      </c>
      <c r="H135" s="199" t="s">
        <v>754</v>
      </c>
      <c r="I135" s="200"/>
      <c r="J135" s="199" t="s">
        <v>774</v>
      </c>
      <c r="K135" s="200"/>
      <c r="L135" s="200" t="s">
        <v>811</v>
      </c>
      <c r="M135" s="200" t="s">
        <v>811</v>
      </c>
      <c r="N135" s="200"/>
      <c r="O135" s="200"/>
      <c r="P135" s="200" t="s">
        <v>811</v>
      </c>
      <c r="Q135" s="200" t="s">
        <v>811</v>
      </c>
      <c r="R135" s="200" t="s">
        <v>811</v>
      </c>
      <c r="S135" s="200" t="s">
        <v>754</v>
      </c>
      <c r="T135" s="200"/>
      <c r="U135" s="199" t="s">
        <v>754</v>
      </c>
      <c r="V135" s="200"/>
      <c r="W135" s="200">
        <v>200</v>
      </c>
      <c r="X135" s="200" t="s">
        <v>771</v>
      </c>
      <c r="Y135" s="200" t="s">
        <v>493</v>
      </c>
      <c r="Z135" s="200"/>
      <c r="AA135" s="200"/>
      <c r="AB135" s="200"/>
      <c r="AC135" s="215"/>
    </row>
    <row r="136" spans="1:29" ht="72">
      <c r="A136" s="196">
        <v>147</v>
      </c>
      <c r="B136" s="196" t="s">
        <v>627</v>
      </c>
      <c r="C136" s="196"/>
      <c r="D136" s="197">
        <v>1</v>
      </c>
      <c r="E136" s="198" t="s">
        <v>659</v>
      </c>
      <c r="F136" s="199" t="s">
        <v>778</v>
      </c>
      <c r="G136" s="199" t="s">
        <v>858</v>
      </c>
      <c r="H136" s="199" t="s">
        <v>859</v>
      </c>
      <c r="I136" s="200"/>
      <c r="J136" s="199" t="s">
        <v>827</v>
      </c>
      <c r="K136" s="200"/>
      <c r="L136" s="200" t="s">
        <v>493</v>
      </c>
      <c r="M136" s="200" t="s">
        <v>493</v>
      </c>
      <c r="N136" s="200"/>
      <c r="O136" s="200"/>
      <c r="P136" s="200" t="s">
        <v>493</v>
      </c>
      <c r="Q136" s="200" t="s">
        <v>493</v>
      </c>
      <c r="R136" s="200" t="s">
        <v>493</v>
      </c>
      <c r="S136" s="200" t="s">
        <v>754</v>
      </c>
      <c r="T136" s="200"/>
      <c r="U136" s="199" t="s">
        <v>754</v>
      </c>
      <c r="V136" s="200"/>
      <c r="W136" s="200">
        <v>500</v>
      </c>
      <c r="X136" s="200" t="s">
        <v>771</v>
      </c>
      <c r="Y136" s="200" t="s">
        <v>493</v>
      </c>
      <c r="Z136" s="200" t="s">
        <v>493</v>
      </c>
      <c r="AA136" s="200" t="s">
        <v>493</v>
      </c>
      <c r="AB136" s="200" t="s">
        <v>493</v>
      </c>
      <c r="AC136" s="200" t="s">
        <v>811</v>
      </c>
    </row>
    <row r="137" spans="1:29" ht="72">
      <c r="A137" s="196">
        <v>148</v>
      </c>
      <c r="B137" s="196" t="s">
        <v>627</v>
      </c>
      <c r="C137" s="196"/>
      <c r="D137" s="197">
        <v>1</v>
      </c>
      <c r="E137" s="198" t="s">
        <v>663</v>
      </c>
      <c r="F137" s="199" t="s">
        <v>778</v>
      </c>
      <c r="G137" s="199" t="s">
        <v>858</v>
      </c>
      <c r="H137" s="199" t="s">
        <v>803</v>
      </c>
      <c r="I137" s="200"/>
      <c r="J137" s="199" t="s">
        <v>827</v>
      </c>
      <c r="K137" s="200"/>
      <c r="L137" s="200" t="s">
        <v>493</v>
      </c>
      <c r="M137" s="200" t="s">
        <v>493</v>
      </c>
      <c r="N137" s="200"/>
      <c r="O137" s="200"/>
      <c r="P137" s="200" t="s">
        <v>493</v>
      </c>
      <c r="Q137" s="200" t="s">
        <v>493</v>
      </c>
      <c r="R137" s="200" t="s">
        <v>493</v>
      </c>
      <c r="S137" s="200" t="s">
        <v>754</v>
      </c>
      <c r="T137" s="200"/>
      <c r="U137" s="199" t="s">
        <v>754</v>
      </c>
      <c r="V137" s="200"/>
      <c r="W137" s="200">
        <v>500</v>
      </c>
      <c r="X137" s="200" t="s">
        <v>771</v>
      </c>
      <c r="Y137" s="200" t="s">
        <v>493</v>
      </c>
      <c r="Z137" s="200" t="s">
        <v>493</v>
      </c>
      <c r="AA137" s="200" t="s">
        <v>493</v>
      </c>
      <c r="AB137" s="200" t="s">
        <v>493</v>
      </c>
      <c r="AC137" s="200" t="s">
        <v>811</v>
      </c>
    </row>
    <row r="138" spans="1:29" ht="36">
      <c r="A138" s="196">
        <v>149</v>
      </c>
      <c r="B138" s="196" t="s">
        <v>627</v>
      </c>
      <c r="C138" s="196"/>
      <c r="D138" s="197">
        <v>1</v>
      </c>
      <c r="E138" s="198" t="s">
        <v>665</v>
      </c>
      <c r="F138" s="199" t="s">
        <v>776</v>
      </c>
      <c r="G138" s="199" t="s">
        <v>775</v>
      </c>
      <c r="H138" s="199" t="s">
        <v>819</v>
      </c>
      <c r="I138" s="200"/>
      <c r="J138" s="199" t="s">
        <v>754</v>
      </c>
      <c r="K138" s="200"/>
      <c r="L138" s="200" t="s">
        <v>834</v>
      </c>
      <c r="M138" s="200" t="s">
        <v>834</v>
      </c>
      <c r="N138" s="200" t="s">
        <v>834</v>
      </c>
      <c r="O138" s="200"/>
      <c r="P138" s="200" t="s">
        <v>834</v>
      </c>
      <c r="Q138" s="200"/>
      <c r="R138" s="200"/>
      <c r="S138" s="200"/>
      <c r="T138" s="200"/>
      <c r="U138" s="199" t="s">
        <v>754</v>
      </c>
      <c r="V138" s="200"/>
      <c r="W138" s="200">
        <v>200</v>
      </c>
      <c r="X138" s="200" t="s">
        <v>771</v>
      </c>
      <c r="Y138" s="200" t="s">
        <v>493</v>
      </c>
      <c r="Z138" s="200"/>
      <c r="AA138" s="200"/>
      <c r="AB138" s="200"/>
      <c r="AC138" s="215"/>
    </row>
    <row r="139" spans="1:29" ht="24">
      <c r="A139" s="196">
        <v>150</v>
      </c>
      <c r="B139" s="196" t="s">
        <v>627</v>
      </c>
      <c r="C139" s="196"/>
      <c r="D139" s="199" t="s">
        <v>669</v>
      </c>
      <c r="E139" s="198" t="s">
        <v>670</v>
      </c>
      <c r="F139" s="199" t="s">
        <v>767</v>
      </c>
      <c r="G139" s="199" t="s">
        <v>768</v>
      </c>
      <c r="H139" s="199" t="s">
        <v>769</v>
      </c>
      <c r="I139" s="200" t="s">
        <v>493</v>
      </c>
      <c r="J139" s="199" t="s">
        <v>811</v>
      </c>
      <c r="K139" s="200"/>
      <c r="L139" s="200"/>
      <c r="M139" s="200"/>
      <c r="N139" s="200"/>
      <c r="O139" s="200"/>
      <c r="P139" s="200"/>
      <c r="Q139" s="200" t="s">
        <v>493</v>
      </c>
      <c r="R139" s="200" t="s">
        <v>493</v>
      </c>
      <c r="S139" s="200" t="s">
        <v>754</v>
      </c>
      <c r="T139" s="200"/>
      <c r="U139" s="199" t="s">
        <v>754</v>
      </c>
      <c r="V139" s="200"/>
      <c r="W139" s="200">
        <v>750</v>
      </c>
      <c r="X139" s="200" t="s">
        <v>771</v>
      </c>
      <c r="Y139" s="200" t="s">
        <v>493</v>
      </c>
      <c r="Z139" s="200" t="s">
        <v>493</v>
      </c>
      <c r="AA139" s="200" t="s">
        <v>493</v>
      </c>
      <c r="AB139" s="200" t="s">
        <v>493</v>
      </c>
      <c r="AC139" s="200" t="s">
        <v>811</v>
      </c>
    </row>
    <row r="140" spans="1:29" ht="36">
      <c r="A140" s="196">
        <v>151</v>
      </c>
      <c r="B140" s="196" t="s">
        <v>627</v>
      </c>
      <c r="C140" s="196"/>
      <c r="D140" s="199" t="s">
        <v>669</v>
      </c>
      <c r="E140" s="198" t="s">
        <v>311</v>
      </c>
      <c r="F140" s="199" t="s">
        <v>776</v>
      </c>
      <c r="G140" s="199" t="s">
        <v>775</v>
      </c>
      <c r="H140" s="213" t="s">
        <v>796</v>
      </c>
      <c r="I140" s="200"/>
      <c r="J140" s="199" t="s">
        <v>834</v>
      </c>
      <c r="K140" s="200"/>
      <c r="L140" s="200"/>
      <c r="M140" s="200"/>
      <c r="N140" s="200"/>
      <c r="O140" s="200"/>
      <c r="P140" s="200"/>
      <c r="Q140" s="200"/>
      <c r="R140" s="200"/>
      <c r="S140" s="200"/>
      <c r="T140" s="200"/>
      <c r="U140" s="199" t="s">
        <v>754</v>
      </c>
      <c r="V140" s="200"/>
      <c r="W140" s="200">
        <v>300</v>
      </c>
      <c r="X140" s="200" t="s">
        <v>771</v>
      </c>
      <c r="Y140" s="200" t="s">
        <v>493</v>
      </c>
      <c r="Z140" s="200"/>
      <c r="AA140" s="200" t="s">
        <v>493</v>
      </c>
      <c r="AB140" s="200"/>
      <c r="AC140" s="215"/>
    </row>
    <row r="141" spans="1:29" ht="24">
      <c r="A141" s="196">
        <v>152</v>
      </c>
      <c r="B141" s="196" t="s">
        <v>627</v>
      </c>
      <c r="C141" s="196"/>
      <c r="D141" s="197">
        <v>1</v>
      </c>
      <c r="E141" s="198" t="s">
        <v>674</v>
      </c>
      <c r="F141" s="199" t="s">
        <v>845</v>
      </c>
      <c r="G141" s="199" t="s">
        <v>784</v>
      </c>
      <c r="H141" s="213" t="s">
        <v>804</v>
      </c>
      <c r="I141" s="200"/>
      <c r="J141" s="199" t="s">
        <v>754</v>
      </c>
      <c r="K141" s="200"/>
      <c r="L141" s="200" t="s">
        <v>846</v>
      </c>
      <c r="M141" s="200"/>
      <c r="N141" s="200"/>
      <c r="O141" s="200"/>
      <c r="P141" s="200" t="s">
        <v>846</v>
      </c>
      <c r="Q141" s="200"/>
      <c r="R141" s="200"/>
      <c r="S141" s="200"/>
      <c r="T141" s="200"/>
      <c r="U141" s="199" t="s">
        <v>754</v>
      </c>
      <c r="V141" s="200"/>
      <c r="W141" s="200">
        <v>200</v>
      </c>
      <c r="X141" s="200" t="s">
        <v>771</v>
      </c>
      <c r="Y141" s="200" t="s">
        <v>493</v>
      </c>
      <c r="Z141" s="200"/>
      <c r="AA141" s="200"/>
      <c r="AB141" s="200"/>
      <c r="AC141" s="200"/>
    </row>
    <row r="142" spans="1:29" ht="36">
      <c r="A142" s="196">
        <v>153</v>
      </c>
      <c r="B142" s="196" t="s">
        <v>627</v>
      </c>
      <c r="C142" s="196"/>
      <c r="D142" s="197">
        <v>1</v>
      </c>
      <c r="E142" s="198" t="s">
        <v>678</v>
      </c>
      <c r="F142" s="199" t="s">
        <v>776</v>
      </c>
      <c r="G142" s="199" t="s">
        <v>775</v>
      </c>
      <c r="H142" s="199" t="s">
        <v>819</v>
      </c>
      <c r="I142" s="200"/>
      <c r="J142" s="199" t="s">
        <v>834</v>
      </c>
      <c r="K142" s="200"/>
      <c r="L142" s="200" t="s">
        <v>834</v>
      </c>
      <c r="M142" s="200" t="s">
        <v>834</v>
      </c>
      <c r="N142" s="200"/>
      <c r="O142" s="200"/>
      <c r="P142" s="200" t="s">
        <v>834</v>
      </c>
      <c r="Q142" s="200"/>
      <c r="R142" s="200"/>
      <c r="S142" s="200"/>
      <c r="T142" s="200"/>
      <c r="U142" s="199" t="s">
        <v>754</v>
      </c>
      <c r="V142" s="200"/>
      <c r="W142" s="200">
        <v>200</v>
      </c>
      <c r="X142" s="200" t="s">
        <v>771</v>
      </c>
      <c r="Y142" s="200" t="s">
        <v>493</v>
      </c>
      <c r="Z142" s="200"/>
      <c r="AA142" s="200"/>
      <c r="AB142" s="200"/>
      <c r="AC142" s="215"/>
    </row>
    <row r="143" spans="1:29" ht="36">
      <c r="A143" s="196">
        <v>154</v>
      </c>
      <c r="B143" s="196" t="s">
        <v>627</v>
      </c>
      <c r="C143" s="196"/>
      <c r="D143" s="197">
        <v>1</v>
      </c>
      <c r="E143" s="198" t="s">
        <v>683</v>
      </c>
      <c r="F143" s="199" t="s">
        <v>776</v>
      </c>
      <c r="G143" s="199" t="s">
        <v>775</v>
      </c>
      <c r="H143" s="199" t="s">
        <v>819</v>
      </c>
      <c r="I143" s="200"/>
      <c r="J143" s="199" t="s">
        <v>834</v>
      </c>
      <c r="K143" s="200"/>
      <c r="L143" s="200" t="s">
        <v>834</v>
      </c>
      <c r="M143" s="200" t="s">
        <v>834</v>
      </c>
      <c r="N143" s="200"/>
      <c r="O143" s="200"/>
      <c r="P143" s="200" t="s">
        <v>834</v>
      </c>
      <c r="Q143" s="200"/>
      <c r="R143" s="200"/>
      <c r="S143" s="200"/>
      <c r="T143" s="200"/>
      <c r="U143" s="199" t="s">
        <v>754</v>
      </c>
      <c r="V143" s="200"/>
      <c r="W143" s="200">
        <v>200</v>
      </c>
      <c r="X143" s="200" t="s">
        <v>771</v>
      </c>
      <c r="Y143" s="200" t="s">
        <v>493</v>
      </c>
      <c r="Z143" s="200"/>
      <c r="AA143" s="200"/>
      <c r="AB143" s="200"/>
      <c r="AC143" s="215"/>
    </row>
    <row r="144" spans="1:29" ht="36">
      <c r="A144" s="196">
        <v>155</v>
      </c>
      <c r="B144" s="196" t="s">
        <v>627</v>
      </c>
      <c r="C144" s="196"/>
      <c r="D144" s="197">
        <v>1</v>
      </c>
      <c r="E144" s="198" t="s">
        <v>687</v>
      </c>
      <c r="F144" s="199" t="s">
        <v>776</v>
      </c>
      <c r="G144" s="199" t="s">
        <v>775</v>
      </c>
      <c r="H144" s="199" t="s">
        <v>819</v>
      </c>
      <c r="I144" s="200"/>
      <c r="J144" s="199" t="s">
        <v>754</v>
      </c>
      <c r="K144" s="200"/>
      <c r="L144" s="200" t="s">
        <v>834</v>
      </c>
      <c r="M144" s="200" t="s">
        <v>834</v>
      </c>
      <c r="N144" s="200"/>
      <c r="O144" s="200"/>
      <c r="P144" s="200" t="s">
        <v>834</v>
      </c>
      <c r="Q144" s="200"/>
      <c r="R144" s="200"/>
      <c r="S144" s="200"/>
      <c r="T144" s="200"/>
      <c r="U144" s="199" t="s">
        <v>754</v>
      </c>
      <c r="V144" s="200"/>
      <c r="W144" s="200">
        <v>200</v>
      </c>
      <c r="X144" s="200" t="s">
        <v>771</v>
      </c>
      <c r="Y144" s="200" t="s">
        <v>493</v>
      </c>
      <c r="Z144" s="200"/>
      <c r="AA144" s="200"/>
      <c r="AB144" s="200"/>
      <c r="AC144" s="215"/>
    </row>
    <row r="145" spans="1:29" ht="24">
      <c r="A145" s="196">
        <v>156</v>
      </c>
      <c r="B145" s="196" t="s">
        <v>627</v>
      </c>
      <c r="C145" s="196"/>
      <c r="D145" s="197">
        <v>1</v>
      </c>
      <c r="E145" s="198" t="s">
        <v>690</v>
      </c>
      <c r="F145" s="199" t="s">
        <v>860</v>
      </c>
      <c r="G145" s="199" t="s">
        <v>775</v>
      </c>
      <c r="H145" s="199" t="s">
        <v>805</v>
      </c>
      <c r="I145" s="200"/>
      <c r="J145" s="199" t="s">
        <v>754</v>
      </c>
      <c r="K145" s="200"/>
      <c r="L145" s="200" t="s">
        <v>834</v>
      </c>
      <c r="M145" s="200"/>
      <c r="N145" s="200"/>
      <c r="O145" s="200"/>
      <c r="P145" s="200" t="s">
        <v>834</v>
      </c>
      <c r="Q145" s="200"/>
      <c r="R145" s="200"/>
      <c r="S145" s="200"/>
      <c r="T145" s="200"/>
      <c r="U145" s="199" t="s">
        <v>754</v>
      </c>
      <c r="V145" s="200"/>
      <c r="W145" s="200">
        <v>200</v>
      </c>
      <c r="X145" s="200" t="s">
        <v>771</v>
      </c>
      <c r="Y145" s="200" t="s">
        <v>493</v>
      </c>
      <c r="Z145" s="200"/>
      <c r="AA145" s="200"/>
      <c r="AB145" s="200"/>
      <c r="AC145" s="200"/>
    </row>
    <row r="146" spans="1:29" ht="24">
      <c r="A146" s="196">
        <v>157</v>
      </c>
      <c r="B146" s="196" t="s">
        <v>627</v>
      </c>
      <c r="C146" s="196"/>
      <c r="D146" s="197">
        <v>1</v>
      </c>
      <c r="E146" s="198" t="s">
        <v>693</v>
      </c>
      <c r="F146" s="199" t="s">
        <v>845</v>
      </c>
      <c r="G146" s="199" t="s">
        <v>806</v>
      </c>
      <c r="H146" s="199" t="s">
        <v>806</v>
      </c>
      <c r="I146" s="200"/>
      <c r="J146" s="199" t="s">
        <v>754</v>
      </c>
      <c r="K146" s="200"/>
      <c r="L146" s="200" t="s">
        <v>811</v>
      </c>
      <c r="M146" s="200"/>
      <c r="N146" s="200"/>
      <c r="O146" s="200"/>
      <c r="P146" s="200" t="s">
        <v>811</v>
      </c>
      <c r="Q146" s="200" t="s">
        <v>811</v>
      </c>
      <c r="R146" s="200" t="s">
        <v>811</v>
      </c>
      <c r="S146" s="200" t="s">
        <v>754</v>
      </c>
      <c r="T146" s="199" t="s">
        <v>812</v>
      </c>
      <c r="U146" s="199" t="s">
        <v>754</v>
      </c>
      <c r="V146" s="200"/>
      <c r="W146" s="200">
        <v>500</v>
      </c>
      <c r="X146" s="200" t="s">
        <v>771</v>
      </c>
      <c r="Y146" s="200" t="s">
        <v>493</v>
      </c>
      <c r="Z146" s="200"/>
      <c r="AA146" s="200"/>
      <c r="AB146" s="200"/>
      <c r="AC146" s="200"/>
    </row>
    <row r="147" spans="1:29" ht="36">
      <c r="A147" s="196" t="s">
        <v>559</v>
      </c>
      <c r="B147" s="196" t="s">
        <v>627</v>
      </c>
      <c r="C147" s="196"/>
      <c r="D147" s="202" t="s">
        <v>697</v>
      </c>
      <c r="E147" s="198" t="s">
        <v>698</v>
      </c>
      <c r="F147" s="199" t="s">
        <v>845</v>
      </c>
      <c r="G147" s="199" t="s">
        <v>775</v>
      </c>
      <c r="H147" s="199" t="s">
        <v>819</v>
      </c>
      <c r="I147" s="200"/>
      <c r="J147" s="199" t="s">
        <v>754</v>
      </c>
      <c r="K147" s="200"/>
      <c r="L147" s="200" t="s">
        <v>834</v>
      </c>
      <c r="M147" s="200"/>
      <c r="N147" s="200"/>
      <c r="O147" s="200"/>
      <c r="P147" s="200" t="s">
        <v>834</v>
      </c>
      <c r="Q147" s="200" t="s">
        <v>834</v>
      </c>
      <c r="R147" s="200" t="s">
        <v>834</v>
      </c>
      <c r="S147" s="200" t="s">
        <v>754</v>
      </c>
      <c r="T147" s="199" t="s">
        <v>821</v>
      </c>
      <c r="U147" s="199" t="s">
        <v>754</v>
      </c>
      <c r="V147" s="200"/>
      <c r="W147" s="200">
        <v>500</v>
      </c>
      <c r="X147" s="200" t="s">
        <v>771</v>
      </c>
      <c r="Y147" s="200" t="s">
        <v>493</v>
      </c>
      <c r="Z147" s="200"/>
      <c r="AA147" s="200"/>
      <c r="AB147" s="200"/>
      <c r="AC147" s="200"/>
    </row>
    <row r="148" spans="1:29" ht="24">
      <c r="A148" s="196">
        <v>158</v>
      </c>
      <c r="B148" s="196" t="s">
        <v>701</v>
      </c>
      <c r="C148" s="196"/>
      <c r="D148" s="197">
        <v>4</v>
      </c>
      <c r="E148" s="198" t="s">
        <v>243</v>
      </c>
      <c r="F148" s="199" t="s">
        <v>767</v>
      </c>
      <c r="G148" s="199" t="s">
        <v>768</v>
      </c>
      <c r="H148" s="199" t="s">
        <v>769</v>
      </c>
      <c r="I148" s="200"/>
      <c r="J148" s="199" t="s">
        <v>811</v>
      </c>
      <c r="K148" s="200"/>
      <c r="L148" s="200"/>
      <c r="M148" s="200"/>
      <c r="N148" s="200"/>
      <c r="O148" s="200"/>
      <c r="P148" s="200"/>
      <c r="Q148" s="200" t="s">
        <v>493</v>
      </c>
      <c r="R148" s="200" t="s">
        <v>493</v>
      </c>
      <c r="S148" s="200" t="s">
        <v>754</v>
      </c>
      <c r="T148" s="200"/>
      <c r="U148" s="199" t="s">
        <v>754</v>
      </c>
      <c r="V148" s="200"/>
      <c r="W148" s="200">
        <v>500</v>
      </c>
      <c r="X148" s="200" t="s">
        <v>771</v>
      </c>
      <c r="Y148" s="200" t="s">
        <v>812</v>
      </c>
      <c r="Z148" s="200"/>
      <c r="AA148" s="200"/>
      <c r="AB148" s="200" t="s">
        <v>812</v>
      </c>
      <c r="AC148" s="200" t="s">
        <v>811</v>
      </c>
    </row>
    <row r="149" spans="1:29" ht="24">
      <c r="A149" s="196">
        <v>159</v>
      </c>
      <c r="B149" s="196" t="s">
        <v>701</v>
      </c>
      <c r="C149" s="196"/>
      <c r="D149" s="197">
        <v>4</v>
      </c>
      <c r="E149" s="198" t="s">
        <v>705</v>
      </c>
      <c r="F149" s="199" t="s">
        <v>767</v>
      </c>
      <c r="G149" s="199" t="s">
        <v>768</v>
      </c>
      <c r="H149" s="199" t="s">
        <v>769</v>
      </c>
      <c r="I149" s="200" t="s">
        <v>812</v>
      </c>
      <c r="J149" s="199" t="s">
        <v>811</v>
      </c>
      <c r="K149" s="200"/>
      <c r="L149" s="200"/>
      <c r="M149" s="200"/>
      <c r="N149" s="200"/>
      <c r="O149" s="200"/>
      <c r="P149" s="200"/>
      <c r="Q149" s="200" t="s">
        <v>493</v>
      </c>
      <c r="R149" s="200" t="s">
        <v>493</v>
      </c>
      <c r="S149" s="200" t="s">
        <v>754</v>
      </c>
      <c r="T149" s="200"/>
      <c r="U149" s="199" t="s">
        <v>754</v>
      </c>
      <c r="V149" s="200"/>
      <c r="W149" s="200">
        <v>750</v>
      </c>
      <c r="X149" s="200" t="s">
        <v>771</v>
      </c>
      <c r="Y149" s="200" t="s">
        <v>812</v>
      </c>
      <c r="Z149" s="200" t="s">
        <v>812</v>
      </c>
      <c r="AA149" s="200"/>
      <c r="AB149" s="200"/>
      <c r="AC149" s="200" t="s">
        <v>811</v>
      </c>
    </row>
    <row r="150" spans="1:29" ht="50.25" customHeight="1">
      <c r="A150" s="196">
        <v>160</v>
      </c>
      <c r="B150" s="196" t="s">
        <v>701</v>
      </c>
      <c r="C150" s="196"/>
      <c r="D150" s="197">
        <v>4</v>
      </c>
      <c r="E150" s="198" t="s">
        <v>710</v>
      </c>
      <c r="F150" s="199" t="s">
        <v>767</v>
      </c>
      <c r="G150" s="199" t="s">
        <v>768</v>
      </c>
      <c r="H150" s="199" t="s">
        <v>769</v>
      </c>
      <c r="I150" s="200" t="s">
        <v>493</v>
      </c>
      <c r="J150" s="199" t="s">
        <v>811</v>
      </c>
      <c r="K150" s="200"/>
      <c r="L150" s="200"/>
      <c r="M150" s="200"/>
      <c r="N150" s="200"/>
      <c r="O150" s="200"/>
      <c r="P150" s="200"/>
      <c r="Q150" s="200" t="s">
        <v>493</v>
      </c>
      <c r="R150" s="200" t="s">
        <v>493</v>
      </c>
      <c r="S150" s="200" t="s">
        <v>754</v>
      </c>
      <c r="T150" s="200"/>
      <c r="U150" s="199" t="s">
        <v>754</v>
      </c>
      <c r="V150" s="200"/>
      <c r="W150" s="200">
        <v>750</v>
      </c>
      <c r="X150" s="200" t="s">
        <v>771</v>
      </c>
      <c r="Y150" s="200" t="s">
        <v>493</v>
      </c>
      <c r="Z150" s="200" t="s">
        <v>493</v>
      </c>
      <c r="AA150" s="200" t="s">
        <v>493</v>
      </c>
      <c r="AB150" s="203"/>
      <c r="AC150" s="200" t="s">
        <v>811</v>
      </c>
    </row>
    <row r="151" spans="1:29" ht="24">
      <c r="A151" s="196">
        <v>161</v>
      </c>
      <c r="B151" s="196" t="s">
        <v>701</v>
      </c>
      <c r="C151" s="196"/>
      <c r="D151" s="197">
        <v>4</v>
      </c>
      <c r="E151" s="198" t="s">
        <v>712</v>
      </c>
      <c r="F151" s="199" t="s">
        <v>767</v>
      </c>
      <c r="G151" s="199" t="s">
        <v>768</v>
      </c>
      <c r="H151" s="199" t="s">
        <v>769</v>
      </c>
      <c r="I151" s="200" t="s">
        <v>493</v>
      </c>
      <c r="J151" s="199" t="s">
        <v>811</v>
      </c>
      <c r="K151" s="200"/>
      <c r="L151" s="200"/>
      <c r="M151" s="200"/>
      <c r="N151" s="200"/>
      <c r="O151" s="200"/>
      <c r="P151" s="200"/>
      <c r="Q151" s="200" t="s">
        <v>493</v>
      </c>
      <c r="R151" s="200" t="s">
        <v>493</v>
      </c>
      <c r="S151" s="200" t="s">
        <v>754</v>
      </c>
      <c r="T151" s="200"/>
      <c r="U151" s="199" t="s">
        <v>754</v>
      </c>
      <c r="V151" s="200"/>
      <c r="W151" s="200">
        <v>750</v>
      </c>
      <c r="X151" s="200" t="s">
        <v>771</v>
      </c>
      <c r="Y151" s="200" t="s">
        <v>493</v>
      </c>
      <c r="Z151" s="200" t="s">
        <v>493</v>
      </c>
      <c r="AA151" s="200" t="s">
        <v>493</v>
      </c>
      <c r="AB151" s="203"/>
      <c r="AC151" s="200" t="s">
        <v>811</v>
      </c>
    </row>
    <row r="152" spans="1:29" ht="24">
      <c r="A152" s="196">
        <v>162</v>
      </c>
      <c r="B152" s="196" t="s">
        <v>701</v>
      </c>
      <c r="C152" s="196"/>
      <c r="D152" s="197">
        <v>4</v>
      </c>
      <c r="E152" s="198" t="s">
        <v>716</v>
      </c>
      <c r="F152" s="199" t="s">
        <v>767</v>
      </c>
      <c r="G152" s="199" t="s">
        <v>768</v>
      </c>
      <c r="H152" s="199" t="s">
        <v>769</v>
      </c>
      <c r="I152" s="200" t="s">
        <v>493</v>
      </c>
      <c r="J152" s="199" t="s">
        <v>811</v>
      </c>
      <c r="K152" s="200"/>
      <c r="L152" s="200"/>
      <c r="M152" s="200"/>
      <c r="N152" s="200"/>
      <c r="O152" s="200"/>
      <c r="P152" s="200"/>
      <c r="Q152" s="200" t="s">
        <v>493</v>
      </c>
      <c r="R152" s="200" t="s">
        <v>493</v>
      </c>
      <c r="S152" s="200" t="s">
        <v>754</v>
      </c>
      <c r="T152" s="200"/>
      <c r="U152" s="199" t="s">
        <v>754</v>
      </c>
      <c r="V152" s="200"/>
      <c r="W152" s="200">
        <v>750</v>
      </c>
      <c r="X152" s="200" t="s">
        <v>771</v>
      </c>
      <c r="Y152" s="200" t="s">
        <v>493</v>
      </c>
      <c r="Z152" s="200" t="s">
        <v>493</v>
      </c>
      <c r="AA152" s="200" t="s">
        <v>493</v>
      </c>
      <c r="AB152" s="200" t="s">
        <v>493</v>
      </c>
      <c r="AC152" s="200" t="s">
        <v>493</v>
      </c>
    </row>
    <row r="153" spans="1:29" ht="24">
      <c r="A153" s="196">
        <v>163</v>
      </c>
      <c r="B153" s="196" t="s">
        <v>701</v>
      </c>
      <c r="C153" s="196"/>
      <c r="D153" s="197">
        <v>4</v>
      </c>
      <c r="E153" s="198" t="s">
        <v>720</v>
      </c>
      <c r="F153" s="199" t="s">
        <v>767</v>
      </c>
      <c r="G153" s="199" t="s">
        <v>768</v>
      </c>
      <c r="H153" s="199" t="s">
        <v>769</v>
      </c>
      <c r="I153" s="200" t="s">
        <v>493</v>
      </c>
      <c r="J153" s="199" t="s">
        <v>811</v>
      </c>
      <c r="K153" s="200"/>
      <c r="L153" s="200"/>
      <c r="M153" s="200"/>
      <c r="N153" s="200"/>
      <c r="O153" s="200"/>
      <c r="P153" s="200"/>
      <c r="Q153" s="200" t="s">
        <v>493</v>
      </c>
      <c r="R153" s="200" t="s">
        <v>493</v>
      </c>
      <c r="S153" s="200" t="s">
        <v>754</v>
      </c>
      <c r="T153" s="200"/>
      <c r="U153" s="199" t="s">
        <v>754</v>
      </c>
      <c r="V153" s="200"/>
      <c r="W153" s="200">
        <v>750</v>
      </c>
      <c r="X153" s="200" t="s">
        <v>771</v>
      </c>
      <c r="Y153" s="200" t="s">
        <v>493</v>
      </c>
      <c r="Z153" s="200" t="s">
        <v>493</v>
      </c>
      <c r="AA153" s="200" t="s">
        <v>493</v>
      </c>
      <c r="AB153" s="200"/>
      <c r="AC153" s="200" t="s">
        <v>811</v>
      </c>
    </row>
    <row r="154" spans="1:29" ht="24">
      <c r="A154" s="196">
        <v>164</v>
      </c>
      <c r="B154" s="196" t="s">
        <v>701</v>
      </c>
      <c r="C154" s="196"/>
      <c r="D154" s="197">
        <v>4</v>
      </c>
      <c r="E154" s="198" t="s">
        <v>722</v>
      </c>
      <c r="F154" s="199" t="s">
        <v>767</v>
      </c>
      <c r="G154" s="199" t="s">
        <v>768</v>
      </c>
      <c r="H154" s="199" t="s">
        <v>769</v>
      </c>
      <c r="I154" s="200" t="s">
        <v>493</v>
      </c>
      <c r="J154" s="199" t="s">
        <v>811</v>
      </c>
      <c r="K154" s="200"/>
      <c r="L154" s="200"/>
      <c r="M154" s="200"/>
      <c r="N154" s="200"/>
      <c r="O154" s="200"/>
      <c r="P154" s="200"/>
      <c r="Q154" s="200" t="s">
        <v>493</v>
      </c>
      <c r="R154" s="200" t="s">
        <v>493</v>
      </c>
      <c r="S154" s="200" t="s">
        <v>754</v>
      </c>
      <c r="T154" s="200"/>
      <c r="U154" s="199" t="s">
        <v>754</v>
      </c>
      <c r="V154" s="200"/>
      <c r="W154" s="200">
        <v>750</v>
      </c>
      <c r="X154" s="200" t="s">
        <v>771</v>
      </c>
      <c r="Y154" s="200" t="s">
        <v>493</v>
      </c>
      <c r="Z154" s="200" t="s">
        <v>493</v>
      </c>
      <c r="AA154" s="200" t="s">
        <v>493</v>
      </c>
      <c r="AB154" s="200"/>
      <c r="AC154" s="200" t="s">
        <v>811</v>
      </c>
    </row>
    <row r="155" spans="1:29" ht="24">
      <c r="A155" s="196">
        <v>165</v>
      </c>
      <c r="B155" s="196" t="s">
        <v>701</v>
      </c>
      <c r="C155" s="196"/>
      <c r="D155" s="197">
        <v>4</v>
      </c>
      <c r="E155" s="198" t="s">
        <v>723</v>
      </c>
      <c r="F155" s="199" t="s">
        <v>767</v>
      </c>
      <c r="G155" s="199" t="s">
        <v>768</v>
      </c>
      <c r="H155" s="199" t="s">
        <v>769</v>
      </c>
      <c r="I155" s="200" t="s">
        <v>493</v>
      </c>
      <c r="J155" s="199" t="s">
        <v>811</v>
      </c>
      <c r="K155" s="200"/>
      <c r="L155" s="200"/>
      <c r="M155" s="200"/>
      <c r="N155" s="200"/>
      <c r="O155" s="200"/>
      <c r="P155" s="200"/>
      <c r="Q155" s="200" t="s">
        <v>493</v>
      </c>
      <c r="R155" s="200" t="s">
        <v>493</v>
      </c>
      <c r="S155" s="200" t="s">
        <v>754</v>
      </c>
      <c r="T155" s="200"/>
      <c r="U155" s="199" t="s">
        <v>754</v>
      </c>
      <c r="V155" s="200"/>
      <c r="W155" s="200">
        <v>750</v>
      </c>
      <c r="X155" s="200" t="s">
        <v>771</v>
      </c>
      <c r="Y155" s="200" t="s">
        <v>493</v>
      </c>
      <c r="Z155" s="200" t="s">
        <v>493</v>
      </c>
      <c r="AA155" s="200" t="s">
        <v>493</v>
      </c>
      <c r="AB155" s="200"/>
      <c r="AC155" s="200" t="s">
        <v>811</v>
      </c>
    </row>
    <row r="156" spans="1:29" ht="61.5" customHeight="1">
      <c r="A156" s="196">
        <v>166</v>
      </c>
      <c r="B156" s="196" t="s">
        <v>701</v>
      </c>
      <c r="C156" s="196"/>
      <c r="D156" s="197">
        <v>4</v>
      </c>
      <c r="E156" s="198" t="s">
        <v>861</v>
      </c>
      <c r="F156" s="199" t="s">
        <v>767</v>
      </c>
      <c r="G156" s="199" t="s">
        <v>768</v>
      </c>
      <c r="H156" s="199" t="s">
        <v>769</v>
      </c>
      <c r="I156" s="200" t="s">
        <v>493</v>
      </c>
      <c r="J156" s="199" t="s">
        <v>811</v>
      </c>
      <c r="K156" s="200"/>
      <c r="L156" s="200"/>
      <c r="M156" s="200" t="s">
        <v>812</v>
      </c>
      <c r="N156" s="200"/>
      <c r="O156" s="200"/>
      <c r="P156" s="200" t="s">
        <v>812</v>
      </c>
      <c r="Q156" s="200" t="s">
        <v>493</v>
      </c>
      <c r="R156" s="200" t="s">
        <v>493</v>
      </c>
      <c r="S156" s="200" t="s">
        <v>754</v>
      </c>
      <c r="T156" s="200"/>
      <c r="U156" s="199" t="s">
        <v>754</v>
      </c>
      <c r="V156" s="200"/>
      <c r="W156" s="200">
        <v>750</v>
      </c>
      <c r="X156" s="200" t="s">
        <v>771</v>
      </c>
      <c r="Y156" s="200" t="s">
        <v>493</v>
      </c>
      <c r="Z156" s="203"/>
      <c r="AA156" s="203"/>
      <c r="AB156" s="200"/>
      <c r="AC156" s="200" t="s">
        <v>811</v>
      </c>
    </row>
    <row r="157" spans="1:29" ht="36">
      <c r="A157" s="196">
        <v>167</v>
      </c>
      <c r="B157" s="196" t="s">
        <v>701</v>
      </c>
      <c r="C157" s="196"/>
      <c r="D157" s="197">
        <v>4</v>
      </c>
      <c r="E157" s="198" t="s">
        <v>647</v>
      </c>
      <c r="F157" s="199" t="s">
        <v>776</v>
      </c>
      <c r="G157" s="199" t="s">
        <v>768</v>
      </c>
      <c r="H157" s="199" t="s">
        <v>824</v>
      </c>
      <c r="I157" s="200"/>
      <c r="J157" s="199" t="s">
        <v>811</v>
      </c>
      <c r="K157" s="200"/>
      <c r="L157" s="200"/>
      <c r="M157" s="200"/>
      <c r="N157" s="200"/>
      <c r="O157" s="200"/>
      <c r="P157" s="200"/>
      <c r="Q157" s="200" t="s">
        <v>493</v>
      </c>
      <c r="R157" s="200" t="s">
        <v>493</v>
      </c>
      <c r="S157" s="200" t="s">
        <v>754</v>
      </c>
      <c r="T157" s="200"/>
      <c r="U157" s="199" t="s">
        <v>754</v>
      </c>
      <c r="V157" s="200"/>
      <c r="W157" s="200">
        <v>750</v>
      </c>
      <c r="X157" s="200" t="s">
        <v>771</v>
      </c>
      <c r="Y157" s="200" t="s">
        <v>493</v>
      </c>
      <c r="Z157" s="203"/>
      <c r="AA157" s="200"/>
      <c r="AB157" s="200"/>
      <c r="AC157" s="200" t="s">
        <v>811</v>
      </c>
    </row>
    <row r="158" spans="1:29" ht="36">
      <c r="A158" s="196">
        <v>168</v>
      </c>
      <c r="B158" s="196" t="s">
        <v>701</v>
      </c>
      <c r="C158" s="196"/>
      <c r="D158" s="197">
        <v>4</v>
      </c>
      <c r="E158" s="198" t="s">
        <v>650</v>
      </c>
      <c r="F158" s="199" t="s">
        <v>776</v>
      </c>
      <c r="G158" s="199" t="s">
        <v>768</v>
      </c>
      <c r="H158" s="199" t="s">
        <v>824</v>
      </c>
      <c r="I158" s="200"/>
      <c r="J158" s="199" t="s">
        <v>811</v>
      </c>
      <c r="K158" s="200"/>
      <c r="L158" s="200"/>
      <c r="M158" s="200"/>
      <c r="N158" s="200"/>
      <c r="O158" s="200"/>
      <c r="P158" s="200"/>
      <c r="Q158" s="200" t="s">
        <v>493</v>
      </c>
      <c r="R158" s="200" t="s">
        <v>493</v>
      </c>
      <c r="S158" s="200" t="s">
        <v>754</v>
      </c>
      <c r="T158" s="200"/>
      <c r="U158" s="199" t="s">
        <v>754</v>
      </c>
      <c r="V158" s="200"/>
      <c r="W158" s="200">
        <v>750</v>
      </c>
      <c r="X158" s="200" t="s">
        <v>771</v>
      </c>
      <c r="Y158" s="200" t="s">
        <v>493</v>
      </c>
      <c r="Z158" s="203"/>
      <c r="AA158" s="200"/>
      <c r="AB158" s="200"/>
      <c r="AC158" s="200" t="s">
        <v>811</v>
      </c>
    </row>
    <row r="159" spans="1:29" ht="36">
      <c r="A159" s="196">
        <v>169</v>
      </c>
      <c r="B159" s="196" t="s">
        <v>701</v>
      </c>
      <c r="C159" s="196"/>
      <c r="D159" s="197">
        <v>4</v>
      </c>
      <c r="E159" s="198" t="s">
        <v>345</v>
      </c>
      <c r="F159" s="213" t="s">
        <v>807</v>
      </c>
      <c r="G159" s="213" t="s">
        <v>768</v>
      </c>
      <c r="H159" s="199" t="s">
        <v>824</v>
      </c>
      <c r="I159" s="200" t="s">
        <v>493</v>
      </c>
      <c r="J159" s="199" t="s">
        <v>774</v>
      </c>
      <c r="K159" s="200"/>
      <c r="L159" s="200"/>
      <c r="M159" s="200"/>
      <c r="N159" s="200"/>
      <c r="O159" s="200"/>
      <c r="P159" s="200"/>
      <c r="Q159" s="200" t="s">
        <v>493</v>
      </c>
      <c r="R159" s="200" t="s">
        <v>493</v>
      </c>
      <c r="S159" s="200" t="s">
        <v>754</v>
      </c>
      <c r="T159" s="200" t="s">
        <v>811</v>
      </c>
      <c r="U159" s="199" t="s">
        <v>754</v>
      </c>
      <c r="V159" s="200" t="s">
        <v>811</v>
      </c>
      <c r="W159" s="200">
        <v>750</v>
      </c>
      <c r="X159" s="200" t="s">
        <v>771</v>
      </c>
      <c r="Y159" s="200" t="s">
        <v>493</v>
      </c>
      <c r="Z159" s="200" t="s">
        <v>493</v>
      </c>
      <c r="AA159" s="200" t="s">
        <v>493</v>
      </c>
      <c r="AB159" s="200"/>
      <c r="AC159" s="200" t="s">
        <v>493</v>
      </c>
    </row>
    <row r="160" spans="1:29" ht="36">
      <c r="A160" s="196">
        <v>170</v>
      </c>
      <c r="B160" s="196" t="s">
        <v>701</v>
      </c>
      <c r="C160" s="196"/>
      <c r="D160" s="197">
        <v>4</v>
      </c>
      <c r="E160" s="198" t="s">
        <v>311</v>
      </c>
      <c r="F160" s="199" t="s">
        <v>776</v>
      </c>
      <c r="G160" s="199" t="s">
        <v>775</v>
      </c>
      <c r="H160" s="199" t="s">
        <v>819</v>
      </c>
      <c r="I160" s="200"/>
      <c r="J160" s="199" t="s">
        <v>834</v>
      </c>
      <c r="K160" s="200"/>
      <c r="L160" s="200"/>
      <c r="M160" s="200"/>
      <c r="N160" s="200"/>
      <c r="O160" s="200"/>
      <c r="P160" s="200"/>
      <c r="Q160" s="200"/>
      <c r="R160" s="200"/>
      <c r="S160" s="200"/>
      <c r="T160" s="200"/>
      <c r="U160" s="199" t="s">
        <v>754</v>
      </c>
      <c r="V160" s="200"/>
      <c r="W160" s="200">
        <v>300</v>
      </c>
      <c r="X160" s="200" t="s">
        <v>771</v>
      </c>
      <c r="Y160" s="200" t="s">
        <v>493</v>
      </c>
      <c r="Z160" s="200"/>
      <c r="AA160" s="200"/>
      <c r="AB160" s="200"/>
      <c r="AC160" s="215"/>
    </row>
    <row r="161" spans="1:29" ht="49.5" customHeight="1">
      <c r="A161" s="196">
        <v>171</v>
      </c>
      <c r="B161" s="196" t="s">
        <v>701</v>
      </c>
      <c r="C161" s="196"/>
      <c r="D161" s="197">
        <v>4</v>
      </c>
      <c r="E161" s="198" t="s">
        <v>731</v>
      </c>
      <c r="F161" s="213" t="s">
        <v>776</v>
      </c>
      <c r="G161" s="213" t="s">
        <v>775</v>
      </c>
      <c r="H161" s="199" t="s">
        <v>819</v>
      </c>
      <c r="I161" s="200"/>
      <c r="J161" s="199" t="s">
        <v>493</v>
      </c>
      <c r="K161" s="200"/>
      <c r="L161" s="200"/>
      <c r="M161" s="200"/>
      <c r="N161" s="200"/>
      <c r="O161" s="200"/>
      <c r="P161" s="200"/>
      <c r="Q161" s="200"/>
      <c r="R161" s="200"/>
      <c r="S161" s="200"/>
      <c r="T161" s="200"/>
      <c r="U161" s="199" t="s">
        <v>754</v>
      </c>
      <c r="V161" s="200"/>
      <c r="W161" s="200">
        <v>300</v>
      </c>
      <c r="X161" s="200" t="s">
        <v>771</v>
      </c>
      <c r="Y161" s="200" t="s">
        <v>493</v>
      </c>
      <c r="Z161" s="200"/>
      <c r="AA161" s="200"/>
      <c r="AB161" s="200"/>
      <c r="AC161" s="200"/>
    </row>
  </sheetData>
  <mergeCells count="24">
    <mergeCell ref="X3:X4"/>
    <mergeCell ref="Y3:Y4"/>
    <mergeCell ref="Z3:Z4"/>
    <mergeCell ref="AA3:AA4"/>
    <mergeCell ref="AB3:AB4"/>
    <mergeCell ref="AC3:AC4"/>
    <mergeCell ref="M3:M4"/>
    <mergeCell ref="N3:N4"/>
    <mergeCell ref="O3:P3"/>
    <mergeCell ref="Q3:T3"/>
    <mergeCell ref="V3:V4"/>
    <mergeCell ref="W3:W4"/>
    <mergeCell ref="C2:C4"/>
    <mergeCell ref="D2:D4"/>
    <mergeCell ref="E2:E4"/>
    <mergeCell ref="F2:K2"/>
    <mergeCell ref="L2:U2"/>
    <mergeCell ref="V2:AC2"/>
    <mergeCell ref="F3:H3"/>
    <mergeCell ref="I3:I4"/>
    <mergeCell ref="J3:K3"/>
    <mergeCell ref="L3:L4"/>
    <mergeCell ref="A2:A4"/>
    <mergeCell ref="B2:B4"/>
  </mergeCells>
  <phoneticPr fontId="6"/>
  <dataValidations count="1">
    <dataValidation imeMode="off" allowBlank="1" showInputMessage="1" showErrorMessage="1" sqref="F68:H69 F159:G159 G93:G110 F107:F110 H118:H119 F93:F105 F116:H117 G88:H88 F60:H60 H48:H51 F38:F40 H54:H58 H38:H40 F56:G58 G70:H71 H101 H114:H115 F122:H124 H140:H141 F161:G161 G130:H131"/>
  </dataValidations>
  <pageMargins left="0.78740157480314965" right="0.23622047244094491" top="0.59055118110236227" bottom="0.59055118110236227" header="0.31496062992125984" footer="0.31496062992125984"/>
  <headerFooter>
    <oddFooter>&amp;C&amp;12&amp;P</oddFooter>
  </headerFooter>
</worksheet>
</file>