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C10" i="8" l="1"/>
  <c r="C6" i="1"/>
  <c r="C7" i="1"/>
  <c r="C8" i="1"/>
  <c r="C9" i="1"/>
  <c r="C10" i="1"/>
</calcChain>
</file>

<file path=xl/sharedStrings.xml><?xml version="1.0" encoding="utf-8"?>
<sst xmlns="http://schemas.openxmlformats.org/spreadsheetml/2006/main" count="377" uniqueCount="115">
  <si>
    <t>年　末　別</t>
  </si>
  <si>
    <t>総数</t>
  </si>
  <si>
    <t>神道系</t>
  </si>
  <si>
    <t>仏教系</t>
  </si>
  <si>
    <t>キリスト教</t>
  </si>
  <si>
    <t>諸教</t>
  </si>
  <si>
    <t>平成 3年末</t>
  </si>
  <si>
    <t>4　　</t>
  </si>
  <si>
    <t>5　　</t>
  </si>
  <si>
    <t>6　　</t>
  </si>
  <si>
    <t>7　　</t>
  </si>
  <si>
    <t>　(愛知県総務部私学振興室)</t>
  </si>
  <si>
    <r>
      <t>19</t>
    </r>
    <r>
      <rPr>
        <sz val="11"/>
        <rFont val="ＭＳ 明朝"/>
        <family val="1"/>
        <charset val="128"/>
      </rPr>
      <t>－18. 宗　　教　　法　　人　　数</t>
    </r>
  </si>
  <si>
    <t>8　　</t>
  </si>
  <si>
    <t>平成 4年末</t>
  </si>
  <si>
    <t>19－18. 宗　　教　　法　　人　　数</t>
  </si>
  <si>
    <t>9　　</t>
  </si>
  <si>
    <t>平成 5年末</t>
  </si>
  <si>
    <r>
      <t>19</t>
    </r>
    <r>
      <rPr>
        <sz val="11"/>
        <rFont val="ＭＳ 明朝"/>
        <family val="1"/>
        <charset val="128"/>
      </rPr>
      <t>－18. 宗　　教　　法　　人　　数</t>
    </r>
    <phoneticPr fontId="11"/>
  </si>
  <si>
    <t>10　　</t>
    <phoneticPr fontId="11"/>
  </si>
  <si>
    <t>7　　</t>
    <phoneticPr fontId="11"/>
  </si>
  <si>
    <t>平成 6年末</t>
    <phoneticPr fontId="11"/>
  </si>
  <si>
    <t>　(愛知県県民生活部文化学事課)</t>
    <rPh sb="5" eb="7">
      <t>ケンミン</t>
    </rPh>
    <rPh sb="7" eb="9">
      <t>セイカツ</t>
    </rPh>
    <rPh sb="10" eb="12">
      <t>ブンカ</t>
    </rPh>
    <rPh sb="12" eb="14">
      <t>ガクジ</t>
    </rPh>
    <rPh sb="14" eb="15">
      <t>カ</t>
    </rPh>
    <phoneticPr fontId="11"/>
  </si>
  <si>
    <t>11　　</t>
    <phoneticPr fontId="11"/>
  </si>
  <si>
    <t>10　　</t>
  </si>
  <si>
    <t>平成 7年末</t>
    <phoneticPr fontId="11"/>
  </si>
  <si>
    <t>12　　</t>
    <phoneticPr fontId="11"/>
  </si>
  <si>
    <t>11　　</t>
  </si>
  <si>
    <t>平成 8年末</t>
    <phoneticPr fontId="11"/>
  </si>
  <si>
    <t>13　　</t>
    <phoneticPr fontId="11"/>
  </si>
  <si>
    <t>12　　</t>
  </si>
  <si>
    <t>平成 9年末</t>
    <phoneticPr fontId="11"/>
  </si>
  <si>
    <t>14　　</t>
    <phoneticPr fontId="11"/>
  </si>
  <si>
    <t>平成10年末</t>
    <phoneticPr fontId="11"/>
  </si>
  <si>
    <t>15　　</t>
    <phoneticPr fontId="11"/>
  </si>
  <si>
    <t>14　　</t>
  </si>
  <si>
    <t>13　　</t>
  </si>
  <si>
    <t>平成 11年末</t>
    <phoneticPr fontId="11"/>
  </si>
  <si>
    <t>16　　</t>
    <phoneticPr fontId="11"/>
  </si>
  <si>
    <t>平成 12年末</t>
    <phoneticPr fontId="11"/>
  </si>
  <si>
    <t>　(愛知県県民生活部学事振興課)</t>
    <rPh sb="5" eb="7">
      <t>ケンミン</t>
    </rPh>
    <rPh sb="7" eb="9">
      <t>セイカツ</t>
    </rPh>
    <rPh sb="10" eb="12">
      <t>ガクジ</t>
    </rPh>
    <rPh sb="12" eb="14">
      <t>シンコウ</t>
    </rPh>
    <rPh sb="14" eb="15">
      <t>カ</t>
    </rPh>
    <phoneticPr fontId="11"/>
  </si>
  <si>
    <t>17　　</t>
    <phoneticPr fontId="11"/>
  </si>
  <si>
    <t>平成 13年末</t>
    <phoneticPr fontId="11"/>
  </si>
  <si>
    <t xml:space="preserve">    18　　</t>
  </si>
  <si>
    <t xml:space="preserve">    17　　</t>
  </si>
  <si>
    <t xml:space="preserve">    16　　</t>
  </si>
  <si>
    <t xml:space="preserve">    15　　</t>
    <phoneticPr fontId="11"/>
  </si>
  <si>
    <t>平成 14 年末</t>
    <phoneticPr fontId="11"/>
  </si>
  <si>
    <t xml:space="preserve">    19　　</t>
    <phoneticPr fontId="11"/>
  </si>
  <si>
    <t xml:space="preserve">    16　　</t>
    <phoneticPr fontId="11"/>
  </si>
  <si>
    <t>平成 15 年末</t>
    <phoneticPr fontId="11"/>
  </si>
  <si>
    <r>
      <t>19</t>
    </r>
    <r>
      <rPr>
        <sz val="11"/>
        <rFont val="ＭＳ 明朝"/>
        <family val="1"/>
        <charset val="128"/>
      </rPr>
      <t>－19. 宗　　教　　法　　人　　数</t>
    </r>
    <phoneticPr fontId="11"/>
  </si>
  <si>
    <t xml:space="preserve">20　　 </t>
    <phoneticPr fontId="11"/>
  </si>
  <si>
    <t xml:space="preserve">19　　 </t>
    <phoneticPr fontId="11"/>
  </si>
  <si>
    <t>18 　　</t>
    <phoneticPr fontId="11"/>
  </si>
  <si>
    <t xml:space="preserve">17　　 </t>
    <phoneticPr fontId="11"/>
  </si>
  <si>
    <t>平成 16 年末</t>
    <phoneticPr fontId="11"/>
  </si>
  <si>
    <t xml:space="preserve">21　　 </t>
    <phoneticPr fontId="11"/>
  </si>
  <si>
    <t>19 　　</t>
    <phoneticPr fontId="11"/>
  </si>
  <si>
    <t xml:space="preserve">18　　 </t>
    <phoneticPr fontId="11"/>
  </si>
  <si>
    <t>平成 17 年末</t>
    <phoneticPr fontId="11"/>
  </si>
  <si>
    <t xml:space="preserve">22　　 </t>
  </si>
  <si>
    <t xml:space="preserve">21　　 </t>
  </si>
  <si>
    <t>20 　　</t>
  </si>
  <si>
    <t xml:space="preserve">19　　 </t>
  </si>
  <si>
    <t>平成 18 年末</t>
  </si>
  <si>
    <t xml:space="preserve">23　　 </t>
    <phoneticPr fontId="11"/>
  </si>
  <si>
    <t>平成 19 年末</t>
    <phoneticPr fontId="11"/>
  </si>
  <si>
    <t xml:space="preserve">24　　 </t>
    <phoneticPr fontId="11"/>
  </si>
  <si>
    <t xml:space="preserve">23　　 </t>
  </si>
  <si>
    <t>平成 20 年末</t>
    <phoneticPr fontId="11"/>
  </si>
  <si>
    <t xml:space="preserve">25　　 </t>
    <phoneticPr fontId="11"/>
  </si>
  <si>
    <t xml:space="preserve">22　　 </t>
    <phoneticPr fontId="11"/>
  </si>
  <si>
    <t>平成 21 年末</t>
    <phoneticPr fontId="11"/>
  </si>
  <si>
    <t xml:space="preserve">26　　 </t>
    <phoneticPr fontId="11"/>
  </si>
  <si>
    <t xml:space="preserve">25　　 </t>
  </si>
  <si>
    <t xml:space="preserve">24　　 </t>
  </si>
  <si>
    <t>平成 22 年末</t>
    <phoneticPr fontId="11"/>
  </si>
  <si>
    <t xml:space="preserve">27　　 </t>
    <phoneticPr fontId="11"/>
  </si>
  <si>
    <t>平成 23 年末</t>
    <phoneticPr fontId="11"/>
  </si>
  <si>
    <t xml:space="preserve">28　　 </t>
    <phoneticPr fontId="11"/>
  </si>
  <si>
    <t>平成 24 年末</t>
    <phoneticPr fontId="11"/>
  </si>
  <si>
    <t>　(愛知県県民文化部学事振興課)</t>
    <rPh sb="5" eb="7">
      <t>ケンミン</t>
    </rPh>
    <rPh sb="7" eb="9">
      <t>ブンカ</t>
    </rPh>
    <rPh sb="9" eb="10">
      <t>ブ</t>
    </rPh>
    <rPh sb="10" eb="12">
      <t>ガクジ</t>
    </rPh>
    <rPh sb="12" eb="14">
      <t>シンコウ</t>
    </rPh>
    <rPh sb="14" eb="15">
      <t>カ</t>
    </rPh>
    <phoneticPr fontId="11"/>
  </si>
  <si>
    <t xml:space="preserve">29　　 </t>
    <phoneticPr fontId="11"/>
  </si>
  <si>
    <t xml:space="preserve">28　　 </t>
  </si>
  <si>
    <t xml:space="preserve">27　　 </t>
  </si>
  <si>
    <t xml:space="preserve">26　　 </t>
  </si>
  <si>
    <t>平成 25 年末</t>
    <phoneticPr fontId="11"/>
  </si>
  <si>
    <t>　(愛知県県民文化局県民生活部学事振興課)</t>
    <rPh sb="2" eb="5">
      <t>アイチケン</t>
    </rPh>
    <rPh sb="5" eb="7">
      <t>ケンミン</t>
    </rPh>
    <rPh sb="7" eb="9">
      <t>ブンカ</t>
    </rPh>
    <rPh sb="9" eb="10">
      <t>キョク</t>
    </rPh>
    <rPh sb="10" eb="12">
      <t>ケンミン</t>
    </rPh>
    <rPh sb="12" eb="14">
      <t>セイカツ</t>
    </rPh>
    <rPh sb="14" eb="15">
      <t>ブ</t>
    </rPh>
    <rPh sb="15" eb="17">
      <t>ガクジ</t>
    </rPh>
    <rPh sb="17" eb="19">
      <t>シンコウ</t>
    </rPh>
    <rPh sb="19" eb="20">
      <t>カ</t>
    </rPh>
    <phoneticPr fontId="11"/>
  </si>
  <si>
    <t xml:space="preserve">30　　 </t>
  </si>
  <si>
    <t xml:space="preserve">29　　 </t>
  </si>
  <si>
    <t>平成 26 年末</t>
  </si>
  <si>
    <r>
      <t>19</t>
    </r>
    <r>
      <rPr>
        <sz val="11"/>
        <rFont val="ＭＳ 明朝"/>
        <family val="1"/>
        <charset val="128"/>
      </rPr>
      <t>－19.宗教法人数</t>
    </r>
    <phoneticPr fontId="11"/>
  </si>
  <si>
    <t>年末別</t>
    <phoneticPr fontId="11"/>
  </si>
  <si>
    <t>平成27年末</t>
  </si>
  <si>
    <t>28　　</t>
  </si>
  <si>
    <t>29　　</t>
  </si>
  <si>
    <t>30　　</t>
  </si>
  <si>
    <t>令和元年末</t>
    <rPh sb="0" eb="2">
      <t>レイワ</t>
    </rPh>
    <rPh sb="2" eb="3">
      <t>ガン</t>
    </rPh>
    <phoneticPr fontId="11"/>
  </si>
  <si>
    <t>平成28年末</t>
    <phoneticPr fontId="1"/>
  </si>
  <si>
    <t>29　　</t>
    <phoneticPr fontId="1"/>
  </si>
  <si>
    <t>30　　</t>
    <phoneticPr fontId="1"/>
  </si>
  <si>
    <t>2　　</t>
    <phoneticPr fontId="11"/>
  </si>
  <si>
    <t>平成29年末</t>
  </si>
  <si>
    <t>令和元年末</t>
    <rPh sb="0" eb="2">
      <t>レイワ</t>
    </rPh>
    <rPh sb="2" eb="3">
      <t>ガン</t>
    </rPh>
    <phoneticPr fontId="1"/>
  </si>
  <si>
    <t>2</t>
    <phoneticPr fontId="1"/>
  </si>
  <si>
    <t>3</t>
    <phoneticPr fontId="1"/>
  </si>
  <si>
    <t>30</t>
    <phoneticPr fontId="1"/>
  </si>
  <si>
    <t>平成30年末</t>
    <phoneticPr fontId="1"/>
  </si>
  <si>
    <t>2</t>
  </si>
  <si>
    <t>3</t>
  </si>
  <si>
    <t>4</t>
    <phoneticPr fontId="1"/>
  </si>
  <si>
    <t>4</t>
  </si>
  <si>
    <t>5</t>
    <phoneticPr fontId="1"/>
  </si>
  <si>
    <t>　(愛知県県民文化局学事振興課)</t>
    <rPh sb="2" eb="5">
      <t>アイチケン</t>
    </rPh>
    <rPh sb="5" eb="7">
      <t>ケンミン</t>
    </rPh>
    <rPh sb="7" eb="9">
      <t>ブンカ</t>
    </rPh>
    <rPh sb="9" eb="10">
      <t>キョク</t>
    </rPh>
    <rPh sb="10" eb="12">
      <t>ガクジ</t>
    </rPh>
    <rPh sb="12" eb="14">
      <t>シンコウ</t>
    </rPh>
    <rPh sb="14" eb="15">
      <t>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</si>
</sst>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7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125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8" fillId="0" borderId="0" xfId="1"/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49" fontId="7" fillId="0" borderId="2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vertical="center"/>
    </xf>
    <xf numFmtId="176" fontId="9" fillId="0" borderId="4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10" fillId="0" borderId="0" xfId="3"/>
    <xf numFmtId="0" fontId="4" fillId="0" borderId="0" xfId="3" applyFont="1" applyAlignment="1">
      <alignment vertical="center"/>
    </xf>
    <xf numFmtId="49" fontId="4" fillId="0" borderId="0" xfId="3" applyNumberFormat="1" applyFont="1" applyAlignment="1">
      <alignment horizontal="left" vertical="center"/>
    </xf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49" fontId="7" fillId="0" borderId="7" xfId="3" applyNumberFormat="1" applyFont="1" applyBorder="1" applyAlignment="1">
      <alignment horizontal="right" vertical="center"/>
    </xf>
    <xf numFmtId="176" fontId="9" fillId="0" borderId="0" xfId="3" applyNumberFormat="1" applyFont="1" applyAlignment="1">
      <alignment vertical="center"/>
    </xf>
    <xf numFmtId="0" fontId="5" fillId="0" borderId="10" xfId="3" applyFont="1" applyBorder="1" applyAlignment="1">
      <alignment vertical="center"/>
    </xf>
    <xf numFmtId="49" fontId="5" fillId="0" borderId="0" xfId="3" applyNumberFormat="1" applyFont="1" applyAlignment="1">
      <alignment horizontal="right" vertical="center"/>
    </xf>
    <xf numFmtId="176" fontId="6" fillId="0" borderId="0" xfId="3" applyNumberFormat="1" applyFont="1" applyAlignment="1">
      <alignment vertical="center"/>
    </xf>
    <xf numFmtId="0" fontId="4" fillId="0" borderId="10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10" fillId="0" borderId="0" xfId="2"/>
    <xf numFmtId="0" fontId="4" fillId="0" borderId="0" xfId="2" applyFont="1" applyAlignment="1">
      <alignment vertical="center"/>
    </xf>
    <xf numFmtId="49" fontId="4" fillId="0" borderId="0" xfId="2" applyNumberFormat="1" applyFont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49" fontId="7" fillId="0" borderId="7" xfId="2" applyNumberFormat="1" applyFont="1" applyBorder="1" applyAlignment="1">
      <alignment horizontal="right" vertical="center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>
      <alignment vertical="center"/>
    </xf>
    <xf numFmtId="0" fontId="5" fillId="0" borderId="10" xfId="2" applyFont="1" applyBorder="1" applyAlignment="1">
      <alignment vertical="center"/>
    </xf>
    <xf numFmtId="49" fontId="5" fillId="0" borderId="0" xfId="2" applyNumberFormat="1" applyFont="1" applyAlignment="1">
      <alignment horizontal="right" vertical="center"/>
    </xf>
    <xf numFmtId="176" fontId="6" fillId="0" borderId="0" xfId="2" applyNumberFormat="1" applyFont="1" applyAlignment="1">
      <alignment vertical="center"/>
    </xf>
    <xf numFmtId="0" fontId="4" fillId="0" borderId="10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7" fontId="9" fillId="0" borderId="16" xfId="2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49" fontId="5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0" fontId="12" fillId="0" borderId="0" xfId="2" applyFont="1" applyAlignment="1">
      <alignment vertical="center"/>
    </xf>
    <xf numFmtId="176" fontId="13" fillId="0" borderId="0" xfId="2" applyNumberFormat="1" applyFont="1" applyAlignment="1" applyProtection="1">
      <alignment horizontal="center" vertical="center"/>
      <protection locked="0"/>
    </xf>
    <xf numFmtId="177" fontId="13" fillId="0" borderId="0" xfId="2" applyNumberFormat="1" applyFont="1" applyAlignment="1">
      <alignment vertical="center"/>
    </xf>
    <xf numFmtId="0" fontId="4" fillId="0" borderId="0" xfId="2" applyFont="1" applyAlignment="1">
      <alignment horizontal="distributed" vertical="center" justifyLastLine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49" fontId="12" fillId="0" borderId="0" xfId="2" applyNumberFormat="1" applyFont="1" applyAlignment="1">
      <alignment horizontal="left" vertical="center"/>
    </xf>
    <xf numFmtId="0" fontId="4" fillId="0" borderId="13" xfId="2" applyFont="1" applyBorder="1" applyAlignment="1">
      <alignment horizontal="distributed" vertical="center"/>
    </xf>
    <xf numFmtId="0" fontId="4" fillId="0" borderId="14" xfId="2" applyFont="1" applyBorder="1" applyAlignment="1">
      <alignment horizontal="distributed" vertical="center"/>
    </xf>
    <xf numFmtId="0" fontId="4" fillId="0" borderId="14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center" vertical="center" justifyLastLine="1"/>
    </xf>
    <xf numFmtId="0" fontId="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Continuous" vertical="center"/>
    </xf>
    <xf numFmtId="0" fontId="4" fillId="0" borderId="13" xfId="2" applyFont="1" applyBorder="1" applyAlignment="1">
      <alignment horizontal="center" vertical="center" justifyLastLine="1"/>
    </xf>
    <xf numFmtId="0" fontId="4" fillId="0" borderId="0" xfId="2" applyFont="1" applyBorder="1" applyAlignment="1">
      <alignment horizontal="right" vertical="center"/>
    </xf>
    <xf numFmtId="176" fontId="6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5" fillId="0" borderId="0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177" fontId="9" fillId="0" borderId="16" xfId="2" applyNumberFormat="1" applyFont="1" applyFill="1" applyBorder="1" applyAlignment="1">
      <alignment vertical="center"/>
    </xf>
    <xf numFmtId="176" fontId="9" fillId="0" borderId="0" xfId="2" applyNumberFormat="1" applyFont="1" applyBorder="1" applyAlignment="1" applyProtection="1">
      <alignment vertical="center"/>
      <protection locked="0"/>
    </xf>
    <xf numFmtId="49" fontId="12" fillId="0" borderId="0" xfId="2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horizontal="left" vertical="center"/>
    </xf>
    <xf numFmtId="0" fontId="4" fillId="0" borderId="14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center" vertical="center" justifyLastLine="1"/>
    </xf>
    <xf numFmtId="0" fontId="4" fillId="0" borderId="0" xfId="2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justifyLastLine="1"/>
    </xf>
    <xf numFmtId="0" fontId="4" fillId="0" borderId="15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center" vertical="center" justifyLastLine="1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0" xfId="2" applyFont="1" applyAlignment="1">
      <alignment horizontal="distributed" vertical="center" justifyLastLine="1"/>
    </xf>
    <xf numFmtId="49" fontId="14" fillId="0" borderId="0" xfId="2" applyNumberFormat="1" applyFont="1" applyAlignment="1">
      <alignment horizontal="center" vertical="center"/>
    </xf>
    <xf numFmtId="0" fontId="4" fillId="0" borderId="15" xfId="3" applyFont="1" applyBorder="1" applyAlignment="1">
      <alignment horizontal="center" vertical="center" justifyLastLine="1"/>
    </xf>
    <xf numFmtId="0" fontId="4" fillId="0" borderId="14" xfId="3" applyFont="1" applyBorder="1" applyAlignment="1">
      <alignment horizontal="center" vertical="center" justifyLastLine="1"/>
    </xf>
    <xf numFmtId="0" fontId="4" fillId="0" borderId="1" xfId="1" applyFont="1" applyBorder="1" applyAlignment="1">
      <alignment horizontal="center" vertical="center" justifyLastLine="1"/>
    </xf>
    <xf numFmtId="0" fontId="4" fillId="0" borderId="5" xfId="1" applyFont="1" applyBorder="1" applyAlignment="1">
      <alignment horizontal="center" vertical="center" justifyLastLine="1"/>
    </xf>
    <xf numFmtId="49" fontId="4" fillId="0" borderId="6" xfId="1" applyNumberFormat="1" applyFont="1" applyBorder="1" applyAlignment="1">
      <alignment horizontal="left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abSelected="1" zoomScale="125" zoomScaleNormal="125" workbookViewId="0"/>
  </sheetViews>
  <sheetFormatPr defaultRowHeight="12"/>
  <cols>
    <col min="1" max="1" width="8.875" style="96" customWidth="1"/>
    <col min="2" max="2" width="1" style="96" customWidth="1"/>
    <col min="3" max="3" width="15.125" style="96" customWidth="1"/>
    <col min="4" max="7" width="14.625" style="96" customWidth="1"/>
    <col min="8" max="256" width="9" style="58"/>
    <col min="257" max="257" width="8.875" style="58" customWidth="1"/>
    <col min="258" max="258" width="1" style="58" customWidth="1"/>
    <col min="259" max="259" width="15.125" style="58" customWidth="1"/>
    <col min="260" max="263" width="14.625" style="58" customWidth="1"/>
    <col min="264" max="512" width="9" style="58"/>
    <col min="513" max="513" width="8.875" style="58" customWidth="1"/>
    <col min="514" max="514" width="1" style="58" customWidth="1"/>
    <col min="515" max="515" width="15.125" style="58" customWidth="1"/>
    <col min="516" max="519" width="14.625" style="58" customWidth="1"/>
    <col min="520" max="768" width="9" style="58"/>
    <col min="769" max="769" width="8.875" style="58" customWidth="1"/>
    <col min="770" max="770" width="1" style="58" customWidth="1"/>
    <col min="771" max="771" width="15.125" style="58" customWidth="1"/>
    <col min="772" max="775" width="14.625" style="58" customWidth="1"/>
    <col min="776" max="1024" width="9" style="58"/>
    <col min="1025" max="1025" width="8.875" style="58" customWidth="1"/>
    <col min="1026" max="1026" width="1" style="58" customWidth="1"/>
    <col min="1027" max="1027" width="15.125" style="58" customWidth="1"/>
    <col min="1028" max="1031" width="14.625" style="58" customWidth="1"/>
    <col min="1032" max="1280" width="9" style="58"/>
    <col min="1281" max="1281" width="8.875" style="58" customWidth="1"/>
    <col min="1282" max="1282" width="1" style="58" customWidth="1"/>
    <col min="1283" max="1283" width="15.125" style="58" customWidth="1"/>
    <col min="1284" max="1287" width="14.625" style="58" customWidth="1"/>
    <col min="1288" max="1536" width="9" style="58"/>
    <col min="1537" max="1537" width="8.875" style="58" customWidth="1"/>
    <col min="1538" max="1538" width="1" style="58" customWidth="1"/>
    <col min="1539" max="1539" width="15.125" style="58" customWidth="1"/>
    <col min="1540" max="1543" width="14.625" style="58" customWidth="1"/>
    <col min="1544" max="1792" width="9" style="58"/>
    <col min="1793" max="1793" width="8.875" style="58" customWidth="1"/>
    <col min="1794" max="1794" width="1" style="58" customWidth="1"/>
    <col min="1795" max="1795" width="15.125" style="58" customWidth="1"/>
    <col min="1796" max="1799" width="14.625" style="58" customWidth="1"/>
    <col min="1800" max="2048" width="9" style="58"/>
    <col min="2049" max="2049" width="8.875" style="58" customWidth="1"/>
    <col min="2050" max="2050" width="1" style="58" customWidth="1"/>
    <col min="2051" max="2051" width="15.125" style="58" customWidth="1"/>
    <col min="2052" max="2055" width="14.625" style="58" customWidth="1"/>
    <col min="2056" max="2304" width="9" style="58"/>
    <col min="2305" max="2305" width="8.875" style="58" customWidth="1"/>
    <col min="2306" max="2306" width="1" style="58" customWidth="1"/>
    <col min="2307" max="2307" width="15.125" style="58" customWidth="1"/>
    <col min="2308" max="2311" width="14.625" style="58" customWidth="1"/>
    <col min="2312" max="2560" width="9" style="58"/>
    <col min="2561" max="2561" width="8.875" style="58" customWidth="1"/>
    <col min="2562" max="2562" width="1" style="58" customWidth="1"/>
    <col min="2563" max="2563" width="15.125" style="58" customWidth="1"/>
    <col min="2564" max="2567" width="14.625" style="58" customWidth="1"/>
    <col min="2568" max="2816" width="9" style="58"/>
    <col min="2817" max="2817" width="8.875" style="58" customWidth="1"/>
    <col min="2818" max="2818" width="1" style="58" customWidth="1"/>
    <col min="2819" max="2819" width="15.125" style="58" customWidth="1"/>
    <col min="2820" max="2823" width="14.625" style="58" customWidth="1"/>
    <col min="2824" max="3072" width="9" style="58"/>
    <col min="3073" max="3073" width="8.875" style="58" customWidth="1"/>
    <col min="3074" max="3074" width="1" style="58" customWidth="1"/>
    <col min="3075" max="3075" width="15.125" style="58" customWidth="1"/>
    <col min="3076" max="3079" width="14.625" style="58" customWidth="1"/>
    <col min="3080" max="3328" width="9" style="58"/>
    <col min="3329" max="3329" width="8.875" style="58" customWidth="1"/>
    <col min="3330" max="3330" width="1" style="58" customWidth="1"/>
    <col min="3331" max="3331" width="15.125" style="58" customWidth="1"/>
    <col min="3332" max="3335" width="14.625" style="58" customWidth="1"/>
    <col min="3336" max="3584" width="9" style="58"/>
    <col min="3585" max="3585" width="8.875" style="58" customWidth="1"/>
    <col min="3586" max="3586" width="1" style="58" customWidth="1"/>
    <col min="3587" max="3587" width="15.125" style="58" customWidth="1"/>
    <col min="3588" max="3591" width="14.625" style="58" customWidth="1"/>
    <col min="3592" max="3840" width="9" style="58"/>
    <col min="3841" max="3841" width="8.875" style="58" customWidth="1"/>
    <col min="3842" max="3842" width="1" style="58" customWidth="1"/>
    <col min="3843" max="3843" width="15.125" style="58" customWidth="1"/>
    <col min="3844" max="3847" width="14.625" style="58" customWidth="1"/>
    <col min="3848" max="4096" width="9" style="58"/>
    <col min="4097" max="4097" width="8.875" style="58" customWidth="1"/>
    <col min="4098" max="4098" width="1" style="58" customWidth="1"/>
    <col min="4099" max="4099" width="15.125" style="58" customWidth="1"/>
    <col min="4100" max="4103" width="14.625" style="58" customWidth="1"/>
    <col min="4104" max="4352" width="9" style="58"/>
    <col min="4353" max="4353" width="8.875" style="58" customWidth="1"/>
    <col min="4354" max="4354" width="1" style="58" customWidth="1"/>
    <col min="4355" max="4355" width="15.125" style="58" customWidth="1"/>
    <col min="4356" max="4359" width="14.625" style="58" customWidth="1"/>
    <col min="4360" max="4608" width="9" style="58"/>
    <col min="4609" max="4609" width="8.875" style="58" customWidth="1"/>
    <col min="4610" max="4610" width="1" style="58" customWidth="1"/>
    <col min="4611" max="4611" width="15.125" style="58" customWidth="1"/>
    <col min="4612" max="4615" width="14.625" style="58" customWidth="1"/>
    <col min="4616" max="4864" width="9" style="58"/>
    <col min="4865" max="4865" width="8.875" style="58" customWidth="1"/>
    <col min="4866" max="4866" width="1" style="58" customWidth="1"/>
    <col min="4867" max="4867" width="15.125" style="58" customWidth="1"/>
    <col min="4868" max="4871" width="14.625" style="58" customWidth="1"/>
    <col min="4872" max="5120" width="9" style="58"/>
    <col min="5121" max="5121" width="8.875" style="58" customWidth="1"/>
    <col min="5122" max="5122" width="1" style="58" customWidth="1"/>
    <col min="5123" max="5123" width="15.125" style="58" customWidth="1"/>
    <col min="5124" max="5127" width="14.625" style="58" customWidth="1"/>
    <col min="5128" max="5376" width="9" style="58"/>
    <col min="5377" max="5377" width="8.875" style="58" customWidth="1"/>
    <col min="5378" max="5378" width="1" style="58" customWidth="1"/>
    <col min="5379" max="5379" width="15.125" style="58" customWidth="1"/>
    <col min="5380" max="5383" width="14.625" style="58" customWidth="1"/>
    <col min="5384" max="5632" width="9" style="58"/>
    <col min="5633" max="5633" width="8.875" style="58" customWidth="1"/>
    <col min="5634" max="5634" width="1" style="58" customWidth="1"/>
    <col min="5635" max="5635" width="15.125" style="58" customWidth="1"/>
    <col min="5636" max="5639" width="14.625" style="58" customWidth="1"/>
    <col min="5640" max="5888" width="9" style="58"/>
    <col min="5889" max="5889" width="8.875" style="58" customWidth="1"/>
    <col min="5890" max="5890" width="1" style="58" customWidth="1"/>
    <col min="5891" max="5891" width="15.125" style="58" customWidth="1"/>
    <col min="5892" max="5895" width="14.625" style="58" customWidth="1"/>
    <col min="5896" max="6144" width="9" style="58"/>
    <col min="6145" max="6145" width="8.875" style="58" customWidth="1"/>
    <col min="6146" max="6146" width="1" style="58" customWidth="1"/>
    <col min="6147" max="6147" width="15.125" style="58" customWidth="1"/>
    <col min="6148" max="6151" width="14.625" style="58" customWidth="1"/>
    <col min="6152" max="6400" width="9" style="58"/>
    <col min="6401" max="6401" width="8.875" style="58" customWidth="1"/>
    <col min="6402" max="6402" width="1" style="58" customWidth="1"/>
    <col min="6403" max="6403" width="15.125" style="58" customWidth="1"/>
    <col min="6404" max="6407" width="14.625" style="58" customWidth="1"/>
    <col min="6408" max="6656" width="9" style="58"/>
    <col min="6657" max="6657" width="8.875" style="58" customWidth="1"/>
    <col min="6658" max="6658" width="1" style="58" customWidth="1"/>
    <col min="6659" max="6659" width="15.125" style="58" customWidth="1"/>
    <col min="6660" max="6663" width="14.625" style="58" customWidth="1"/>
    <col min="6664" max="6912" width="9" style="58"/>
    <col min="6913" max="6913" width="8.875" style="58" customWidth="1"/>
    <col min="6914" max="6914" width="1" style="58" customWidth="1"/>
    <col min="6915" max="6915" width="15.125" style="58" customWidth="1"/>
    <col min="6916" max="6919" width="14.625" style="58" customWidth="1"/>
    <col min="6920" max="7168" width="9" style="58"/>
    <col min="7169" max="7169" width="8.875" style="58" customWidth="1"/>
    <col min="7170" max="7170" width="1" style="58" customWidth="1"/>
    <col min="7171" max="7171" width="15.125" style="58" customWidth="1"/>
    <col min="7172" max="7175" width="14.625" style="58" customWidth="1"/>
    <col min="7176" max="7424" width="9" style="58"/>
    <col min="7425" max="7425" width="8.875" style="58" customWidth="1"/>
    <col min="7426" max="7426" width="1" style="58" customWidth="1"/>
    <col min="7427" max="7427" width="15.125" style="58" customWidth="1"/>
    <col min="7428" max="7431" width="14.625" style="58" customWidth="1"/>
    <col min="7432" max="7680" width="9" style="58"/>
    <col min="7681" max="7681" width="8.875" style="58" customWidth="1"/>
    <col min="7682" max="7682" width="1" style="58" customWidth="1"/>
    <col min="7683" max="7683" width="15.125" style="58" customWidth="1"/>
    <col min="7684" max="7687" width="14.625" style="58" customWidth="1"/>
    <col min="7688" max="7936" width="9" style="58"/>
    <col min="7937" max="7937" width="8.875" style="58" customWidth="1"/>
    <col min="7938" max="7938" width="1" style="58" customWidth="1"/>
    <col min="7939" max="7939" width="15.125" style="58" customWidth="1"/>
    <col min="7940" max="7943" width="14.625" style="58" customWidth="1"/>
    <col min="7944" max="8192" width="9" style="58"/>
    <col min="8193" max="8193" width="8.875" style="58" customWidth="1"/>
    <col min="8194" max="8194" width="1" style="58" customWidth="1"/>
    <col min="8195" max="8195" width="15.125" style="58" customWidth="1"/>
    <col min="8196" max="8199" width="14.625" style="58" customWidth="1"/>
    <col min="8200" max="8448" width="9" style="58"/>
    <col min="8449" max="8449" width="8.875" style="58" customWidth="1"/>
    <col min="8450" max="8450" width="1" style="58" customWidth="1"/>
    <col min="8451" max="8451" width="15.125" style="58" customWidth="1"/>
    <col min="8452" max="8455" width="14.625" style="58" customWidth="1"/>
    <col min="8456" max="8704" width="9" style="58"/>
    <col min="8705" max="8705" width="8.875" style="58" customWidth="1"/>
    <col min="8706" max="8706" width="1" style="58" customWidth="1"/>
    <col min="8707" max="8707" width="15.125" style="58" customWidth="1"/>
    <col min="8708" max="8711" width="14.625" style="58" customWidth="1"/>
    <col min="8712" max="8960" width="9" style="58"/>
    <col min="8961" max="8961" width="8.875" style="58" customWidth="1"/>
    <col min="8962" max="8962" width="1" style="58" customWidth="1"/>
    <col min="8963" max="8963" width="15.125" style="58" customWidth="1"/>
    <col min="8964" max="8967" width="14.625" style="58" customWidth="1"/>
    <col min="8968" max="9216" width="9" style="58"/>
    <col min="9217" max="9217" width="8.875" style="58" customWidth="1"/>
    <col min="9218" max="9218" width="1" style="58" customWidth="1"/>
    <col min="9219" max="9219" width="15.125" style="58" customWidth="1"/>
    <col min="9220" max="9223" width="14.625" style="58" customWidth="1"/>
    <col min="9224" max="9472" width="9" style="58"/>
    <col min="9473" max="9473" width="8.875" style="58" customWidth="1"/>
    <col min="9474" max="9474" width="1" style="58" customWidth="1"/>
    <col min="9475" max="9475" width="15.125" style="58" customWidth="1"/>
    <col min="9476" max="9479" width="14.625" style="58" customWidth="1"/>
    <col min="9480" max="9728" width="9" style="58"/>
    <col min="9729" max="9729" width="8.875" style="58" customWidth="1"/>
    <col min="9730" max="9730" width="1" style="58" customWidth="1"/>
    <col min="9731" max="9731" width="15.125" style="58" customWidth="1"/>
    <col min="9732" max="9735" width="14.625" style="58" customWidth="1"/>
    <col min="9736" max="9984" width="9" style="58"/>
    <col min="9985" max="9985" width="8.875" style="58" customWidth="1"/>
    <col min="9986" max="9986" width="1" style="58" customWidth="1"/>
    <col min="9987" max="9987" width="15.125" style="58" customWidth="1"/>
    <col min="9988" max="9991" width="14.625" style="58" customWidth="1"/>
    <col min="9992" max="10240" width="9" style="58"/>
    <col min="10241" max="10241" width="8.875" style="58" customWidth="1"/>
    <col min="10242" max="10242" width="1" style="58" customWidth="1"/>
    <col min="10243" max="10243" width="15.125" style="58" customWidth="1"/>
    <col min="10244" max="10247" width="14.625" style="58" customWidth="1"/>
    <col min="10248" max="10496" width="9" style="58"/>
    <col min="10497" max="10497" width="8.875" style="58" customWidth="1"/>
    <col min="10498" max="10498" width="1" style="58" customWidth="1"/>
    <col min="10499" max="10499" width="15.125" style="58" customWidth="1"/>
    <col min="10500" max="10503" width="14.625" style="58" customWidth="1"/>
    <col min="10504" max="10752" width="9" style="58"/>
    <col min="10753" max="10753" width="8.875" style="58" customWidth="1"/>
    <col min="10754" max="10754" width="1" style="58" customWidth="1"/>
    <col min="10755" max="10755" width="15.125" style="58" customWidth="1"/>
    <col min="10756" max="10759" width="14.625" style="58" customWidth="1"/>
    <col min="10760" max="11008" width="9" style="58"/>
    <col min="11009" max="11009" width="8.875" style="58" customWidth="1"/>
    <col min="11010" max="11010" width="1" style="58" customWidth="1"/>
    <col min="11011" max="11011" width="15.125" style="58" customWidth="1"/>
    <col min="11012" max="11015" width="14.625" style="58" customWidth="1"/>
    <col min="11016" max="11264" width="9" style="58"/>
    <col min="11265" max="11265" width="8.875" style="58" customWidth="1"/>
    <col min="11266" max="11266" width="1" style="58" customWidth="1"/>
    <col min="11267" max="11267" width="15.125" style="58" customWidth="1"/>
    <col min="11268" max="11271" width="14.625" style="58" customWidth="1"/>
    <col min="11272" max="11520" width="9" style="58"/>
    <col min="11521" max="11521" width="8.875" style="58" customWidth="1"/>
    <col min="11522" max="11522" width="1" style="58" customWidth="1"/>
    <col min="11523" max="11523" width="15.125" style="58" customWidth="1"/>
    <col min="11524" max="11527" width="14.625" style="58" customWidth="1"/>
    <col min="11528" max="11776" width="9" style="58"/>
    <col min="11777" max="11777" width="8.875" style="58" customWidth="1"/>
    <col min="11778" max="11778" width="1" style="58" customWidth="1"/>
    <col min="11779" max="11779" width="15.125" style="58" customWidth="1"/>
    <col min="11780" max="11783" width="14.625" style="58" customWidth="1"/>
    <col min="11784" max="12032" width="9" style="58"/>
    <col min="12033" max="12033" width="8.875" style="58" customWidth="1"/>
    <col min="12034" max="12034" width="1" style="58" customWidth="1"/>
    <col min="12035" max="12035" width="15.125" style="58" customWidth="1"/>
    <col min="12036" max="12039" width="14.625" style="58" customWidth="1"/>
    <col min="12040" max="12288" width="9" style="58"/>
    <col min="12289" max="12289" width="8.875" style="58" customWidth="1"/>
    <col min="12290" max="12290" width="1" style="58" customWidth="1"/>
    <col min="12291" max="12291" width="15.125" style="58" customWidth="1"/>
    <col min="12292" max="12295" width="14.625" style="58" customWidth="1"/>
    <col min="12296" max="12544" width="9" style="58"/>
    <col min="12545" max="12545" width="8.875" style="58" customWidth="1"/>
    <col min="12546" max="12546" width="1" style="58" customWidth="1"/>
    <col min="12547" max="12547" width="15.125" style="58" customWidth="1"/>
    <col min="12548" max="12551" width="14.625" style="58" customWidth="1"/>
    <col min="12552" max="12800" width="9" style="58"/>
    <col min="12801" max="12801" width="8.875" style="58" customWidth="1"/>
    <col min="12802" max="12802" width="1" style="58" customWidth="1"/>
    <col min="12803" max="12803" width="15.125" style="58" customWidth="1"/>
    <col min="12804" max="12807" width="14.625" style="58" customWidth="1"/>
    <col min="12808" max="13056" width="9" style="58"/>
    <col min="13057" max="13057" width="8.875" style="58" customWidth="1"/>
    <col min="13058" max="13058" width="1" style="58" customWidth="1"/>
    <col min="13059" max="13059" width="15.125" style="58" customWidth="1"/>
    <col min="13060" max="13063" width="14.625" style="58" customWidth="1"/>
    <col min="13064" max="13312" width="9" style="58"/>
    <col min="13313" max="13313" width="8.875" style="58" customWidth="1"/>
    <col min="13314" max="13314" width="1" style="58" customWidth="1"/>
    <col min="13315" max="13315" width="15.125" style="58" customWidth="1"/>
    <col min="13316" max="13319" width="14.625" style="58" customWidth="1"/>
    <col min="13320" max="13568" width="9" style="58"/>
    <col min="13569" max="13569" width="8.875" style="58" customWidth="1"/>
    <col min="13570" max="13570" width="1" style="58" customWidth="1"/>
    <col min="13571" max="13571" width="15.125" style="58" customWidth="1"/>
    <col min="13572" max="13575" width="14.625" style="58" customWidth="1"/>
    <col min="13576" max="13824" width="9" style="58"/>
    <col min="13825" max="13825" width="8.875" style="58" customWidth="1"/>
    <col min="13826" max="13826" width="1" style="58" customWidth="1"/>
    <col min="13827" max="13827" width="15.125" style="58" customWidth="1"/>
    <col min="13828" max="13831" width="14.625" style="58" customWidth="1"/>
    <col min="13832" max="14080" width="9" style="58"/>
    <col min="14081" max="14081" width="8.875" style="58" customWidth="1"/>
    <col min="14082" max="14082" width="1" style="58" customWidth="1"/>
    <col min="14083" max="14083" width="15.125" style="58" customWidth="1"/>
    <col min="14084" max="14087" width="14.625" style="58" customWidth="1"/>
    <col min="14088" max="14336" width="9" style="58"/>
    <col min="14337" max="14337" width="8.875" style="58" customWidth="1"/>
    <col min="14338" max="14338" width="1" style="58" customWidth="1"/>
    <col min="14339" max="14339" width="15.125" style="58" customWidth="1"/>
    <col min="14340" max="14343" width="14.625" style="58" customWidth="1"/>
    <col min="14344" max="14592" width="9" style="58"/>
    <col min="14593" max="14593" width="8.875" style="58" customWidth="1"/>
    <col min="14594" max="14594" width="1" style="58" customWidth="1"/>
    <col min="14595" max="14595" width="15.125" style="58" customWidth="1"/>
    <col min="14596" max="14599" width="14.625" style="58" customWidth="1"/>
    <col min="14600" max="14848" width="9" style="58"/>
    <col min="14849" max="14849" width="8.875" style="58" customWidth="1"/>
    <col min="14850" max="14850" width="1" style="58" customWidth="1"/>
    <col min="14851" max="14851" width="15.125" style="58" customWidth="1"/>
    <col min="14852" max="14855" width="14.625" style="58" customWidth="1"/>
    <col min="14856" max="15104" width="9" style="58"/>
    <col min="15105" max="15105" width="8.875" style="58" customWidth="1"/>
    <col min="15106" max="15106" width="1" style="58" customWidth="1"/>
    <col min="15107" max="15107" width="15.125" style="58" customWidth="1"/>
    <col min="15108" max="15111" width="14.625" style="58" customWidth="1"/>
    <col min="15112" max="15360" width="9" style="58"/>
    <col min="15361" max="15361" width="8.875" style="58" customWidth="1"/>
    <col min="15362" max="15362" width="1" style="58" customWidth="1"/>
    <col min="15363" max="15363" width="15.125" style="58" customWidth="1"/>
    <col min="15364" max="15367" width="14.625" style="58" customWidth="1"/>
    <col min="15368" max="15616" width="9" style="58"/>
    <col min="15617" max="15617" width="8.875" style="58" customWidth="1"/>
    <col min="15618" max="15618" width="1" style="58" customWidth="1"/>
    <col min="15619" max="15619" width="15.125" style="58" customWidth="1"/>
    <col min="15620" max="15623" width="14.625" style="58" customWidth="1"/>
    <col min="15624" max="15872" width="9" style="58"/>
    <col min="15873" max="15873" width="8.875" style="58" customWidth="1"/>
    <col min="15874" max="15874" width="1" style="58" customWidth="1"/>
    <col min="15875" max="15875" width="15.125" style="58" customWidth="1"/>
    <col min="15876" max="15879" width="14.625" style="58" customWidth="1"/>
    <col min="15880" max="16128" width="9" style="58"/>
    <col min="16129" max="16129" width="8.875" style="58" customWidth="1"/>
    <col min="16130" max="16130" width="1" style="58" customWidth="1"/>
    <col min="16131" max="16131" width="15.125" style="58" customWidth="1"/>
    <col min="16132" max="16135" width="14.625" style="58" customWidth="1"/>
    <col min="16136" max="16384" width="9" style="58"/>
  </cols>
  <sheetData>
    <row r="1" spans="1:7" s="96" customFormat="1" ht="13.5">
      <c r="A1" s="94" t="s">
        <v>92</v>
      </c>
      <c r="B1" s="95"/>
      <c r="C1" s="95"/>
      <c r="D1" s="95"/>
      <c r="E1" s="95"/>
      <c r="F1" s="95"/>
      <c r="G1" s="95"/>
    </row>
    <row r="2" spans="1:7" s="96" customFormat="1" ht="5.25" customHeight="1">
      <c r="A2" s="97"/>
      <c r="B2" s="95"/>
      <c r="C2" s="95"/>
      <c r="D2" s="95"/>
      <c r="E2" s="95"/>
      <c r="F2" s="95"/>
    </row>
    <row r="3" spans="1:7" s="96" customFormat="1" ht="1.5" customHeight="1"/>
    <row r="4" spans="1:7" s="96" customFormat="1" ht="12.75" customHeight="1">
      <c r="A4" s="114" t="s">
        <v>93</v>
      </c>
      <c r="B4" s="115"/>
      <c r="C4" s="113" t="s">
        <v>1</v>
      </c>
      <c r="D4" s="113" t="s">
        <v>2</v>
      </c>
      <c r="E4" s="113" t="s">
        <v>3</v>
      </c>
      <c r="F4" s="113" t="s">
        <v>4</v>
      </c>
      <c r="G4" s="98" t="s">
        <v>5</v>
      </c>
    </row>
    <row r="5" spans="1:7" s="96" customFormat="1" ht="3" customHeight="1">
      <c r="A5" s="74"/>
      <c r="B5" s="73"/>
    </row>
    <row r="6" spans="1:7" s="96" customFormat="1" ht="11.25" customHeight="1">
      <c r="A6" s="111" t="s">
        <v>104</v>
      </c>
      <c r="B6" s="67"/>
      <c r="C6" s="100">
        <v>1803</v>
      </c>
      <c r="D6" s="100">
        <v>526</v>
      </c>
      <c r="E6" s="100">
        <v>973</v>
      </c>
      <c r="F6" s="100">
        <v>69</v>
      </c>
      <c r="G6" s="100">
        <v>235</v>
      </c>
    </row>
    <row r="7" spans="1:7" s="96" customFormat="1" ht="11.25" customHeight="1">
      <c r="A7" s="111" t="s">
        <v>109</v>
      </c>
      <c r="B7" s="67"/>
      <c r="C7" s="100">
        <v>1804</v>
      </c>
      <c r="D7" s="100">
        <v>526</v>
      </c>
      <c r="E7" s="100">
        <v>973</v>
      </c>
      <c r="F7" s="100">
        <v>70</v>
      </c>
      <c r="G7" s="100">
        <v>235</v>
      </c>
    </row>
    <row r="8" spans="1:7" s="96" customFormat="1" ht="11.25" customHeight="1">
      <c r="A8" s="111" t="s">
        <v>110</v>
      </c>
      <c r="B8" s="67"/>
      <c r="C8" s="100">
        <v>1796</v>
      </c>
      <c r="D8" s="100">
        <v>525</v>
      </c>
      <c r="E8" s="100">
        <v>970</v>
      </c>
      <c r="F8" s="100">
        <v>70</v>
      </c>
      <c r="G8" s="100">
        <v>231</v>
      </c>
    </row>
    <row r="9" spans="1:7" s="96" customFormat="1" ht="11.25" customHeight="1">
      <c r="A9" s="111" t="s">
        <v>112</v>
      </c>
      <c r="B9" s="70"/>
      <c r="C9" s="100">
        <v>1791</v>
      </c>
      <c r="D9" s="100">
        <v>523</v>
      </c>
      <c r="E9" s="100">
        <v>970</v>
      </c>
      <c r="F9" s="100">
        <v>71</v>
      </c>
      <c r="G9" s="100">
        <v>227</v>
      </c>
    </row>
    <row r="10" spans="1:7" s="96" customFormat="1" ht="11.25" customHeight="1">
      <c r="A10" s="112" t="s">
        <v>113</v>
      </c>
      <c r="B10" s="103"/>
      <c r="C10" s="104">
        <v>1783</v>
      </c>
      <c r="D10" s="105">
        <v>523</v>
      </c>
      <c r="E10" s="105">
        <v>968</v>
      </c>
      <c r="F10" s="105">
        <v>71</v>
      </c>
      <c r="G10" s="105">
        <v>221</v>
      </c>
    </row>
    <row r="11" spans="1:7" s="96" customFormat="1" ht="3" customHeight="1">
      <c r="A11" s="64"/>
      <c r="B11" s="63"/>
      <c r="C11" s="62"/>
      <c r="D11" s="61"/>
      <c r="E11" s="61"/>
      <c r="F11" s="61"/>
      <c r="G11" s="61"/>
    </row>
    <row r="12" spans="1:7" s="96" customFormat="1" ht="11.25">
      <c r="A12" s="106" t="s">
        <v>114</v>
      </c>
      <c r="B12" s="107"/>
      <c r="C12" s="107"/>
      <c r="D12" s="107"/>
      <c r="E12" s="107"/>
      <c r="F12" s="107"/>
      <c r="G12" s="107"/>
    </row>
  </sheetData>
  <mergeCells count="1">
    <mergeCell ref="A4:B4"/>
  </mergeCells>
  <phoneticPr fontId="1"/>
  <pageMargins left="0.70866141732283472" right="0.70866141732283472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77</v>
      </c>
      <c r="B6" s="67"/>
      <c r="C6" s="69">
        <v>1843</v>
      </c>
      <c r="D6" s="69">
        <v>540</v>
      </c>
      <c r="E6" s="69">
        <v>984</v>
      </c>
      <c r="F6" s="69">
        <v>65</v>
      </c>
      <c r="G6" s="69">
        <v>254</v>
      </c>
    </row>
    <row r="7" spans="1:7" s="59" customFormat="1" ht="11.25" customHeight="1">
      <c r="A7" s="71" t="s">
        <v>69</v>
      </c>
      <c r="B7" s="67"/>
      <c r="C7" s="69">
        <v>1837</v>
      </c>
      <c r="D7" s="69">
        <v>537</v>
      </c>
      <c r="E7" s="69">
        <v>982</v>
      </c>
      <c r="F7" s="69">
        <v>65</v>
      </c>
      <c r="G7" s="69">
        <v>253</v>
      </c>
    </row>
    <row r="8" spans="1:7" s="59" customFormat="1" ht="11.25" customHeight="1">
      <c r="A8" s="71" t="s">
        <v>76</v>
      </c>
      <c r="B8" s="67"/>
      <c r="C8" s="69">
        <v>1834</v>
      </c>
      <c r="D8" s="69">
        <v>536</v>
      </c>
      <c r="E8" s="69">
        <v>983</v>
      </c>
      <c r="F8" s="69">
        <v>65</v>
      </c>
      <c r="G8" s="69">
        <v>250</v>
      </c>
    </row>
    <row r="9" spans="1:7" s="59" customFormat="1" ht="11.25" customHeight="1">
      <c r="A9" s="71" t="s">
        <v>75</v>
      </c>
      <c r="B9" s="70"/>
      <c r="C9" s="69">
        <v>1828</v>
      </c>
      <c r="D9" s="69">
        <v>535</v>
      </c>
      <c r="E9" s="69">
        <v>982</v>
      </c>
      <c r="F9" s="69">
        <v>65</v>
      </c>
      <c r="G9" s="69">
        <v>246</v>
      </c>
    </row>
    <row r="10" spans="1:7" s="59" customFormat="1" ht="11.25" customHeight="1">
      <c r="A10" s="68" t="s">
        <v>74</v>
      </c>
      <c r="B10" s="80"/>
      <c r="C10" s="79">
        <v>1823</v>
      </c>
      <c r="D10" s="65">
        <v>534</v>
      </c>
      <c r="E10" s="65">
        <v>981</v>
      </c>
      <c r="F10" s="65">
        <v>65</v>
      </c>
      <c r="G10" s="65">
        <v>243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1.25">
      <c r="A12" s="89" t="s">
        <v>40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73</v>
      </c>
      <c r="B6" s="67"/>
      <c r="C6" s="69">
        <v>1845</v>
      </c>
      <c r="D6" s="69">
        <v>543</v>
      </c>
      <c r="E6" s="69">
        <v>982</v>
      </c>
      <c r="F6" s="69">
        <v>65</v>
      </c>
      <c r="G6" s="69">
        <v>255</v>
      </c>
    </row>
    <row r="7" spans="1:7" s="59" customFormat="1" ht="11.25" customHeight="1">
      <c r="A7" s="71" t="s">
        <v>72</v>
      </c>
      <c r="B7" s="67"/>
      <c r="C7" s="69">
        <v>1843</v>
      </c>
      <c r="D7" s="69">
        <v>540</v>
      </c>
      <c r="E7" s="69">
        <v>984</v>
      </c>
      <c r="F7" s="69">
        <v>65</v>
      </c>
      <c r="G7" s="69">
        <v>254</v>
      </c>
    </row>
    <row r="8" spans="1:7" s="59" customFormat="1" ht="11.25" customHeight="1">
      <c r="A8" s="71" t="s">
        <v>66</v>
      </c>
      <c r="B8" s="67"/>
      <c r="C8" s="69">
        <v>1837</v>
      </c>
      <c r="D8" s="69">
        <v>537</v>
      </c>
      <c r="E8" s="69">
        <v>982</v>
      </c>
      <c r="F8" s="69">
        <v>65</v>
      </c>
      <c r="G8" s="69">
        <v>253</v>
      </c>
    </row>
    <row r="9" spans="1:7" s="59" customFormat="1" ht="11.25" customHeight="1">
      <c r="A9" s="71" t="s">
        <v>68</v>
      </c>
      <c r="B9" s="70"/>
      <c r="C9" s="69">
        <v>1834</v>
      </c>
      <c r="D9" s="69">
        <v>536</v>
      </c>
      <c r="E9" s="69">
        <v>983</v>
      </c>
      <c r="F9" s="69">
        <v>65</v>
      </c>
      <c r="G9" s="69">
        <v>250</v>
      </c>
    </row>
    <row r="10" spans="1:7" s="59" customFormat="1" ht="11.25" customHeight="1">
      <c r="A10" s="68" t="s">
        <v>71</v>
      </c>
      <c r="B10" s="80"/>
      <c r="C10" s="79">
        <v>1828</v>
      </c>
      <c r="D10" s="65">
        <v>535</v>
      </c>
      <c r="E10" s="65">
        <v>982</v>
      </c>
      <c r="F10" s="65">
        <v>65</v>
      </c>
      <c r="G10" s="65">
        <v>246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1.25">
      <c r="A12" s="89" t="s">
        <v>40</v>
      </c>
      <c r="B12" s="60"/>
      <c r="C12" s="60"/>
      <c r="D12" s="60"/>
      <c r="E12" s="60"/>
      <c r="F12" s="60"/>
      <c r="G12" s="60"/>
    </row>
    <row r="15" spans="1:7" ht="14.25">
      <c r="A15" s="88"/>
    </row>
    <row r="16" spans="1:7" ht="14.25">
      <c r="A16" s="87"/>
    </row>
    <row r="17" spans="1:7" ht="16.5" customHeight="1">
      <c r="A17" s="118"/>
      <c r="B17" s="118"/>
      <c r="C17" s="86"/>
      <c r="D17" s="86"/>
      <c r="E17" s="86"/>
      <c r="F17" s="86"/>
      <c r="G17" s="86"/>
    </row>
    <row r="18" spans="1:7" ht="32.25" customHeight="1">
      <c r="A18" s="119"/>
      <c r="B18" s="119"/>
      <c r="C18" s="85"/>
      <c r="D18" s="84"/>
      <c r="E18" s="84"/>
      <c r="F18" s="84"/>
      <c r="G18" s="84"/>
    </row>
    <row r="20" spans="1:7">
      <c r="A20" s="83"/>
    </row>
  </sheetData>
  <mergeCells count="3">
    <mergeCell ref="A4:B4"/>
    <mergeCell ref="A17:B17"/>
    <mergeCell ref="A18:B18"/>
  </mergeCells>
  <phoneticPr fontId="1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70</v>
      </c>
      <c r="B6" s="67"/>
      <c r="C6" s="69">
        <v>1852</v>
      </c>
      <c r="D6" s="69">
        <v>549</v>
      </c>
      <c r="E6" s="69">
        <v>985</v>
      </c>
      <c r="F6" s="69">
        <v>64</v>
      </c>
      <c r="G6" s="69">
        <v>254</v>
      </c>
    </row>
    <row r="7" spans="1:7" s="59" customFormat="1" ht="11.25" customHeight="1">
      <c r="A7" s="71" t="s">
        <v>62</v>
      </c>
      <c r="B7" s="67"/>
      <c r="C7" s="69">
        <v>1845</v>
      </c>
      <c r="D7" s="69">
        <v>543</v>
      </c>
      <c r="E7" s="69">
        <v>982</v>
      </c>
      <c r="F7" s="69">
        <v>65</v>
      </c>
      <c r="G7" s="69">
        <v>255</v>
      </c>
    </row>
    <row r="8" spans="1:7" s="59" customFormat="1" ht="11.25" customHeight="1">
      <c r="A8" s="71" t="s">
        <v>61</v>
      </c>
      <c r="B8" s="67"/>
      <c r="C8" s="69">
        <v>1843</v>
      </c>
      <c r="D8" s="69">
        <v>540</v>
      </c>
      <c r="E8" s="69">
        <v>984</v>
      </c>
      <c r="F8" s="69">
        <v>65</v>
      </c>
      <c r="G8" s="69">
        <v>254</v>
      </c>
    </row>
    <row r="9" spans="1:7" s="59" customFormat="1" ht="11.25" customHeight="1">
      <c r="A9" s="71" t="s">
        <v>69</v>
      </c>
      <c r="B9" s="70"/>
      <c r="C9" s="69">
        <v>1837</v>
      </c>
      <c r="D9" s="69">
        <v>537</v>
      </c>
      <c r="E9" s="69">
        <v>982</v>
      </c>
      <c r="F9" s="69">
        <v>65</v>
      </c>
      <c r="G9" s="69">
        <v>253</v>
      </c>
    </row>
    <row r="10" spans="1:7" s="59" customFormat="1" ht="11.25" customHeight="1">
      <c r="A10" s="68" t="s">
        <v>68</v>
      </c>
      <c r="B10" s="80"/>
      <c r="C10" s="79">
        <v>1834</v>
      </c>
      <c r="D10" s="65">
        <v>536</v>
      </c>
      <c r="E10" s="65">
        <v>983</v>
      </c>
      <c r="F10" s="65">
        <v>65</v>
      </c>
      <c r="G10" s="65">
        <v>250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1.25">
      <c r="A12" s="89" t="s">
        <v>40</v>
      </c>
      <c r="B12" s="60"/>
      <c r="C12" s="60"/>
      <c r="D12" s="60"/>
      <c r="E12" s="60"/>
      <c r="F12" s="60"/>
      <c r="G12" s="60"/>
    </row>
    <row r="15" spans="1:7" ht="14.25">
      <c r="A15" s="88"/>
    </row>
    <row r="16" spans="1:7" ht="14.25">
      <c r="A16" s="87"/>
    </row>
    <row r="17" spans="1:7" ht="16.5" customHeight="1">
      <c r="A17" s="118"/>
      <c r="B17" s="118"/>
      <c r="C17" s="86"/>
      <c r="D17" s="86"/>
      <c r="E17" s="86"/>
      <c r="F17" s="86"/>
      <c r="G17" s="86"/>
    </row>
    <row r="18" spans="1:7" ht="32.25" customHeight="1">
      <c r="A18" s="119"/>
      <c r="B18" s="119"/>
      <c r="C18" s="85"/>
      <c r="D18" s="84"/>
      <c r="E18" s="84"/>
      <c r="F18" s="84"/>
      <c r="G18" s="84"/>
    </row>
    <row r="20" spans="1:7">
      <c r="A20" s="83"/>
    </row>
  </sheetData>
  <mergeCells count="3">
    <mergeCell ref="A4:B4"/>
    <mergeCell ref="A17:B17"/>
    <mergeCell ref="A18:B18"/>
  </mergeCells>
  <phoneticPr fontId="1"/>
  <pageMargins left="0.78740157480314965" right="0.78740157480314965" top="0.98425196850393704" bottom="0.78740157480314965" header="0.51181102362204722" footer="0.11811023622047245"/>
  <pageSetup paperSize="9" scale="14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9.7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1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3.5" customHeight="1">
      <c r="A6" s="72" t="s">
        <v>67</v>
      </c>
      <c r="B6" s="67"/>
      <c r="C6" s="69">
        <v>1855</v>
      </c>
      <c r="D6" s="69">
        <v>549</v>
      </c>
      <c r="E6" s="69">
        <v>987</v>
      </c>
      <c r="F6" s="69">
        <v>64</v>
      </c>
      <c r="G6" s="69">
        <v>255</v>
      </c>
    </row>
    <row r="7" spans="1:7" s="59" customFormat="1" ht="13.5" customHeight="1">
      <c r="A7" s="71" t="s">
        <v>63</v>
      </c>
      <c r="B7" s="67"/>
      <c r="C7" s="69">
        <v>1852</v>
      </c>
      <c r="D7" s="69">
        <v>549</v>
      </c>
      <c r="E7" s="69">
        <v>985</v>
      </c>
      <c r="F7" s="69">
        <v>64</v>
      </c>
      <c r="G7" s="69">
        <v>254</v>
      </c>
    </row>
    <row r="8" spans="1:7" s="59" customFormat="1" ht="13.5" customHeight="1">
      <c r="A8" s="71" t="s">
        <v>62</v>
      </c>
      <c r="B8" s="67"/>
      <c r="C8" s="69">
        <v>1845</v>
      </c>
      <c r="D8" s="69">
        <v>543</v>
      </c>
      <c r="E8" s="69">
        <v>982</v>
      </c>
      <c r="F8" s="69">
        <v>65</v>
      </c>
      <c r="G8" s="69">
        <v>255</v>
      </c>
    </row>
    <row r="9" spans="1:7" s="59" customFormat="1" ht="13.5" customHeight="1">
      <c r="A9" s="71" t="s">
        <v>61</v>
      </c>
      <c r="B9" s="70"/>
      <c r="C9" s="69">
        <v>1843</v>
      </c>
      <c r="D9" s="69">
        <v>540</v>
      </c>
      <c r="E9" s="69">
        <v>984</v>
      </c>
      <c r="F9" s="69">
        <v>65</v>
      </c>
      <c r="G9" s="69">
        <v>254</v>
      </c>
    </row>
    <row r="10" spans="1:7" s="59" customFormat="1" ht="13.5" customHeight="1">
      <c r="A10" s="68" t="s">
        <v>66</v>
      </c>
      <c r="B10" s="80"/>
      <c r="C10" s="79">
        <v>1837</v>
      </c>
      <c r="D10" s="65">
        <v>537</v>
      </c>
      <c r="E10" s="65">
        <v>982</v>
      </c>
      <c r="F10" s="65">
        <v>65</v>
      </c>
      <c r="G10" s="65">
        <v>253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40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9.7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1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3.5" customHeight="1">
      <c r="A6" s="72" t="s">
        <v>65</v>
      </c>
      <c r="B6" s="67"/>
      <c r="C6" s="69">
        <v>1858</v>
      </c>
      <c r="D6" s="69">
        <v>549</v>
      </c>
      <c r="E6" s="69">
        <v>992</v>
      </c>
      <c r="F6" s="69">
        <v>58</v>
      </c>
      <c r="G6" s="69">
        <v>259</v>
      </c>
    </row>
    <row r="7" spans="1:7" s="59" customFormat="1" ht="13.5" customHeight="1">
      <c r="A7" s="71" t="s">
        <v>64</v>
      </c>
      <c r="B7" s="67"/>
      <c r="C7" s="69">
        <v>1855</v>
      </c>
      <c r="D7" s="69">
        <v>549</v>
      </c>
      <c r="E7" s="69">
        <v>987</v>
      </c>
      <c r="F7" s="69">
        <v>64</v>
      </c>
      <c r="G7" s="69">
        <v>255</v>
      </c>
    </row>
    <row r="8" spans="1:7" s="59" customFormat="1" ht="13.5" customHeight="1">
      <c r="A8" s="71" t="s">
        <v>63</v>
      </c>
      <c r="B8" s="67"/>
      <c r="C8" s="69">
        <v>1852</v>
      </c>
      <c r="D8" s="69">
        <v>549</v>
      </c>
      <c r="E8" s="69">
        <v>985</v>
      </c>
      <c r="F8" s="69">
        <v>64</v>
      </c>
      <c r="G8" s="69">
        <v>254</v>
      </c>
    </row>
    <row r="9" spans="1:7" s="59" customFormat="1" ht="13.5" customHeight="1">
      <c r="A9" s="71" t="s">
        <v>62</v>
      </c>
      <c r="B9" s="70"/>
      <c r="C9" s="69">
        <v>1845</v>
      </c>
      <c r="D9" s="69">
        <v>543</v>
      </c>
      <c r="E9" s="69">
        <v>982</v>
      </c>
      <c r="F9" s="69">
        <v>65</v>
      </c>
      <c r="G9" s="69">
        <v>255</v>
      </c>
    </row>
    <row r="10" spans="1:7" s="59" customFormat="1" ht="13.5" customHeight="1">
      <c r="A10" s="68" t="s">
        <v>61</v>
      </c>
      <c r="B10" s="80"/>
      <c r="C10" s="79">
        <v>1843</v>
      </c>
      <c r="D10" s="65">
        <v>540</v>
      </c>
      <c r="E10" s="65">
        <v>984</v>
      </c>
      <c r="F10" s="65">
        <v>65</v>
      </c>
      <c r="G10" s="65">
        <v>254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40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9.7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1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2" customHeight="1">
      <c r="A6" s="72" t="s">
        <v>60</v>
      </c>
      <c r="B6" s="67"/>
      <c r="C6" s="69">
        <v>1863</v>
      </c>
      <c r="D6" s="69">
        <v>552</v>
      </c>
      <c r="E6" s="69">
        <v>993</v>
      </c>
      <c r="F6" s="69">
        <v>58</v>
      </c>
      <c r="G6" s="69">
        <v>260</v>
      </c>
    </row>
    <row r="7" spans="1:7" s="59" customFormat="1" ht="12" customHeight="1">
      <c r="A7" s="71" t="s">
        <v>59</v>
      </c>
      <c r="B7" s="67"/>
      <c r="C7" s="69">
        <v>1858</v>
      </c>
      <c r="D7" s="69">
        <v>549</v>
      </c>
      <c r="E7" s="69">
        <v>992</v>
      </c>
      <c r="F7" s="69">
        <v>58</v>
      </c>
      <c r="G7" s="69">
        <v>259</v>
      </c>
    </row>
    <row r="8" spans="1:7" s="59" customFormat="1" ht="12" customHeight="1">
      <c r="A8" s="71" t="s">
        <v>58</v>
      </c>
      <c r="B8" s="67"/>
      <c r="C8" s="69">
        <v>1855</v>
      </c>
      <c r="D8" s="69">
        <v>549</v>
      </c>
      <c r="E8" s="69">
        <v>987</v>
      </c>
      <c r="F8" s="69">
        <v>64</v>
      </c>
      <c r="G8" s="69">
        <v>255</v>
      </c>
    </row>
    <row r="9" spans="1:7" s="59" customFormat="1" ht="12" customHeight="1">
      <c r="A9" s="71" t="s">
        <v>52</v>
      </c>
      <c r="B9" s="70"/>
      <c r="C9" s="69">
        <v>1852</v>
      </c>
      <c r="D9" s="69">
        <v>549</v>
      </c>
      <c r="E9" s="69">
        <v>985</v>
      </c>
      <c r="F9" s="69">
        <v>64</v>
      </c>
      <c r="G9" s="69">
        <v>254</v>
      </c>
    </row>
    <row r="10" spans="1:7" s="59" customFormat="1" ht="12" customHeight="1">
      <c r="A10" s="68" t="s">
        <v>57</v>
      </c>
      <c r="B10" s="80"/>
      <c r="C10" s="79">
        <v>1845</v>
      </c>
      <c r="D10" s="65">
        <v>543</v>
      </c>
      <c r="E10" s="65">
        <v>982</v>
      </c>
      <c r="F10" s="65">
        <v>65</v>
      </c>
      <c r="G10" s="65">
        <v>255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40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9.7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1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2" customHeight="1">
      <c r="A6" s="72" t="s">
        <v>56</v>
      </c>
      <c r="B6" s="67"/>
      <c r="C6" s="69">
        <v>1866</v>
      </c>
      <c r="D6" s="69">
        <v>552</v>
      </c>
      <c r="E6" s="69">
        <v>994</v>
      </c>
      <c r="F6" s="69">
        <v>56</v>
      </c>
      <c r="G6" s="69">
        <v>264</v>
      </c>
    </row>
    <row r="7" spans="1:7" s="59" customFormat="1" ht="12" customHeight="1">
      <c r="A7" s="71" t="s">
        <v>55</v>
      </c>
      <c r="B7" s="67"/>
      <c r="C7" s="69">
        <v>1863</v>
      </c>
      <c r="D7" s="69">
        <v>552</v>
      </c>
      <c r="E7" s="69">
        <v>993</v>
      </c>
      <c r="F7" s="69">
        <v>58</v>
      </c>
      <c r="G7" s="69">
        <v>260</v>
      </c>
    </row>
    <row r="8" spans="1:7" s="59" customFormat="1" ht="12" customHeight="1">
      <c r="A8" s="71" t="s">
        <v>54</v>
      </c>
      <c r="B8" s="67"/>
      <c r="C8" s="69">
        <v>1858</v>
      </c>
      <c r="D8" s="69">
        <v>549</v>
      </c>
      <c r="E8" s="69">
        <v>992</v>
      </c>
      <c r="F8" s="69">
        <v>58</v>
      </c>
      <c r="G8" s="69">
        <v>259</v>
      </c>
    </row>
    <row r="9" spans="1:7" s="59" customFormat="1" ht="12" customHeight="1">
      <c r="A9" s="71" t="s">
        <v>53</v>
      </c>
      <c r="B9" s="70"/>
      <c r="C9" s="69">
        <v>1855</v>
      </c>
      <c r="D9" s="69">
        <v>549</v>
      </c>
      <c r="E9" s="69">
        <v>987</v>
      </c>
      <c r="F9" s="69">
        <v>64</v>
      </c>
      <c r="G9" s="69">
        <v>255</v>
      </c>
    </row>
    <row r="10" spans="1:7" s="59" customFormat="1" ht="12" customHeight="1">
      <c r="A10" s="68" t="s">
        <v>52</v>
      </c>
      <c r="B10" s="80"/>
      <c r="C10" s="79">
        <v>1852</v>
      </c>
      <c r="D10" s="65">
        <v>549</v>
      </c>
      <c r="E10" s="65">
        <v>985</v>
      </c>
      <c r="F10" s="65">
        <v>64</v>
      </c>
      <c r="G10" s="65">
        <v>254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40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1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50</v>
      </c>
      <c r="B6" s="67"/>
      <c r="C6" s="69">
        <v>1869</v>
      </c>
      <c r="D6" s="69">
        <v>553</v>
      </c>
      <c r="E6" s="69">
        <v>995</v>
      </c>
      <c r="F6" s="69">
        <v>55</v>
      </c>
      <c r="G6" s="69">
        <v>266</v>
      </c>
    </row>
    <row r="7" spans="1:7" s="59" customFormat="1" ht="11.25" customHeight="1">
      <c r="A7" s="82" t="s">
        <v>49</v>
      </c>
      <c r="B7" s="67"/>
      <c r="C7" s="69">
        <v>1866</v>
      </c>
      <c r="D7" s="69">
        <v>552</v>
      </c>
      <c r="E7" s="69">
        <v>994</v>
      </c>
      <c r="F7" s="69">
        <v>56</v>
      </c>
      <c r="G7" s="69">
        <v>264</v>
      </c>
    </row>
    <row r="8" spans="1:7" s="59" customFormat="1" ht="11.25" customHeight="1">
      <c r="A8" s="82" t="s">
        <v>44</v>
      </c>
      <c r="B8" s="67"/>
      <c r="C8" s="69">
        <v>1863</v>
      </c>
      <c r="D8" s="69">
        <v>552</v>
      </c>
      <c r="E8" s="69">
        <v>993</v>
      </c>
      <c r="F8" s="69">
        <v>58</v>
      </c>
      <c r="G8" s="69">
        <v>260</v>
      </c>
    </row>
    <row r="9" spans="1:7" s="59" customFormat="1" ht="11.25" customHeight="1">
      <c r="A9" s="82" t="s">
        <v>43</v>
      </c>
      <c r="B9" s="70"/>
      <c r="C9" s="69">
        <v>1858</v>
      </c>
      <c r="D9" s="69">
        <v>549</v>
      </c>
      <c r="E9" s="69">
        <v>992</v>
      </c>
      <c r="F9" s="69">
        <v>58</v>
      </c>
      <c r="G9" s="69">
        <v>259</v>
      </c>
    </row>
    <row r="10" spans="1:7" s="59" customFormat="1" ht="11.25" customHeight="1">
      <c r="A10" s="81" t="s">
        <v>48</v>
      </c>
      <c r="B10" s="80"/>
      <c r="C10" s="79">
        <v>1855</v>
      </c>
      <c r="D10" s="65">
        <v>549</v>
      </c>
      <c r="E10" s="65">
        <v>987</v>
      </c>
      <c r="F10" s="65">
        <v>64</v>
      </c>
      <c r="G10" s="65">
        <v>255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40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18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47</v>
      </c>
      <c r="B6" s="67"/>
      <c r="C6" s="69">
        <v>1879</v>
      </c>
      <c r="D6" s="69">
        <v>557</v>
      </c>
      <c r="E6" s="69">
        <v>998</v>
      </c>
      <c r="F6" s="69">
        <v>54</v>
      </c>
      <c r="G6" s="69">
        <v>270</v>
      </c>
    </row>
    <row r="7" spans="1:7" s="59" customFormat="1" ht="11.25" customHeight="1">
      <c r="A7" s="82" t="s">
        <v>46</v>
      </c>
      <c r="B7" s="67"/>
      <c r="C7" s="69">
        <v>1869</v>
      </c>
      <c r="D7" s="69">
        <v>553</v>
      </c>
      <c r="E7" s="69">
        <v>995</v>
      </c>
      <c r="F7" s="69">
        <v>55</v>
      </c>
      <c r="G7" s="69">
        <v>266</v>
      </c>
    </row>
    <row r="8" spans="1:7" s="59" customFormat="1" ht="11.25" customHeight="1">
      <c r="A8" s="82" t="s">
        <v>45</v>
      </c>
      <c r="B8" s="67"/>
      <c r="C8" s="69">
        <v>1866</v>
      </c>
      <c r="D8" s="69">
        <v>552</v>
      </c>
      <c r="E8" s="69">
        <v>994</v>
      </c>
      <c r="F8" s="69">
        <v>56</v>
      </c>
      <c r="G8" s="69">
        <v>264</v>
      </c>
    </row>
    <row r="9" spans="1:7" s="59" customFormat="1" ht="11.25" customHeight="1">
      <c r="A9" s="82" t="s">
        <v>44</v>
      </c>
      <c r="B9" s="70"/>
      <c r="C9" s="69">
        <v>1863</v>
      </c>
      <c r="D9" s="69">
        <v>552</v>
      </c>
      <c r="E9" s="69">
        <v>993</v>
      </c>
      <c r="F9" s="69">
        <v>58</v>
      </c>
      <c r="G9" s="69">
        <v>260</v>
      </c>
    </row>
    <row r="10" spans="1:7" s="59" customFormat="1" ht="11.25" customHeight="1">
      <c r="A10" s="81" t="s">
        <v>43</v>
      </c>
      <c r="B10" s="80"/>
      <c r="C10" s="79">
        <v>1858</v>
      </c>
      <c r="D10" s="65">
        <v>549</v>
      </c>
      <c r="E10" s="65">
        <v>992</v>
      </c>
      <c r="F10" s="65">
        <v>58</v>
      </c>
      <c r="G10" s="65">
        <v>259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40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18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42</v>
      </c>
      <c r="B6" s="67"/>
      <c r="C6" s="69">
        <v>1896</v>
      </c>
      <c r="D6" s="69">
        <v>568</v>
      </c>
      <c r="E6" s="69">
        <v>999</v>
      </c>
      <c r="F6" s="69">
        <v>57</v>
      </c>
      <c r="G6" s="69">
        <v>272</v>
      </c>
    </row>
    <row r="7" spans="1:7" s="59" customFormat="1" ht="11.25" customHeight="1">
      <c r="A7" s="71" t="s">
        <v>32</v>
      </c>
      <c r="B7" s="67"/>
      <c r="C7" s="69">
        <v>1879</v>
      </c>
      <c r="D7" s="69">
        <v>557</v>
      </c>
      <c r="E7" s="69">
        <v>998</v>
      </c>
      <c r="F7" s="69">
        <v>54</v>
      </c>
      <c r="G7" s="69">
        <v>270</v>
      </c>
    </row>
    <row r="8" spans="1:7" s="59" customFormat="1" ht="11.25" customHeight="1">
      <c r="A8" s="71" t="s">
        <v>34</v>
      </c>
      <c r="B8" s="67"/>
      <c r="C8" s="69">
        <v>1869</v>
      </c>
      <c r="D8" s="69">
        <v>553</v>
      </c>
      <c r="E8" s="69">
        <v>995</v>
      </c>
      <c r="F8" s="69">
        <v>55</v>
      </c>
      <c r="G8" s="69">
        <v>266</v>
      </c>
    </row>
    <row r="9" spans="1:7" s="59" customFormat="1" ht="11.25" customHeight="1">
      <c r="A9" s="71" t="s">
        <v>38</v>
      </c>
      <c r="B9" s="70"/>
      <c r="C9" s="69">
        <v>1866</v>
      </c>
      <c r="D9" s="69">
        <v>552</v>
      </c>
      <c r="E9" s="69">
        <v>994</v>
      </c>
      <c r="F9" s="69">
        <v>56</v>
      </c>
      <c r="G9" s="69">
        <v>264</v>
      </c>
    </row>
    <row r="10" spans="1:7" s="59" customFormat="1" ht="11.25" customHeight="1">
      <c r="A10" s="68" t="s">
        <v>41</v>
      </c>
      <c r="B10" s="80"/>
      <c r="C10" s="79">
        <v>1863</v>
      </c>
      <c r="D10" s="65">
        <v>552</v>
      </c>
      <c r="E10" s="65">
        <v>993</v>
      </c>
      <c r="F10" s="65">
        <v>58</v>
      </c>
      <c r="G10" s="65">
        <v>260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40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>
      <selection activeCell="A10" sqref="A10"/>
    </sheetView>
  </sheetViews>
  <sheetFormatPr defaultRowHeight="12"/>
  <cols>
    <col min="1" max="1" width="8.875" style="96" customWidth="1"/>
    <col min="2" max="2" width="1" style="96" customWidth="1"/>
    <col min="3" max="3" width="15.125" style="96" customWidth="1"/>
    <col min="4" max="7" width="14.625" style="96" customWidth="1"/>
    <col min="8" max="256" width="9" style="58"/>
    <col min="257" max="257" width="8.875" style="58" customWidth="1"/>
    <col min="258" max="258" width="1" style="58" customWidth="1"/>
    <col min="259" max="259" width="15.125" style="58" customWidth="1"/>
    <col min="260" max="263" width="14.625" style="58" customWidth="1"/>
    <col min="264" max="512" width="9" style="58"/>
    <col min="513" max="513" width="8.875" style="58" customWidth="1"/>
    <col min="514" max="514" width="1" style="58" customWidth="1"/>
    <col min="515" max="515" width="15.125" style="58" customWidth="1"/>
    <col min="516" max="519" width="14.625" style="58" customWidth="1"/>
    <col min="520" max="768" width="9" style="58"/>
    <col min="769" max="769" width="8.875" style="58" customWidth="1"/>
    <col min="770" max="770" width="1" style="58" customWidth="1"/>
    <col min="771" max="771" width="15.125" style="58" customWidth="1"/>
    <col min="772" max="775" width="14.625" style="58" customWidth="1"/>
    <col min="776" max="1024" width="9" style="58"/>
    <col min="1025" max="1025" width="8.875" style="58" customWidth="1"/>
    <col min="1026" max="1026" width="1" style="58" customWidth="1"/>
    <col min="1027" max="1027" width="15.125" style="58" customWidth="1"/>
    <col min="1028" max="1031" width="14.625" style="58" customWidth="1"/>
    <col min="1032" max="1280" width="9" style="58"/>
    <col min="1281" max="1281" width="8.875" style="58" customWidth="1"/>
    <col min="1282" max="1282" width="1" style="58" customWidth="1"/>
    <col min="1283" max="1283" width="15.125" style="58" customWidth="1"/>
    <col min="1284" max="1287" width="14.625" style="58" customWidth="1"/>
    <col min="1288" max="1536" width="9" style="58"/>
    <col min="1537" max="1537" width="8.875" style="58" customWidth="1"/>
    <col min="1538" max="1538" width="1" style="58" customWidth="1"/>
    <col min="1539" max="1539" width="15.125" style="58" customWidth="1"/>
    <col min="1540" max="1543" width="14.625" style="58" customWidth="1"/>
    <col min="1544" max="1792" width="9" style="58"/>
    <col min="1793" max="1793" width="8.875" style="58" customWidth="1"/>
    <col min="1794" max="1794" width="1" style="58" customWidth="1"/>
    <col min="1795" max="1795" width="15.125" style="58" customWidth="1"/>
    <col min="1796" max="1799" width="14.625" style="58" customWidth="1"/>
    <col min="1800" max="2048" width="9" style="58"/>
    <col min="2049" max="2049" width="8.875" style="58" customWidth="1"/>
    <col min="2050" max="2050" width="1" style="58" customWidth="1"/>
    <col min="2051" max="2051" width="15.125" style="58" customWidth="1"/>
    <col min="2052" max="2055" width="14.625" style="58" customWidth="1"/>
    <col min="2056" max="2304" width="9" style="58"/>
    <col min="2305" max="2305" width="8.875" style="58" customWidth="1"/>
    <col min="2306" max="2306" width="1" style="58" customWidth="1"/>
    <col min="2307" max="2307" width="15.125" style="58" customWidth="1"/>
    <col min="2308" max="2311" width="14.625" style="58" customWidth="1"/>
    <col min="2312" max="2560" width="9" style="58"/>
    <col min="2561" max="2561" width="8.875" style="58" customWidth="1"/>
    <col min="2562" max="2562" width="1" style="58" customWidth="1"/>
    <col min="2563" max="2563" width="15.125" style="58" customWidth="1"/>
    <col min="2564" max="2567" width="14.625" style="58" customWidth="1"/>
    <col min="2568" max="2816" width="9" style="58"/>
    <col min="2817" max="2817" width="8.875" style="58" customWidth="1"/>
    <col min="2818" max="2818" width="1" style="58" customWidth="1"/>
    <col min="2819" max="2819" width="15.125" style="58" customWidth="1"/>
    <col min="2820" max="2823" width="14.625" style="58" customWidth="1"/>
    <col min="2824" max="3072" width="9" style="58"/>
    <col min="3073" max="3073" width="8.875" style="58" customWidth="1"/>
    <col min="3074" max="3074" width="1" style="58" customWidth="1"/>
    <col min="3075" max="3075" width="15.125" style="58" customWidth="1"/>
    <col min="3076" max="3079" width="14.625" style="58" customWidth="1"/>
    <col min="3080" max="3328" width="9" style="58"/>
    <col min="3329" max="3329" width="8.875" style="58" customWidth="1"/>
    <col min="3330" max="3330" width="1" style="58" customWidth="1"/>
    <col min="3331" max="3331" width="15.125" style="58" customWidth="1"/>
    <col min="3332" max="3335" width="14.625" style="58" customWidth="1"/>
    <col min="3336" max="3584" width="9" style="58"/>
    <col min="3585" max="3585" width="8.875" style="58" customWidth="1"/>
    <col min="3586" max="3586" width="1" style="58" customWidth="1"/>
    <col min="3587" max="3587" width="15.125" style="58" customWidth="1"/>
    <col min="3588" max="3591" width="14.625" style="58" customWidth="1"/>
    <col min="3592" max="3840" width="9" style="58"/>
    <col min="3841" max="3841" width="8.875" style="58" customWidth="1"/>
    <col min="3842" max="3842" width="1" style="58" customWidth="1"/>
    <col min="3843" max="3843" width="15.125" style="58" customWidth="1"/>
    <col min="3844" max="3847" width="14.625" style="58" customWidth="1"/>
    <col min="3848" max="4096" width="9" style="58"/>
    <col min="4097" max="4097" width="8.875" style="58" customWidth="1"/>
    <col min="4098" max="4098" width="1" style="58" customWidth="1"/>
    <col min="4099" max="4099" width="15.125" style="58" customWidth="1"/>
    <col min="4100" max="4103" width="14.625" style="58" customWidth="1"/>
    <col min="4104" max="4352" width="9" style="58"/>
    <col min="4353" max="4353" width="8.875" style="58" customWidth="1"/>
    <col min="4354" max="4354" width="1" style="58" customWidth="1"/>
    <col min="4355" max="4355" width="15.125" style="58" customWidth="1"/>
    <col min="4356" max="4359" width="14.625" style="58" customWidth="1"/>
    <col min="4360" max="4608" width="9" style="58"/>
    <col min="4609" max="4609" width="8.875" style="58" customWidth="1"/>
    <col min="4610" max="4610" width="1" style="58" customWidth="1"/>
    <col min="4611" max="4611" width="15.125" style="58" customWidth="1"/>
    <col min="4612" max="4615" width="14.625" style="58" customWidth="1"/>
    <col min="4616" max="4864" width="9" style="58"/>
    <col min="4865" max="4865" width="8.875" style="58" customWidth="1"/>
    <col min="4866" max="4866" width="1" style="58" customWidth="1"/>
    <col min="4867" max="4867" width="15.125" style="58" customWidth="1"/>
    <col min="4868" max="4871" width="14.625" style="58" customWidth="1"/>
    <col min="4872" max="5120" width="9" style="58"/>
    <col min="5121" max="5121" width="8.875" style="58" customWidth="1"/>
    <col min="5122" max="5122" width="1" style="58" customWidth="1"/>
    <col min="5123" max="5123" width="15.125" style="58" customWidth="1"/>
    <col min="5124" max="5127" width="14.625" style="58" customWidth="1"/>
    <col min="5128" max="5376" width="9" style="58"/>
    <col min="5377" max="5377" width="8.875" style="58" customWidth="1"/>
    <col min="5378" max="5378" width="1" style="58" customWidth="1"/>
    <col min="5379" max="5379" width="15.125" style="58" customWidth="1"/>
    <col min="5380" max="5383" width="14.625" style="58" customWidth="1"/>
    <col min="5384" max="5632" width="9" style="58"/>
    <col min="5633" max="5633" width="8.875" style="58" customWidth="1"/>
    <col min="5634" max="5634" width="1" style="58" customWidth="1"/>
    <col min="5635" max="5635" width="15.125" style="58" customWidth="1"/>
    <col min="5636" max="5639" width="14.625" style="58" customWidth="1"/>
    <col min="5640" max="5888" width="9" style="58"/>
    <col min="5889" max="5889" width="8.875" style="58" customWidth="1"/>
    <col min="5890" max="5890" width="1" style="58" customWidth="1"/>
    <col min="5891" max="5891" width="15.125" style="58" customWidth="1"/>
    <col min="5892" max="5895" width="14.625" style="58" customWidth="1"/>
    <col min="5896" max="6144" width="9" style="58"/>
    <col min="6145" max="6145" width="8.875" style="58" customWidth="1"/>
    <col min="6146" max="6146" width="1" style="58" customWidth="1"/>
    <col min="6147" max="6147" width="15.125" style="58" customWidth="1"/>
    <col min="6148" max="6151" width="14.625" style="58" customWidth="1"/>
    <col min="6152" max="6400" width="9" style="58"/>
    <col min="6401" max="6401" width="8.875" style="58" customWidth="1"/>
    <col min="6402" max="6402" width="1" style="58" customWidth="1"/>
    <col min="6403" max="6403" width="15.125" style="58" customWidth="1"/>
    <col min="6404" max="6407" width="14.625" style="58" customWidth="1"/>
    <col min="6408" max="6656" width="9" style="58"/>
    <col min="6657" max="6657" width="8.875" style="58" customWidth="1"/>
    <col min="6658" max="6658" width="1" style="58" customWidth="1"/>
    <col min="6659" max="6659" width="15.125" style="58" customWidth="1"/>
    <col min="6660" max="6663" width="14.625" style="58" customWidth="1"/>
    <col min="6664" max="6912" width="9" style="58"/>
    <col min="6913" max="6913" width="8.875" style="58" customWidth="1"/>
    <col min="6914" max="6914" width="1" style="58" customWidth="1"/>
    <col min="6915" max="6915" width="15.125" style="58" customWidth="1"/>
    <col min="6916" max="6919" width="14.625" style="58" customWidth="1"/>
    <col min="6920" max="7168" width="9" style="58"/>
    <col min="7169" max="7169" width="8.875" style="58" customWidth="1"/>
    <col min="7170" max="7170" width="1" style="58" customWidth="1"/>
    <col min="7171" max="7171" width="15.125" style="58" customWidth="1"/>
    <col min="7172" max="7175" width="14.625" style="58" customWidth="1"/>
    <col min="7176" max="7424" width="9" style="58"/>
    <col min="7425" max="7425" width="8.875" style="58" customWidth="1"/>
    <col min="7426" max="7426" width="1" style="58" customWidth="1"/>
    <col min="7427" max="7427" width="15.125" style="58" customWidth="1"/>
    <col min="7428" max="7431" width="14.625" style="58" customWidth="1"/>
    <col min="7432" max="7680" width="9" style="58"/>
    <col min="7681" max="7681" width="8.875" style="58" customWidth="1"/>
    <col min="7682" max="7682" width="1" style="58" customWidth="1"/>
    <col min="7683" max="7683" width="15.125" style="58" customWidth="1"/>
    <col min="7684" max="7687" width="14.625" style="58" customWidth="1"/>
    <col min="7688" max="7936" width="9" style="58"/>
    <col min="7937" max="7937" width="8.875" style="58" customWidth="1"/>
    <col min="7938" max="7938" width="1" style="58" customWidth="1"/>
    <col min="7939" max="7939" width="15.125" style="58" customWidth="1"/>
    <col min="7940" max="7943" width="14.625" style="58" customWidth="1"/>
    <col min="7944" max="8192" width="9" style="58"/>
    <col min="8193" max="8193" width="8.875" style="58" customWidth="1"/>
    <col min="8194" max="8194" width="1" style="58" customWidth="1"/>
    <col min="8195" max="8195" width="15.125" style="58" customWidth="1"/>
    <col min="8196" max="8199" width="14.625" style="58" customWidth="1"/>
    <col min="8200" max="8448" width="9" style="58"/>
    <col min="8449" max="8449" width="8.875" style="58" customWidth="1"/>
    <col min="8450" max="8450" width="1" style="58" customWidth="1"/>
    <col min="8451" max="8451" width="15.125" style="58" customWidth="1"/>
    <col min="8452" max="8455" width="14.625" style="58" customWidth="1"/>
    <col min="8456" max="8704" width="9" style="58"/>
    <col min="8705" max="8705" width="8.875" style="58" customWidth="1"/>
    <col min="8706" max="8706" width="1" style="58" customWidth="1"/>
    <col min="8707" max="8707" width="15.125" style="58" customWidth="1"/>
    <col min="8708" max="8711" width="14.625" style="58" customWidth="1"/>
    <col min="8712" max="8960" width="9" style="58"/>
    <col min="8961" max="8961" width="8.875" style="58" customWidth="1"/>
    <col min="8962" max="8962" width="1" style="58" customWidth="1"/>
    <col min="8963" max="8963" width="15.125" style="58" customWidth="1"/>
    <col min="8964" max="8967" width="14.625" style="58" customWidth="1"/>
    <col min="8968" max="9216" width="9" style="58"/>
    <col min="9217" max="9217" width="8.875" style="58" customWidth="1"/>
    <col min="9218" max="9218" width="1" style="58" customWidth="1"/>
    <col min="9219" max="9219" width="15.125" style="58" customWidth="1"/>
    <col min="9220" max="9223" width="14.625" style="58" customWidth="1"/>
    <col min="9224" max="9472" width="9" style="58"/>
    <col min="9473" max="9473" width="8.875" style="58" customWidth="1"/>
    <col min="9474" max="9474" width="1" style="58" customWidth="1"/>
    <col min="9475" max="9475" width="15.125" style="58" customWidth="1"/>
    <col min="9476" max="9479" width="14.625" style="58" customWidth="1"/>
    <col min="9480" max="9728" width="9" style="58"/>
    <col min="9729" max="9729" width="8.875" style="58" customWidth="1"/>
    <col min="9730" max="9730" width="1" style="58" customWidth="1"/>
    <col min="9731" max="9731" width="15.125" style="58" customWidth="1"/>
    <col min="9732" max="9735" width="14.625" style="58" customWidth="1"/>
    <col min="9736" max="9984" width="9" style="58"/>
    <col min="9985" max="9985" width="8.875" style="58" customWidth="1"/>
    <col min="9986" max="9986" width="1" style="58" customWidth="1"/>
    <col min="9987" max="9987" width="15.125" style="58" customWidth="1"/>
    <col min="9988" max="9991" width="14.625" style="58" customWidth="1"/>
    <col min="9992" max="10240" width="9" style="58"/>
    <col min="10241" max="10241" width="8.875" style="58" customWidth="1"/>
    <col min="10242" max="10242" width="1" style="58" customWidth="1"/>
    <col min="10243" max="10243" width="15.125" style="58" customWidth="1"/>
    <col min="10244" max="10247" width="14.625" style="58" customWidth="1"/>
    <col min="10248" max="10496" width="9" style="58"/>
    <col min="10497" max="10497" width="8.875" style="58" customWidth="1"/>
    <col min="10498" max="10498" width="1" style="58" customWidth="1"/>
    <col min="10499" max="10499" width="15.125" style="58" customWidth="1"/>
    <col min="10500" max="10503" width="14.625" style="58" customWidth="1"/>
    <col min="10504" max="10752" width="9" style="58"/>
    <col min="10753" max="10753" width="8.875" style="58" customWidth="1"/>
    <col min="10754" max="10754" width="1" style="58" customWidth="1"/>
    <col min="10755" max="10755" width="15.125" style="58" customWidth="1"/>
    <col min="10756" max="10759" width="14.625" style="58" customWidth="1"/>
    <col min="10760" max="11008" width="9" style="58"/>
    <col min="11009" max="11009" width="8.875" style="58" customWidth="1"/>
    <col min="11010" max="11010" width="1" style="58" customWidth="1"/>
    <col min="11011" max="11011" width="15.125" style="58" customWidth="1"/>
    <col min="11012" max="11015" width="14.625" style="58" customWidth="1"/>
    <col min="11016" max="11264" width="9" style="58"/>
    <col min="11265" max="11265" width="8.875" style="58" customWidth="1"/>
    <col min="11266" max="11266" width="1" style="58" customWidth="1"/>
    <col min="11267" max="11267" width="15.125" style="58" customWidth="1"/>
    <col min="11268" max="11271" width="14.625" style="58" customWidth="1"/>
    <col min="11272" max="11520" width="9" style="58"/>
    <col min="11521" max="11521" width="8.875" style="58" customWidth="1"/>
    <col min="11522" max="11522" width="1" style="58" customWidth="1"/>
    <col min="11523" max="11523" width="15.125" style="58" customWidth="1"/>
    <col min="11524" max="11527" width="14.625" style="58" customWidth="1"/>
    <col min="11528" max="11776" width="9" style="58"/>
    <col min="11777" max="11777" width="8.875" style="58" customWidth="1"/>
    <col min="11778" max="11778" width="1" style="58" customWidth="1"/>
    <col min="11779" max="11779" width="15.125" style="58" customWidth="1"/>
    <col min="11780" max="11783" width="14.625" style="58" customWidth="1"/>
    <col min="11784" max="12032" width="9" style="58"/>
    <col min="12033" max="12033" width="8.875" style="58" customWidth="1"/>
    <col min="12034" max="12034" width="1" style="58" customWidth="1"/>
    <col min="12035" max="12035" width="15.125" style="58" customWidth="1"/>
    <col min="12036" max="12039" width="14.625" style="58" customWidth="1"/>
    <col min="12040" max="12288" width="9" style="58"/>
    <col min="12289" max="12289" width="8.875" style="58" customWidth="1"/>
    <col min="12290" max="12290" width="1" style="58" customWidth="1"/>
    <col min="12291" max="12291" width="15.125" style="58" customWidth="1"/>
    <col min="12292" max="12295" width="14.625" style="58" customWidth="1"/>
    <col min="12296" max="12544" width="9" style="58"/>
    <col min="12545" max="12545" width="8.875" style="58" customWidth="1"/>
    <col min="12546" max="12546" width="1" style="58" customWidth="1"/>
    <col min="12547" max="12547" width="15.125" style="58" customWidth="1"/>
    <col min="12548" max="12551" width="14.625" style="58" customWidth="1"/>
    <col min="12552" max="12800" width="9" style="58"/>
    <col min="12801" max="12801" width="8.875" style="58" customWidth="1"/>
    <col min="12802" max="12802" width="1" style="58" customWidth="1"/>
    <col min="12803" max="12803" width="15.125" style="58" customWidth="1"/>
    <col min="12804" max="12807" width="14.625" style="58" customWidth="1"/>
    <col min="12808" max="13056" width="9" style="58"/>
    <col min="13057" max="13057" width="8.875" style="58" customWidth="1"/>
    <col min="13058" max="13058" width="1" style="58" customWidth="1"/>
    <col min="13059" max="13059" width="15.125" style="58" customWidth="1"/>
    <col min="13060" max="13063" width="14.625" style="58" customWidth="1"/>
    <col min="13064" max="13312" width="9" style="58"/>
    <col min="13313" max="13313" width="8.875" style="58" customWidth="1"/>
    <col min="13314" max="13314" width="1" style="58" customWidth="1"/>
    <col min="13315" max="13315" width="15.125" style="58" customWidth="1"/>
    <col min="13316" max="13319" width="14.625" style="58" customWidth="1"/>
    <col min="13320" max="13568" width="9" style="58"/>
    <col min="13569" max="13569" width="8.875" style="58" customWidth="1"/>
    <col min="13570" max="13570" width="1" style="58" customWidth="1"/>
    <col min="13571" max="13571" width="15.125" style="58" customWidth="1"/>
    <col min="13572" max="13575" width="14.625" style="58" customWidth="1"/>
    <col min="13576" max="13824" width="9" style="58"/>
    <col min="13825" max="13825" width="8.875" style="58" customWidth="1"/>
    <col min="13826" max="13826" width="1" style="58" customWidth="1"/>
    <col min="13827" max="13827" width="15.125" style="58" customWidth="1"/>
    <col min="13828" max="13831" width="14.625" style="58" customWidth="1"/>
    <col min="13832" max="14080" width="9" style="58"/>
    <col min="14081" max="14081" width="8.875" style="58" customWidth="1"/>
    <col min="14082" max="14082" width="1" style="58" customWidth="1"/>
    <col min="14083" max="14083" width="15.125" style="58" customWidth="1"/>
    <col min="14084" max="14087" width="14.625" style="58" customWidth="1"/>
    <col min="14088" max="14336" width="9" style="58"/>
    <col min="14337" max="14337" width="8.875" style="58" customWidth="1"/>
    <col min="14338" max="14338" width="1" style="58" customWidth="1"/>
    <col min="14339" max="14339" width="15.125" style="58" customWidth="1"/>
    <col min="14340" max="14343" width="14.625" style="58" customWidth="1"/>
    <col min="14344" max="14592" width="9" style="58"/>
    <col min="14593" max="14593" width="8.875" style="58" customWidth="1"/>
    <col min="14594" max="14594" width="1" style="58" customWidth="1"/>
    <col min="14595" max="14595" width="15.125" style="58" customWidth="1"/>
    <col min="14596" max="14599" width="14.625" style="58" customWidth="1"/>
    <col min="14600" max="14848" width="9" style="58"/>
    <col min="14849" max="14849" width="8.875" style="58" customWidth="1"/>
    <col min="14850" max="14850" width="1" style="58" customWidth="1"/>
    <col min="14851" max="14851" width="15.125" style="58" customWidth="1"/>
    <col min="14852" max="14855" width="14.625" style="58" customWidth="1"/>
    <col min="14856" max="15104" width="9" style="58"/>
    <col min="15105" max="15105" width="8.875" style="58" customWidth="1"/>
    <col min="15106" max="15106" width="1" style="58" customWidth="1"/>
    <col min="15107" max="15107" width="15.125" style="58" customWidth="1"/>
    <col min="15108" max="15111" width="14.625" style="58" customWidth="1"/>
    <col min="15112" max="15360" width="9" style="58"/>
    <col min="15361" max="15361" width="8.875" style="58" customWidth="1"/>
    <col min="15362" max="15362" width="1" style="58" customWidth="1"/>
    <col min="15363" max="15363" width="15.125" style="58" customWidth="1"/>
    <col min="15364" max="15367" width="14.625" style="58" customWidth="1"/>
    <col min="15368" max="15616" width="9" style="58"/>
    <col min="15617" max="15617" width="8.875" style="58" customWidth="1"/>
    <col min="15618" max="15618" width="1" style="58" customWidth="1"/>
    <col min="15619" max="15619" width="15.125" style="58" customWidth="1"/>
    <col min="15620" max="15623" width="14.625" style="58" customWidth="1"/>
    <col min="15624" max="15872" width="9" style="58"/>
    <col min="15873" max="15873" width="8.875" style="58" customWidth="1"/>
    <col min="15874" max="15874" width="1" style="58" customWidth="1"/>
    <col min="15875" max="15875" width="15.125" style="58" customWidth="1"/>
    <col min="15876" max="15879" width="14.625" style="58" customWidth="1"/>
    <col min="15880" max="16128" width="9" style="58"/>
    <col min="16129" max="16129" width="8.875" style="58" customWidth="1"/>
    <col min="16130" max="16130" width="1" style="58" customWidth="1"/>
    <col min="16131" max="16131" width="15.125" style="58" customWidth="1"/>
    <col min="16132" max="16135" width="14.625" style="58" customWidth="1"/>
    <col min="16136" max="16384" width="9" style="58"/>
  </cols>
  <sheetData>
    <row r="1" spans="1:7" s="96" customFormat="1" ht="13.5">
      <c r="A1" s="94" t="s">
        <v>92</v>
      </c>
      <c r="B1" s="95"/>
      <c r="C1" s="95"/>
      <c r="D1" s="95"/>
      <c r="E1" s="95"/>
      <c r="F1" s="95"/>
      <c r="G1" s="95"/>
    </row>
    <row r="2" spans="1:7" s="96" customFormat="1" ht="5.25" customHeight="1">
      <c r="A2" s="97"/>
      <c r="B2" s="95"/>
      <c r="C2" s="95"/>
      <c r="D2" s="95"/>
      <c r="E2" s="95"/>
      <c r="F2" s="95"/>
    </row>
    <row r="3" spans="1:7" s="96" customFormat="1" ht="1.5" customHeight="1"/>
    <row r="4" spans="1:7" s="96" customFormat="1" ht="12.75" customHeight="1">
      <c r="A4" s="114" t="s">
        <v>93</v>
      </c>
      <c r="B4" s="115"/>
      <c r="C4" s="109" t="s">
        <v>1</v>
      </c>
      <c r="D4" s="109" t="s">
        <v>2</v>
      </c>
      <c r="E4" s="109" t="s">
        <v>3</v>
      </c>
      <c r="F4" s="109" t="s">
        <v>4</v>
      </c>
      <c r="G4" s="98" t="s">
        <v>5</v>
      </c>
    </row>
    <row r="5" spans="1:7" s="96" customFormat="1" ht="3" customHeight="1">
      <c r="A5" s="74"/>
      <c r="B5" s="73"/>
    </row>
    <row r="6" spans="1:7" s="96" customFormat="1" ht="11.25" customHeight="1">
      <c r="A6" s="110" t="s">
        <v>108</v>
      </c>
      <c r="B6" s="67"/>
      <c r="C6" s="100">
        <v>1811</v>
      </c>
      <c r="D6" s="100">
        <v>527</v>
      </c>
      <c r="E6" s="100">
        <v>980</v>
      </c>
      <c r="F6" s="100">
        <v>67</v>
      </c>
      <c r="G6" s="100">
        <v>237</v>
      </c>
    </row>
    <row r="7" spans="1:7" s="96" customFormat="1" ht="11.25" customHeight="1">
      <c r="A7" s="111" t="s">
        <v>104</v>
      </c>
      <c r="B7" s="67"/>
      <c r="C7" s="100">
        <v>1803</v>
      </c>
      <c r="D7" s="100">
        <v>526</v>
      </c>
      <c r="E7" s="100">
        <v>973</v>
      </c>
      <c r="F7" s="100">
        <v>69</v>
      </c>
      <c r="G7" s="100">
        <v>235</v>
      </c>
    </row>
    <row r="8" spans="1:7" s="96" customFormat="1" ht="11.25" customHeight="1">
      <c r="A8" s="111" t="s">
        <v>109</v>
      </c>
      <c r="B8" s="67"/>
      <c r="C8" s="100">
        <v>1804</v>
      </c>
      <c r="D8" s="100">
        <v>526</v>
      </c>
      <c r="E8" s="100">
        <v>973</v>
      </c>
      <c r="F8" s="100">
        <v>70</v>
      </c>
      <c r="G8" s="100">
        <v>235</v>
      </c>
    </row>
    <row r="9" spans="1:7" s="96" customFormat="1" ht="11.25" customHeight="1">
      <c r="A9" s="111" t="s">
        <v>110</v>
      </c>
      <c r="B9" s="70"/>
      <c r="C9" s="100">
        <v>1796</v>
      </c>
      <c r="D9" s="100">
        <v>525</v>
      </c>
      <c r="E9" s="100">
        <v>970</v>
      </c>
      <c r="F9" s="100">
        <v>70</v>
      </c>
      <c r="G9" s="100">
        <v>231</v>
      </c>
    </row>
    <row r="10" spans="1:7" s="96" customFormat="1" ht="11.25" customHeight="1">
      <c r="A10" s="112" t="s">
        <v>111</v>
      </c>
      <c r="B10" s="103"/>
      <c r="C10" s="104">
        <v>1791</v>
      </c>
      <c r="D10" s="105">
        <v>523</v>
      </c>
      <c r="E10" s="105">
        <v>970</v>
      </c>
      <c r="F10" s="105">
        <v>71</v>
      </c>
      <c r="G10" s="105">
        <v>227</v>
      </c>
    </row>
    <row r="11" spans="1:7" s="96" customFormat="1" ht="3" customHeight="1">
      <c r="A11" s="64"/>
      <c r="B11" s="63"/>
      <c r="C11" s="62"/>
      <c r="D11" s="61"/>
      <c r="E11" s="61"/>
      <c r="F11" s="61"/>
      <c r="G11" s="61"/>
    </row>
    <row r="12" spans="1:7" s="96" customFormat="1" ht="11.25">
      <c r="A12" s="106" t="s">
        <v>88</v>
      </c>
      <c r="B12" s="107"/>
      <c r="C12" s="107"/>
      <c r="D12" s="107"/>
      <c r="E12" s="107"/>
      <c r="F12" s="107"/>
      <c r="G12" s="107"/>
    </row>
  </sheetData>
  <mergeCells count="1">
    <mergeCell ref="A4:B4"/>
  </mergeCells>
  <phoneticPr fontId="1"/>
  <pageMargins left="0.70866141732283472" right="0.70866141732283472" top="0.98425196850393704" bottom="0.78740157480314965" header="0.51181102362204722" footer="0.11811023622047245"/>
  <pageSetup paperSize="9" orientation="portrait" r:id="rId1"/>
  <headerFooter alignWithMargins="0"/>
  <ignoredErrors>
    <ignoredError sqref="A8:A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18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39</v>
      </c>
      <c r="B6" s="67"/>
      <c r="C6" s="69">
        <v>1904</v>
      </c>
      <c r="D6" s="69">
        <v>570</v>
      </c>
      <c r="E6" s="69">
        <v>1002</v>
      </c>
      <c r="F6" s="69">
        <v>57</v>
      </c>
      <c r="G6" s="69">
        <v>275</v>
      </c>
    </row>
    <row r="7" spans="1:7" s="59" customFormat="1" ht="11.25" customHeight="1">
      <c r="A7" s="71" t="s">
        <v>29</v>
      </c>
      <c r="B7" s="67"/>
      <c r="C7" s="69">
        <v>1896</v>
      </c>
      <c r="D7" s="69">
        <v>568</v>
      </c>
      <c r="E7" s="69">
        <v>999</v>
      </c>
      <c r="F7" s="69">
        <v>57</v>
      </c>
      <c r="G7" s="69">
        <v>272</v>
      </c>
    </row>
    <row r="8" spans="1:7" s="59" customFormat="1" ht="11.25" customHeight="1">
      <c r="A8" s="71" t="s">
        <v>32</v>
      </c>
      <c r="B8" s="67"/>
      <c r="C8" s="69">
        <v>1879</v>
      </c>
      <c r="D8" s="69">
        <v>557</v>
      </c>
      <c r="E8" s="69">
        <v>998</v>
      </c>
      <c r="F8" s="69">
        <v>54</v>
      </c>
      <c r="G8" s="69">
        <v>270</v>
      </c>
    </row>
    <row r="9" spans="1:7" s="59" customFormat="1" ht="11.25" customHeight="1">
      <c r="A9" s="71" t="s">
        <v>34</v>
      </c>
      <c r="B9" s="70"/>
      <c r="C9" s="69">
        <v>1869</v>
      </c>
      <c r="D9" s="69">
        <v>553</v>
      </c>
      <c r="E9" s="69">
        <v>995</v>
      </c>
      <c r="F9" s="69">
        <v>55</v>
      </c>
      <c r="G9" s="69">
        <v>266</v>
      </c>
    </row>
    <row r="10" spans="1:7" s="59" customFormat="1" ht="11.25" customHeight="1">
      <c r="A10" s="68" t="s">
        <v>38</v>
      </c>
      <c r="B10" s="80"/>
      <c r="C10" s="79">
        <v>1866</v>
      </c>
      <c r="D10" s="65">
        <v>552</v>
      </c>
      <c r="E10" s="65">
        <v>994</v>
      </c>
      <c r="F10" s="65">
        <v>56</v>
      </c>
      <c r="G10" s="65">
        <v>264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22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18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37</v>
      </c>
      <c r="B6" s="67"/>
      <c r="C6" s="69">
        <v>1914</v>
      </c>
      <c r="D6" s="69">
        <v>572</v>
      </c>
      <c r="E6" s="69">
        <v>1004</v>
      </c>
      <c r="F6" s="69">
        <v>58</v>
      </c>
      <c r="G6" s="69">
        <v>280</v>
      </c>
    </row>
    <row r="7" spans="1:7" s="59" customFormat="1" ht="11.25" customHeight="1">
      <c r="A7" s="71" t="s">
        <v>30</v>
      </c>
      <c r="B7" s="67"/>
      <c r="C7" s="69">
        <v>1904</v>
      </c>
      <c r="D7" s="69">
        <v>570</v>
      </c>
      <c r="E7" s="69">
        <v>1002</v>
      </c>
      <c r="F7" s="69">
        <v>57</v>
      </c>
      <c r="G7" s="69">
        <v>275</v>
      </c>
    </row>
    <row r="8" spans="1:7" s="59" customFormat="1" ht="11.25" customHeight="1">
      <c r="A8" s="71" t="s">
        <v>36</v>
      </c>
      <c r="B8" s="67"/>
      <c r="C8" s="69">
        <v>1896</v>
      </c>
      <c r="D8" s="69">
        <v>568</v>
      </c>
      <c r="E8" s="69">
        <v>999</v>
      </c>
      <c r="F8" s="69">
        <v>57</v>
      </c>
      <c r="G8" s="69">
        <v>272</v>
      </c>
    </row>
    <row r="9" spans="1:7" s="59" customFormat="1" ht="11.25" customHeight="1">
      <c r="A9" s="71" t="s">
        <v>35</v>
      </c>
      <c r="B9" s="70"/>
      <c r="C9" s="69">
        <v>1879</v>
      </c>
      <c r="D9" s="69">
        <v>557</v>
      </c>
      <c r="E9" s="69">
        <v>998</v>
      </c>
      <c r="F9" s="69">
        <v>54</v>
      </c>
      <c r="G9" s="69">
        <v>270</v>
      </c>
    </row>
    <row r="10" spans="1:7" s="59" customFormat="1" ht="11.25" customHeight="1">
      <c r="A10" s="68" t="s">
        <v>34</v>
      </c>
      <c r="B10" s="80"/>
      <c r="C10" s="79">
        <v>1869</v>
      </c>
      <c r="D10" s="65">
        <v>553</v>
      </c>
      <c r="E10" s="65">
        <v>995</v>
      </c>
      <c r="F10" s="65">
        <v>55</v>
      </c>
      <c r="G10" s="65">
        <v>266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22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18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33</v>
      </c>
      <c r="B6" s="67"/>
      <c r="C6" s="69">
        <v>1923</v>
      </c>
      <c r="D6" s="69">
        <v>576</v>
      </c>
      <c r="E6" s="69">
        <v>1005</v>
      </c>
      <c r="F6" s="69">
        <v>59</v>
      </c>
      <c r="G6" s="69">
        <v>283</v>
      </c>
    </row>
    <row r="7" spans="1:7" s="59" customFormat="1" ht="11.25" customHeight="1">
      <c r="A7" s="71" t="s">
        <v>23</v>
      </c>
      <c r="B7" s="67"/>
      <c r="C7" s="69">
        <v>1914</v>
      </c>
      <c r="D7" s="69">
        <v>572</v>
      </c>
      <c r="E7" s="69">
        <v>1004</v>
      </c>
      <c r="F7" s="69">
        <v>58</v>
      </c>
      <c r="G7" s="69">
        <v>280</v>
      </c>
    </row>
    <row r="8" spans="1:7" s="59" customFormat="1" ht="11.25" customHeight="1">
      <c r="A8" s="71" t="s">
        <v>26</v>
      </c>
      <c r="B8" s="67"/>
      <c r="C8" s="69">
        <v>1904</v>
      </c>
      <c r="D8" s="69">
        <v>570</v>
      </c>
      <c r="E8" s="69">
        <v>1002</v>
      </c>
      <c r="F8" s="69">
        <v>57</v>
      </c>
      <c r="G8" s="69">
        <v>275</v>
      </c>
    </row>
    <row r="9" spans="1:7" s="59" customFormat="1" ht="11.25" customHeight="1">
      <c r="A9" s="71" t="s">
        <v>29</v>
      </c>
      <c r="B9" s="70"/>
      <c r="C9" s="69">
        <v>1896</v>
      </c>
      <c r="D9" s="69">
        <v>568</v>
      </c>
      <c r="E9" s="69">
        <v>999</v>
      </c>
      <c r="F9" s="69">
        <v>57</v>
      </c>
      <c r="G9" s="69">
        <v>272</v>
      </c>
    </row>
    <row r="10" spans="1:7" s="59" customFormat="1" ht="11.25" customHeight="1">
      <c r="A10" s="68" t="s">
        <v>32</v>
      </c>
      <c r="B10" s="80"/>
      <c r="C10" s="79">
        <f>SUM(D10:G10)</f>
        <v>1879</v>
      </c>
      <c r="D10" s="65">
        <v>557</v>
      </c>
      <c r="E10" s="65">
        <v>998</v>
      </c>
      <c r="F10" s="65">
        <v>54</v>
      </c>
      <c r="G10" s="65">
        <v>270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22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18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31</v>
      </c>
      <c r="B6" s="67"/>
      <c r="C6" s="69">
        <v>1938</v>
      </c>
      <c r="D6" s="69">
        <v>580</v>
      </c>
      <c r="E6" s="69">
        <v>1009</v>
      </c>
      <c r="F6" s="69">
        <v>57</v>
      </c>
      <c r="G6" s="69">
        <v>292</v>
      </c>
    </row>
    <row r="7" spans="1:7" s="59" customFormat="1" ht="11.25" customHeight="1">
      <c r="A7" s="71" t="s">
        <v>24</v>
      </c>
      <c r="B7" s="67"/>
      <c r="C7" s="69">
        <v>1923</v>
      </c>
      <c r="D7" s="69">
        <v>576</v>
      </c>
      <c r="E7" s="69">
        <v>1005</v>
      </c>
      <c r="F7" s="69">
        <v>59</v>
      </c>
      <c r="G7" s="69">
        <v>283</v>
      </c>
    </row>
    <row r="8" spans="1:7" s="59" customFormat="1" ht="11.25" customHeight="1">
      <c r="A8" s="71" t="s">
        <v>27</v>
      </c>
      <c r="B8" s="67"/>
      <c r="C8" s="69">
        <v>1914</v>
      </c>
      <c r="D8" s="69">
        <v>572</v>
      </c>
      <c r="E8" s="69">
        <v>1004</v>
      </c>
      <c r="F8" s="69">
        <v>58</v>
      </c>
      <c r="G8" s="69">
        <v>280</v>
      </c>
    </row>
    <row r="9" spans="1:7" s="59" customFormat="1" ht="11.25" customHeight="1">
      <c r="A9" s="71" t="s">
        <v>30</v>
      </c>
      <c r="B9" s="70"/>
      <c r="C9" s="69">
        <v>1904</v>
      </c>
      <c r="D9" s="69">
        <v>570</v>
      </c>
      <c r="E9" s="69">
        <v>1002</v>
      </c>
      <c r="F9" s="69">
        <v>57</v>
      </c>
      <c r="G9" s="69">
        <v>275</v>
      </c>
    </row>
    <row r="10" spans="1:7" s="59" customFormat="1" ht="11.25" customHeight="1">
      <c r="A10" s="68" t="s">
        <v>29</v>
      </c>
      <c r="B10" s="80"/>
      <c r="C10" s="79">
        <v>1896</v>
      </c>
      <c r="D10" s="65">
        <v>568</v>
      </c>
      <c r="E10" s="65">
        <v>999</v>
      </c>
      <c r="F10" s="65">
        <v>57</v>
      </c>
      <c r="G10" s="65">
        <v>272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22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18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  <c r="G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28</v>
      </c>
      <c r="B6" s="67"/>
      <c r="C6" s="69">
        <v>1948</v>
      </c>
      <c r="D6" s="69">
        <v>582</v>
      </c>
      <c r="E6" s="69">
        <v>1008</v>
      </c>
      <c r="F6" s="69">
        <v>57</v>
      </c>
      <c r="G6" s="69">
        <v>301</v>
      </c>
    </row>
    <row r="7" spans="1:7" s="59" customFormat="1" ht="11.25" customHeight="1">
      <c r="A7" s="71" t="s">
        <v>16</v>
      </c>
      <c r="B7" s="67"/>
      <c r="C7" s="69">
        <v>1938</v>
      </c>
      <c r="D7" s="69">
        <v>580</v>
      </c>
      <c r="E7" s="69">
        <v>1009</v>
      </c>
      <c r="F7" s="69">
        <v>57</v>
      </c>
      <c r="G7" s="69">
        <v>292</v>
      </c>
    </row>
    <row r="8" spans="1:7" s="59" customFormat="1" ht="11.25" customHeight="1">
      <c r="A8" s="71" t="s">
        <v>24</v>
      </c>
      <c r="B8" s="67"/>
      <c r="C8" s="69">
        <v>1923</v>
      </c>
      <c r="D8" s="69">
        <v>576</v>
      </c>
      <c r="E8" s="69">
        <v>1005</v>
      </c>
      <c r="F8" s="69">
        <v>59</v>
      </c>
      <c r="G8" s="69">
        <v>283</v>
      </c>
    </row>
    <row r="9" spans="1:7" s="59" customFormat="1" ht="11.25" customHeight="1">
      <c r="A9" s="71" t="s">
        <v>27</v>
      </c>
      <c r="B9" s="70"/>
      <c r="C9" s="69">
        <v>1914</v>
      </c>
      <c r="D9" s="69">
        <v>572</v>
      </c>
      <c r="E9" s="69">
        <v>1004</v>
      </c>
      <c r="F9" s="69">
        <v>58</v>
      </c>
      <c r="G9" s="69">
        <v>280</v>
      </c>
    </row>
    <row r="10" spans="1:7" s="59" customFormat="1" ht="11.25" customHeight="1">
      <c r="A10" s="68" t="s">
        <v>26</v>
      </c>
      <c r="B10" s="67"/>
      <c r="C10" s="66">
        <v>1904</v>
      </c>
      <c r="D10" s="65">
        <v>570</v>
      </c>
      <c r="E10" s="65">
        <v>1002</v>
      </c>
      <c r="F10" s="65">
        <v>57</v>
      </c>
      <c r="G10" s="65">
        <v>275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22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18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  <c r="G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25</v>
      </c>
      <c r="B6" s="67"/>
      <c r="C6" s="69">
        <v>1961</v>
      </c>
      <c r="D6" s="69">
        <v>583</v>
      </c>
      <c r="E6" s="69">
        <v>1011</v>
      </c>
      <c r="F6" s="69">
        <v>58</v>
      </c>
      <c r="G6" s="69">
        <v>309</v>
      </c>
    </row>
    <row r="7" spans="1:7" s="59" customFormat="1" ht="11.25" customHeight="1">
      <c r="A7" s="71" t="s">
        <v>13</v>
      </c>
      <c r="B7" s="67"/>
      <c r="C7" s="69">
        <v>1948</v>
      </c>
      <c r="D7" s="69">
        <v>582</v>
      </c>
      <c r="E7" s="69">
        <v>1008</v>
      </c>
      <c r="F7" s="69">
        <v>57</v>
      </c>
      <c r="G7" s="69">
        <v>301</v>
      </c>
    </row>
    <row r="8" spans="1:7" s="59" customFormat="1" ht="11.25" customHeight="1">
      <c r="A8" s="71" t="s">
        <v>16</v>
      </c>
      <c r="B8" s="67"/>
      <c r="C8" s="69">
        <v>1938</v>
      </c>
      <c r="D8" s="69">
        <v>580</v>
      </c>
      <c r="E8" s="69">
        <v>1009</v>
      </c>
      <c r="F8" s="69">
        <v>57</v>
      </c>
      <c r="G8" s="69">
        <v>292</v>
      </c>
    </row>
    <row r="9" spans="1:7" s="59" customFormat="1" ht="11.25" customHeight="1">
      <c r="A9" s="71" t="s">
        <v>24</v>
      </c>
      <c r="B9" s="70"/>
      <c r="C9" s="69">
        <v>1923</v>
      </c>
      <c r="D9" s="69">
        <v>576</v>
      </c>
      <c r="E9" s="69">
        <v>1005</v>
      </c>
      <c r="F9" s="69">
        <v>59</v>
      </c>
      <c r="G9" s="69">
        <v>283</v>
      </c>
    </row>
    <row r="10" spans="1:7" s="59" customFormat="1" ht="11.25" customHeight="1">
      <c r="A10" s="68" t="s">
        <v>23</v>
      </c>
      <c r="B10" s="67"/>
      <c r="C10" s="66">
        <v>1914</v>
      </c>
      <c r="D10" s="65">
        <v>572</v>
      </c>
      <c r="E10" s="65">
        <v>1004</v>
      </c>
      <c r="F10" s="65">
        <v>58</v>
      </c>
      <c r="G10" s="65">
        <v>280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22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18</v>
      </c>
      <c r="B1" s="77"/>
      <c r="C1" s="77"/>
      <c r="D1" s="77"/>
      <c r="E1" s="77"/>
      <c r="F1" s="77"/>
      <c r="G1" s="77"/>
    </row>
    <row r="2" spans="1:7" s="59" customFormat="1" ht="11.25" customHeight="1">
      <c r="A2" s="78"/>
      <c r="B2" s="77"/>
      <c r="C2" s="77"/>
      <c r="D2" s="77"/>
      <c r="E2" s="77"/>
      <c r="F2" s="77"/>
      <c r="G2" s="77"/>
    </row>
    <row r="3" spans="1:7" s="59" customFormat="1" ht="1.5" customHeight="1"/>
    <row r="4" spans="1:7" s="59" customFormat="1" ht="22.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21</v>
      </c>
      <c r="B6" s="67"/>
      <c r="C6" s="69">
        <v>1966</v>
      </c>
      <c r="D6" s="69">
        <v>585</v>
      </c>
      <c r="E6" s="69">
        <v>1013</v>
      </c>
      <c r="F6" s="69">
        <v>59</v>
      </c>
      <c r="G6" s="69">
        <v>309</v>
      </c>
    </row>
    <row r="7" spans="1:7" s="59" customFormat="1" ht="11.25" customHeight="1">
      <c r="A7" s="71" t="s">
        <v>20</v>
      </c>
      <c r="B7" s="67"/>
      <c r="C7" s="69">
        <v>1961</v>
      </c>
      <c r="D7" s="69">
        <v>583</v>
      </c>
      <c r="E7" s="69">
        <v>1011</v>
      </c>
      <c r="F7" s="69">
        <v>58</v>
      </c>
      <c r="G7" s="69">
        <v>309</v>
      </c>
    </row>
    <row r="8" spans="1:7" s="59" customFormat="1" ht="11.25" customHeight="1">
      <c r="A8" s="71" t="s">
        <v>13</v>
      </c>
      <c r="B8" s="67"/>
      <c r="C8" s="69">
        <v>1948</v>
      </c>
      <c r="D8" s="69">
        <v>582</v>
      </c>
      <c r="E8" s="69">
        <v>1008</v>
      </c>
      <c r="F8" s="69">
        <v>57</v>
      </c>
      <c r="G8" s="69">
        <v>301</v>
      </c>
    </row>
    <row r="9" spans="1:7" s="59" customFormat="1" ht="11.25" customHeight="1">
      <c r="A9" s="71" t="s">
        <v>16</v>
      </c>
      <c r="B9" s="70"/>
      <c r="C9" s="69">
        <v>1938</v>
      </c>
      <c r="D9" s="69">
        <v>580</v>
      </c>
      <c r="E9" s="69">
        <v>1009</v>
      </c>
      <c r="F9" s="69">
        <v>57</v>
      </c>
      <c r="G9" s="69">
        <v>292</v>
      </c>
    </row>
    <row r="10" spans="1:7" s="59" customFormat="1" ht="11.25" customHeight="1">
      <c r="A10" s="68" t="s">
        <v>19</v>
      </c>
      <c r="B10" s="67"/>
      <c r="C10" s="66">
        <v>1923</v>
      </c>
      <c r="D10" s="65">
        <v>576</v>
      </c>
      <c r="E10" s="65">
        <v>1005</v>
      </c>
      <c r="F10" s="65">
        <v>59</v>
      </c>
      <c r="G10" s="65">
        <v>283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0.5">
      <c r="A12" s="60" t="s">
        <v>11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39" customWidth="1"/>
    <col min="2" max="2" width="1" style="39" customWidth="1"/>
    <col min="3" max="3" width="15.125" style="39" customWidth="1"/>
    <col min="4" max="7" width="14.625" style="39" customWidth="1"/>
    <col min="8" max="16384" width="9" style="38"/>
  </cols>
  <sheetData>
    <row r="1" spans="1:7" s="39" customFormat="1" ht="13.5">
      <c r="A1" s="57" t="s">
        <v>18</v>
      </c>
      <c r="B1" s="56"/>
      <c r="C1" s="56"/>
      <c r="D1" s="56"/>
      <c r="E1" s="56"/>
      <c r="F1" s="56"/>
      <c r="G1" s="56"/>
    </row>
    <row r="2" spans="1:7" s="39" customFormat="1" ht="11.25" customHeight="1">
      <c r="A2" s="57"/>
      <c r="B2" s="56"/>
      <c r="C2" s="56"/>
      <c r="D2" s="56"/>
      <c r="E2" s="56"/>
      <c r="F2" s="56"/>
      <c r="G2" s="56"/>
    </row>
    <row r="3" spans="1:7" s="39" customFormat="1" ht="1.5" customHeight="1"/>
    <row r="4" spans="1:7" s="39" customFormat="1" ht="22.5" customHeight="1">
      <c r="A4" s="120" t="s">
        <v>0</v>
      </c>
      <c r="B4" s="121"/>
      <c r="C4" s="55" t="s">
        <v>1</v>
      </c>
      <c r="D4" s="55" t="s">
        <v>2</v>
      </c>
      <c r="E4" s="55" t="s">
        <v>3</v>
      </c>
      <c r="F4" s="55" t="s">
        <v>4</v>
      </c>
      <c r="G4" s="54" t="s">
        <v>5</v>
      </c>
    </row>
    <row r="5" spans="1:7" s="39" customFormat="1" ht="6" customHeight="1">
      <c r="A5" s="53"/>
      <c r="B5" s="52"/>
    </row>
    <row r="6" spans="1:7" s="39" customFormat="1" ht="11.25" customHeight="1">
      <c r="A6" s="51" t="s">
        <v>17</v>
      </c>
      <c r="B6" s="46"/>
      <c r="C6" s="48">
        <v>1968</v>
      </c>
      <c r="D6" s="48">
        <v>586</v>
      </c>
      <c r="E6" s="48">
        <v>1013</v>
      </c>
      <c r="F6" s="48">
        <v>58</v>
      </c>
      <c r="G6" s="48">
        <v>311</v>
      </c>
    </row>
    <row r="7" spans="1:7" s="39" customFormat="1" ht="11.25" customHeight="1">
      <c r="A7" s="50" t="s">
        <v>9</v>
      </c>
      <c r="B7" s="46"/>
      <c r="C7" s="48">
        <v>1966</v>
      </c>
      <c r="D7" s="48">
        <v>585</v>
      </c>
      <c r="E7" s="48">
        <v>1013</v>
      </c>
      <c r="F7" s="48">
        <v>59</v>
      </c>
      <c r="G7" s="48">
        <v>309</v>
      </c>
    </row>
    <row r="8" spans="1:7" s="39" customFormat="1" ht="11.25" customHeight="1">
      <c r="A8" s="50" t="s">
        <v>10</v>
      </c>
      <c r="B8" s="46"/>
      <c r="C8" s="48">
        <v>1961</v>
      </c>
      <c r="D8" s="48">
        <v>583</v>
      </c>
      <c r="E8" s="48">
        <v>1011</v>
      </c>
      <c r="F8" s="48">
        <v>58</v>
      </c>
      <c r="G8" s="48">
        <v>309</v>
      </c>
    </row>
    <row r="9" spans="1:7" s="39" customFormat="1" ht="11.25" customHeight="1">
      <c r="A9" s="50" t="s">
        <v>13</v>
      </c>
      <c r="B9" s="49"/>
      <c r="C9" s="48">
        <v>1948</v>
      </c>
      <c r="D9" s="48">
        <v>582</v>
      </c>
      <c r="E9" s="48">
        <v>1008</v>
      </c>
      <c r="F9" s="48">
        <v>57</v>
      </c>
      <c r="G9" s="48">
        <v>301</v>
      </c>
    </row>
    <row r="10" spans="1:7" s="39" customFormat="1" ht="11.25" customHeight="1">
      <c r="A10" s="47" t="s">
        <v>16</v>
      </c>
      <c r="B10" s="46"/>
      <c r="C10" s="45">
        <v>1938</v>
      </c>
      <c r="D10" s="45">
        <v>580</v>
      </c>
      <c r="E10" s="45">
        <v>1009</v>
      </c>
      <c r="F10" s="45">
        <v>57</v>
      </c>
      <c r="G10" s="45">
        <v>292</v>
      </c>
    </row>
    <row r="11" spans="1:7" s="39" customFormat="1" ht="6" customHeight="1">
      <c r="A11" s="44"/>
      <c r="B11" s="43"/>
      <c r="C11" s="42"/>
      <c r="D11" s="41"/>
      <c r="E11" s="41"/>
      <c r="F11" s="41"/>
      <c r="G11" s="41"/>
    </row>
    <row r="12" spans="1:7" s="39" customFormat="1" ht="10.5">
      <c r="A12" s="40" t="s">
        <v>11</v>
      </c>
      <c r="B12" s="40"/>
      <c r="C12" s="40"/>
      <c r="D12" s="40"/>
      <c r="E12" s="40"/>
      <c r="F12" s="40"/>
      <c r="G12" s="40"/>
    </row>
  </sheetData>
  <mergeCells count="1">
    <mergeCell ref="A4:B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3.5"/>
  <cols>
    <col min="1" max="1" width="8.875" style="21" customWidth="1"/>
    <col min="2" max="2" width="1" style="21" customWidth="1"/>
    <col min="3" max="3" width="16.25" style="21" customWidth="1"/>
    <col min="4" max="7" width="15.25" style="21" customWidth="1"/>
    <col min="8" max="16384" width="9" style="20"/>
  </cols>
  <sheetData>
    <row r="1" spans="1:7" s="21" customFormat="1">
      <c r="A1" s="37" t="s">
        <v>15</v>
      </c>
      <c r="B1" s="36"/>
      <c r="C1" s="36"/>
      <c r="D1" s="36"/>
      <c r="E1" s="36"/>
      <c r="F1" s="36"/>
      <c r="G1" s="36"/>
    </row>
    <row r="2" spans="1:7" s="21" customFormat="1" ht="11.25" customHeight="1">
      <c r="A2" s="37"/>
      <c r="B2" s="36"/>
      <c r="C2" s="36"/>
      <c r="D2" s="36"/>
      <c r="E2" s="36"/>
      <c r="F2" s="36"/>
      <c r="G2" s="36"/>
    </row>
    <row r="3" spans="1:7" s="21" customFormat="1" ht="1.5" customHeight="1">
      <c r="A3" s="35"/>
      <c r="B3" s="35"/>
      <c r="C3" s="35"/>
      <c r="D3" s="35"/>
      <c r="E3" s="35"/>
      <c r="F3" s="35"/>
      <c r="G3" s="35"/>
    </row>
    <row r="4" spans="1:7" s="21" customFormat="1" ht="22.5" customHeight="1">
      <c r="A4" s="122" t="s">
        <v>0</v>
      </c>
      <c r="B4" s="123"/>
      <c r="C4" s="34" t="s">
        <v>1</v>
      </c>
      <c r="D4" s="34" t="s">
        <v>2</v>
      </c>
      <c r="E4" s="34" t="s">
        <v>3</v>
      </c>
      <c r="F4" s="34" t="s">
        <v>4</v>
      </c>
      <c r="G4" s="34" t="s">
        <v>5</v>
      </c>
    </row>
    <row r="5" spans="1:7" s="21" customFormat="1" ht="6" customHeight="1">
      <c r="C5" s="33"/>
    </row>
    <row r="6" spans="1:7" s="21" customFormat="1" ht="11.25" customHeight="1">
      <c r="A6" s="32" t="s">
        <v>14</v>
      </c>
      <c r="B6" s="27"/>
      <c r="C6" s="30">
        <v>1968</v>
      </c>
      <c r="D6" s="29">
        <v>586</v>
      </c>
      <c r="E6" s="29">
        <v>1013</v>
      </c>
      <c r="F6" s="29">
        <v>58</v>
      </c>
      <c r="G6" s="29">
        <v>311</v>
      </c>
    </row>
    <row r="7" spans="1:7" s="21" customFormat="1" ht="11.25" customHeight="1">
      <c r="A7" s="31" t="s">
        <v>8</v>
      </c>
      <c r="B7" s="27"/>
      <c r="C7" s="30">
        <v>1968</v>
      </c>
      <c r="D7" s="29">
        <v>586</v>
      </c>
      <c r="E7" s="29">
        <v>1013</v>
      </c>
      <c r="F7" s="29">
        <v>58</v>
      </c>
      <c r="G7" s="29">
        <v>311</v>
      </c>
    </row>
    <row r="8" spans="1:7" s="21" customFormat="1" ht="11.25" customHeight="1">
      <c r="A8" s="31" t="s">
        <v>9</v>
      </c>
      <c r="B8" s="27"/>
      <c r="C8" s="30">
        <v>1966</v>
      </c>
      <c r="D8" s="29">
        <v>585</v>
      </c>
      <c r="E8" s="29">
        <v>1013</v>
      </c>
      <c r="F8" s="29">
        <v>59</v>
      </c>
      <c r="G8" s="29">
        <v>309</v>
      </c>
    </row>
    <row r="9" spans="1:7" s="21" customFormat="1" ht="11.25" customHeight="1">
      <c r="A9" s="31" t="s">
        <v>10</v>
      </c>
      <c r="C9" s="30">
        <v>1961</v>
      </c>
      <c r="D9" s="29">
        <v>583</v>
      </c>
      <c r="E9" s="29">
        <v>1011</v>
      </c>
      <c r="F9" s="29">
        <v>58</v>
      </c>
      <c r="G9" s="29">
        <v>309</v>
      </c>
    </row>
    <row r="10" spans="1:7" s="21" customFormat="1" ht="11.25" customHeight="1">
      <c r="A10" s="28" t="s">
        <v>13</v>
      </c>
      <c r="B10" s="27"/>
      <c r="C10" s="26">
        <v>1948</v>
      </c>
      <c r="D10" s="25">
        <v>582</v>
      </c>
      <c r="E10" s="25">
        <v>1008</v>
      </c>
      <c r="F10" s="25">
        <v>57</v>
      </c>
      <c r="G10" s="25">
        <v>301</v>
      </c>
    </row>
    <row r="11" spans="1:7" s="21" customFormat="1" ht="6" customHeight="1">
      <c r="A11" s="24"/>
      <c r="B11" s="22"/>
      <c r="C11" s="23"/>
      <c r="D11" s="22"/>
      <c r="E11" s="22"/>
      <c r="F11" s="22"/>
      <c r="G11" s="22"/>
    </row>
    <row r="12" spans="1:7" s="21" customFormat="1" ht="10.5">
      <c r="A12" s="124" t="s">
        <v>11</v>
      </c>
      <c r="B12" s="124"/>
      <c r="C12" s="124"/>
      <c r="D12" s="124"/>
      <c r="E12" s="124"/>
      <c r="F12" s="124"/>
      <c r="G12" s="124"/>
    </row>
  </sheetData>
  <mergeCells count="2">
    <mergeCell ref="A4:B4"/>
    <mergeCell ref="A12:G12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2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15.125" style="3" customWidth="1"/>
    <col min="4" max="7" width="15.25" style="3" customWidth="1"/>
    <col min="8" max="16384" width="11.25" style="3"/>
  </cols>
  <sheetData>
    <row r="1" spans="1:7" ht="13.5">
      <c r="A1" s="1" t="s">
        <v>12</v>
      </c>
      <c r="B1" s="2"/>
      <c r="C1" s="2"/>
      <c r="D1" s="2"/>
      <c r="E1" s="2"/>
      <c r="F1" s="2"/>
      <c r="G1" s="2"/>
    </row>
    <row r="2" spans="1:7" ht="11.25" customHeight="1">
      <c r="A2" s="1"/>
      <c r="B2" s="2"/>
      <c r="C2" s="2"/>
      <c r="D2" s="2"/>
      <c r="E2" s="2"/>
      <c r="F2" s="2"/>
      <c r="G2" s="2"/>
    </row>
    <row r="3" spans="1:7" ht="1.5" customHeight="1">
      <c r="A3" s="4"/>
      <c r="B3" s="4"/>
      <c r="C3" s="4"/>
      <c r="D3" s="4"/>
      <c r="E3" s="4"/>
      <c r="F3" s="4"/>
      <c r="G3" s="4"/>
    </row>
    <row r="4" spans="1:7" ht="22.5" customHeight="1">
      <c r="A4" s="5" t="s">
        <v>0</v>
      </c>
      <c r="B4" s="5"/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</row>
    <row r="5" spans="1:7" ht="6" customHeight="1">
      <c r="C5" s="7"/>
    </row>
    <row r="6" spans="1:7" ht="11.25" customHeight="1">
      <c r="A6" s="8" t="s">
        <v>6</v>
      </c>
      <c r="B6" s="9"/>
      <c r="C6" s="10">
        <f>SUM(D6:G6)</f>
        <v>1971</v>
      </c>
      <c r="D6" s="11">
        <v>588</v>
      </c>
      <c r="E6" s="11">
        <v>1014</v>
      </c>
      <c r="F6" s="11">
        <v>58</v>
      </c>
      <c r="G6" s="11">
        <v>311</v>
      </c>
    </row>
    <row r="7" spans="1:7" ht="11.25" customHeight="1">
      <c r="A7" s="12" t="s">
        <v>7</v>
      </c>
      <c r="B7" s="9"/>
      <c r="C7" s="10">
        <f>SUM(D7:G7)</f>
        <v>1968</v>
      </c>
      <c r="D7" s="11">
        <v>586</v>
      </c>
      <c r="E7" s="11">
        <v>1013</v>
      </c>
      <c r="F7" s="11">
        <v>58</v>
      </c>
      <c r="G7" s="11">
        <v>311</v>
      </c>
    </row>
    <row r="8" spans="1:7" ht="11.25" customHeight="1">
      <c r="A8" s="12" t="s">
        <v>8</v>
      </c>
      <c r="B8" s="9"/>
      <c r="C8" s="10">
        <f>SUM(D8:G8)</f>
        <v>1968</v>
      </c>
      <c r="D8" s="11">
        <v>586</v>
      </c>
      <c r="E8" s="11">
        <v>1013</v>
      </c>
      <c r="F8" s="11">
        <v>58</v>
      </c>
      <c r="G8" s="11">
        <v>311</v>
      </c>
    </row>
    <row r="9" spans="1:7" ht="11.25" customHeight="1">
      <c r="A9" s="12" t="s">
        <v>9</v>
      </c>
      <c r="C9" s="10">
        <f>SUM(D9:G9)</f>
        <v>1966</v>
      </c>
      <c r="D9" s="11">
        <v>585</v>
      </c>
      <c r="E9" s="11">
        <v>1013</v>
      </c>
      <c r="F9" s="11">
        <v>59</v>
      </c>
      <c r="G9" s="11">
        <v>309</v>
      </c>
    </row>
    <row r="10" spans="1:7" ht="11.25" customHeight="1">
      <c r="A10" s="13" t="s">
        <v>10</v>
      </c>
      <c r="B10" s="9"/>
      <c r="C10" s="14">
        <f>SUM(D10:G10)</f>
        <v>1961</v>
      </c>
      <c r="D10" s="15">
        <v>583</v>
      </c>
      <c r="E10" s="15">
        <v>1011</v>
      </c>
      <c r="F10" s="15">
        <v>58</v>
      </c>
      <c r="G10" s="15">
        <v>309</v>
      </c>
    </row>
    <row r="11" spans="1:7" ht="6" customHeight="1">
      <c r="A11" s="16"/>
      <c r="B11" s="17"/>
      <c r="C11" s="18"/>
      <c r="D11" s="17"/>
      <c r="E11" s="17"/>
      <c r="F11" s="17"/>
      <c r="G11" s="17"/>
    </row>
    <row r="12" spans="1:7">
      <c r="A12" s="19" t="s">
        <v>11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96" customWidth="1"/>
    <col min="2" max="2" width="1" style="96" customWidth="1"/>
    <col min="3" max="3" width="15.125" style="96" customWidth="1"/>
    <col min="4" max="7" width="14.625" style="96" customWidth="1"/>
    <col min="8" max="256" width="9" style="58"/>
    <col min="257" max="257" width="8.875" style="58" customWidth="1"/>
    <col min="258" max="258" width="1" style="58" customWidth="1"/>
    <col min="259" max="259" width="15.125" style="58" customWidth="1"/>
    <col min="260" max="263" width="14.625" style="58" customWidth="1"/>
    <col min="264" max="512" width="9" style="58"/>
    <col min="513" max="513" width="8.875" style="58" customWidth="1"/>
    <col min="514" max="514" width="1" style="58" customWidth="1"/>
    <col min="515" max="515" width="15.125" style="58" customWidth="1"/>
    <col min="516" max="519" width="14.625" style="58" customWidth="1"/>
    <col min="520" max="768" width="9" style="58"/>
    <col min="769" max="769" width="8.875" style="58" customWidth="1"/>
    <col min="770" max="770" width="1" style="58" customWidth="1"/>
    <col min="771" max="771" width="15.125" style="58" customWidth="1"/>
    <col min="772" max="775" width="14.625" style="58" customWidth="1"/>
    <col min="776" max="1024" width="9" style="58"/>
    <col min="1025" max="1025" width="8.875" style="58" customWidth="1"/>
    <col min="1026" max="1026" width="1" style="58" customWidth="1"/>
    <col min="1027" max="1027" width="15.125" style="58" customWidth="1"/>
    <col min="1028" max="1031" width="14.625" style="58" customWidth="1"/>
    <col min="1032" max="1280" width="9" style="58"/>
    <col min="1281" max="1281" width="8.875" style="58" customWidth="1"/>
    <col min="1282" max="1282" width="1" style="58" customWidth="1"/>
    <col min="1283" max="1283" width="15.125" style="58" customWidth="1"/>
    <col min="1284" max="1287" width="14.625" style="58" customWidth="1"/>
    <col min="1288" max="1536" width="9" style="58"/>
    <col min="1537" max="1537" width="8.875" style="58" customWidth="1"/>
    <col min="1538" max="1538" width="1" style="58" customWidth="1"/>
    <col min="1539" max="1539" width="15.125" style="58" customWidth="1"/>
    <col min="1540" max="1543" width="14.625" style="58" customWidth="1"/>
    <col min="1544" max="1792" width="9" style="58"/>
    <col min="1793" max="1793" width="8.875" style="58" customWidth="1"/>
    <col min="1794" max="1794" width="1" style="58" customWidth="1"/>
    <col min="1795" max="1795" width="15.125" style="58" customWidth="1"/>
    <col min="1796" max="1799" width="14.625" style="58" customWidth="1"/>
    <col min="1800" max="2048" width="9" style="58"/>
    <col min="2049" max="2049" width="8.875" style="58" customWidth="1"/>
    <col min="2050" max="2050" width="1" style="58" customWidth="1"/>
    <col min="2051" max="2051" width="15.125" style="58" customWidth="1"/>
    <col min="2052" max="2055" width="14.625" style="58" customWidth="1"/>
    <col min="2056" max="2304" width="9" style="58"/>
    <col min="2305" max="2305" width="8.875" style="58" customWidth="1"/>
    <col min="2306" max="2306" width="1" style="58" customWidth="1"/>
    <col min="2307" max="2307" width="15.125" style="58" customWidth="1"/>
    <col min="2308" max="2311" width="14.625" style="58" customWidth="1"/>
    <col min="2312" max="2560" width="9" style="58"/>
    <col min="2561" max="2561" width="8.875" style="58" customWidth="1"/>
    <col min="2562" max="2562" width="1" style="58" customWidth="1"/>
    <col min="2563" max="2563" width="15.125" style="58" customWidth="1"/>
    <col min="2564" max="2567" width="14.625" style="58" customWidth="1"/>
    <col min="2568" max="2816" width="9" style="58"/>
    <col min="2817" max="2817" width="8.875" style="58" customWidth="1"/>
    <col min="2818" max="2818" width="1" style="58" customWidth="1"/>
    <col min="2819" max="2819" width="15.125" style="58" customWidth="1"/>
    <col min="2820" max="2823" width="14.625" style="58" customWidth="1"/>
    <col min="2824" max="3072" width="9" style="58"/>
    <col min="3073" max="3073" width="8.875" style="58" customWidth="1"/>
    <col min="3074" max="3074" width="1" style="58" customWidth="1"/>
    <col min="3075" max="3075" width="15.125" style="58" customWidth="1"/>
    <col min="3076" max="3079" width="14.625" style="58" customWidth="1"/>
    <col min="3080" max="3328" width="9" style="58"/>
    <col min="3329" max="3329" width="8.875" style="58" customWidth="1"/>
    <col min="3330" max="3330" width="1" style="58" customWidth="1"/>
    <col min="3331" max="3331" width="15.125" style="58" customWidth="1"/>
    <col min="3332" max="3335" width="14.625" style="58" customWidth="1"/>
    <col min="3336" max="3584" width="9" style="58"/>
    <col min="3585" max="3585" width="8.875" style="58" customWidth="1"/>
    <col min="3586" max="3586" width="1" style="58" customWidth="1"/>
    <col min="3587" max="3587" width="15.125" style="58" customWidth="1"/>
    <col min="3588" max="3591" width="14.625" style="58" customWidth="1"/>
    <col min="3592" max="3840" width="9" style="58"/>
    <col min="3841" max="3841" width="8.875" style="58" customWidth="1"/>
    <col min="3842" max="3842" width="1" style="58" customWidth="1"/>
    <col min="3843" max="3843" width="15.125" style="58" customWidth="1"/>
    <col min="3844" max="3847" width="14.625" style="58" customWidth="1"/>
    <col min="3848" max="4096" width="9" style="58"/>
    <col min="4097" max="4097" width="8.875" style="58" customWidth="1"/>
    <col min="4098" max="4098" width="1" style="58" customWidth="1"/>
    <col min="4099" max="4099" width="15.125" style="58" customWidth="1"/>
    <col min="4100" max="4103" width="14.625" style="58" customWidth="1"/>
    <col min="4104" max="4352" width="9" style="58"/>
    <col min="4353" max="4353" width="8.875" style="58" customWidth="1"/>
    <col min="4354" max="4354" width="1" style="58" customWidth="1"/>
    <col min="4355" max="4355" width="15.125" style="58" customWidth="1"/>
    <col min="4356" max="4359" width="14.625" style="58" customWidth="1"/>
    <col min="4360" max="4608" width="9" style="58"/>
    <col min="4609" max="4609" width="8.875" style="58" customWidth="1"/>
    <col min="4610" max="4610" width="1" style="58" customWidth="1"/>
    <col min="4611" max="4611" width="15.125" style="58" customWidth="1"/>
    <col min="4612" max="4615" width="14.625" style="58" customWidth="1"/>
    <col min="4616" max="4864" width="9" style="58"/>
    <col min="4865" max="4865" width="8.875" style="58" customWidth="1"/>
    <col min="4866" max="4866" width="1" style="58" customWidth="1"/>
    <col min="4867" max="4867" width="15.125" style="58" customWidth="1"/>
    <col min="4868" max="4871" width="14.625" style="58" customWidth="1"/>
    <col min="4872" max="5120" width="9" style="58"/>
    <col min="5121" max="5121" width="8.875" style="58" customWidth="1"/>
    <col min="5122" max="5122" width="1" style="58" customWidth="1"/>
    <col min="5123" max="5123" width="15.125" style="58" customWidth="1"/>
    <col min="5124" max="5127" width="14.625" style="58" customWidth="1"/>
    <col min="5128" max="5376" width="9" style="58"/>
    <col min="5377" max="5377" width="8.875" style="58" customWidth="1"/>
    <col min="5378" max="5378" width="1" style="58" customWidth="1"/>
    <col min="5379" max="5379" width="15.125" style="58" customWidth="1"/>
    <col min="5380" max="5383" width="14.625" style="58" customWidth="1"/>
    <col min="5384" max="5632" width="9" style="58"/>
    <col min="5633" max="5633" width="8.875" style="58" customWidth="1"/>
    <col min="5634" max="5634" width="1" style="58" customWidth="1"/>
    <col min="5635" max="5635" width="15.125" style="58" customWidth="1"/>
    <col min="5636" max="5639" width="14.625" style="58" customWidth="1"/>
    <col min="5640" max="5888" width="9" style="58"/>
    <col min="5889" max="5889" width="8.875" style="58" customWidth="1"/>
    <col min="5890" max="5890" width="1" style="58" customWidth="1"/>
    <col min="5891" max="5891" width="15.125" style="58" customWidth="1"/>
    <col min="5892" max="5895" width="14.625" style="58" customWidth="1"/>
    <col min="5896" max="6144" width="9" style="58"/>
    <col min="6145" max="6145" width="8.875" style="58" customWidth="1"/>
    <col min="6146" max="6146" width="1" style="58" customWidth="1"/>
    <col min="6147" max="6147" width="15.125" style="58" customWidth="1"/>
    <col min="6148" max="6151" width="14.625" style="58" customWidth="1"/>
    <col min="6152" max="6400" width="9" style="58"/>
    <col min="6401" max="6401" width="8.875" style="58" customWidth="1"/>
    <col min="6402" max="6402" width="1" style="58" customWidth="1"/>
    <col min="6403" max="6403" width="15.125" style="58" customWidth="1"/>
    <col min="6404" max="6407" width="14.625" style="58" customWidth="1"/>
    <col min="6408" max="6656" width="9" style="58"/>
    <col min="6657" max="6657" width="8.875" style="58" customWidth="1"/>
    <col min="6658" max="6658" width="1" style="58" customWidth="1"/>
    <col min="6659" max="6659" width="15.125" style="58" customWidth="1"/>
    <col min="6660" max="6663" width="14.625" style="58" customWidth="1"/>
    <col min="6664" max="6912" width="9" style="58"/>
    <col min="6913" max="6913" width="8.875" style="58" customWidth="1"/>
    <col min="6914" max="6914" width="1" style="58" customWidth="1"/>
    <col min="6915" max="6915" width="15.125" style="58" customWidth="1"/>
    <col min="6916" max="6919" width="14.625" style="58" customWidth="1"/>
    <col min="6920" max="7168" width="9" style="58"/>
    <col min="7169" max="7169" width="8.875" style="58" customWidth="1"/>
    <col min="7170" max="7170" width="1" style="58" customWidth="1"/>
    <col min="7171" max="7171" width="15.125" style="58" customWidth="1"/>
    <col min="7172" max="7175" width="14.625" style="58" customWidth="1"/>
    <col min="7176" max="7424" width="9" style="58"/>
    <col min="7425" max="7425" width="8.875" style="58" customWidth="1"/>
    <col min="7426" max="7426" width="1" style="58" customWidth="1"/>
    <col min="7427" max="7427" width="15.125" style="58" customWidth="1"/>
    <col min="7428" max="7431" width="14.625" style="58" customWidth="1"/>
    <col min="7432" max="7680" width="9" style="58"/>
    <col min="7681" max="7681" width="8.875" style="58" customWidth="1"/>
    <col min="7682" max="7682" width="1" style="58" customWidth="1"/>
    <col min="7683" max="7683" width="15.125" style="58" customWidth="1"/>
    <col min="7684" max="7687" width="14.625" style="58" customWidth="1"/>
    <col min="7688" max="7936" width="9" style="58"/>
    <col min="7937" max="7937" width="8.875" style="58" customWidth="1"/>
    <col min="7938" max="7938" width="1" style="58" customWidth="1"/>
    <col min="7939" max="7939" width="15.125" style="58" customWidth="1"/>
    <col min="7940" max="7943" width="14.625" style="58" customWidth="1"/>
    <col min="7944" max="8192" width="9" style="58"/>
    <col min="8193" max="8193" width="8.875" style="58" customWidth="1"/>
    <col min="8194" max="8194" width="1" style="58" customWidth="1"/>
    <col min="8195" max="8195" width="15.125" style="58" customWidth="1"/>
    <col min="8196" max="8199" width="14.625" style="58" customWidth="1"/>
    <col min="8200" max="8448" width="9" style="58"/>
    <col min="8449" max="8449" width="8.875" style="58" customWidth="1"/>
    <col min="8450" max="8450" width="1" style="58" customWidth="1"/>
    <col min="8451" max="8451" width="15.125" style="58" customWidth="1"/>
    <col min="8452" max="8455" width="14.625" style="58" customWidth="1"/>
    <col min="8456" max="8704" width="9" style="58"/>
    <col min="8705" max="8705" width="8.875" style="58" customWidth="1"/>
    <col min="8706" max="8706" width="1" style="58" customWidth="1"/>
    <col min="8707" max="8707" width="15.125" style="58" customWidth="1"/>
    <col min="8708" max="8711" width="14.625" style="58" customWidth="1"/>
    <col min="8712" max="8960" width="9" style="58"/>
    <col min="8961" max="8961" width="8.875" style="58" customWidth="1"/>
    <col min="8962" max="8962" width="1" style="58" customWidth="1"/>
    <col min="8963" max="8963" width="15.125" style="58" customWidth="1"/>
    <col min="8964" max="8967" width="14.625" style="58" customWidth="1"/>
    <col min="8968" max="9216" width="9" style="58"/>
    <col min="9217" max="9217" width="8.875" style="58" customWidth="1"/>
    <col min="9218" max="9218" width="1" style="58" customWidth="1"/>
    <col min="9219" max="9219" width="15.125" style="58" customWidth="1"/>
    <col min="9220" max="9223" width="14.625" style="58" customWidth="1"/>
    <col min="9224" max="9472" width="9" style="58"/>
    <col min="9473" max="9473" width="8.875" style="58" customWidth="1"/>
    <col min="9474" max="9474" width="1" style="58" customWidth="1"/>
    <col min="9475" max="9475" width="15.125" style="58" customWidth="1"/>
    <col min="9476" max="9479" width="14.625" style="58" customWidth="1"/>
    <col min="9480" max="9728" width="9" style="58"/>
    <col min="9729" max="9729" width="8.875" style="58" customWidth="1"/>
    <col min="9730" max="9730" width="1" style="58" customWidth="1"/>
    <col min="9731" max="9731" width="15.125" style="58" customWidth="1"/>
    <col min="9732" max="9735" width="14.625" style="58" customWidth="1"/>
    <col min="9736" max="9984" width="9" style="58"/>
    <col min="9985" max="9985" width="8.875" style="58" customWidth="1"/>
    <col min="9986" max="9986" width="1" style="58" customWidth="1"/>
    <col min="9987" max="9987" width="15.125" style="58" customWidth="1"/>
    <col min="9988" max="9991" width="14.625" style="58" customWidth="1"/>
    <col min="9992" max="10240" width="9" style="58"/>
    <col min="10241" max="10241" width="8.875" style="58" customWidth="1"/>
    <col min="10242" max="10242" width="1" style="58" customWidth="1"/>
    <col min="10243" max="10243" width="15.125" style="58" customWidth="1"/>
    <col min="10244" max="10247" width="14.625" style="58" customWidth="1"/>
    <col min="10248" max="10496" width="9" style="58"/>
    <col min="10497" max="10497" width="8.875" style="58" customWidth="1"/>
    <col min="10498" max="10498" width="1" style="58" customWidth="1"/>
    <col min="10499" max="10499" width="15.125" style="58" customWidth="1"/>
    <col min="10500" max="10503" width="14.625" style="58" customWidth="1"/>
    <col min="10504" max="10752" width="9" style="58"/>
    <col min="10753" max="10753" width="8.875" style="58" customWidth="1"/>
    <col min="10754" max="10754" width="1" style="58" customWidth="1"/>
    <col min="10755" max="10755" width="15.125" style="58" customWidth="1"/>
    <col min="10756" max="10759" width="14.625" style="58" customWidth="1"/>
    <col min="10760" max="11008" width="9" style="58"/>
    <col min="11009" max="11009" width="8.875" style="58" customWidth="1"/>
    <col min="11010" max="11010" width="1" style="58" customWidth="1"/>
    <col min="11011" max="11011" width="15.125" style="58" customWidth="1"/>
    <col min="11012" max="11015" width="14.625" style="58" customWidth="1"/>
    <col min="11016" max="11264" width="9" style="58"/>
    <col min="11265" max="11265" width="8.875" style="58" customWidth="1"/>
    <col min="11266" max="11266" width="1" style="58" customWidth="1"/>
    <col min="11267" max="11267" width="15.125" style="58" customWidth="1"/>
    <col min="11268" max="11271" width="14.625" style="58" customWidth="1"/>
    <col min="11272" max="11520" width="9" style="58"/>
    <col min="11521" max="11521" width="8.875" style="58" customWidth="1"/>
    <col min="11522" max="11522" width="1" style="58" customWidth="1"/>
    <col min="11523" max="11523" width="15.125" style="58" customWidth="1"/>
    <col min="11524" max="11527" width="14.625" style="58" customWidth="1"/>
    <col min="11528" max="11776" width="9" style="58"/>
    <col min="11777" max="11777" width="8.875" style="58" customWidth="1"/>
    <col min="11778" max="11778" width="1" style="58" customWidth="1"/>
    <col min="11779" max="11779" width="15.125" style="58" customWidth="1"/>
    <col min="11780" max="11783" width="14.625" style="58" customWidth="1"/>
    <col min="11784" max="12032" width="9" style="58"/>
    <col min="12033" max="12033" width="8.875" style="58" customWidth="1"/>
    <col min="12034" max="12034" width="1" style="58" customWidth="1"/>
    <col min="12035" max="12035" width="15.125" style="58" customWidth="1"/>
    <col min="12036" max="12039" width="14.625" style="58" customWidth="1"/>
    <col min="12040" max="12288" width="9" style="58"/>
    <col min="12289" max="12289" width="8.875" style="58" customWidth="1"/>
    <col min="12290" max="12290" width="1" style="58" customWidth="1"/>
    <col min="12291" max="12291" width="15.125" style="58" customWidth="1"/>
    <col min="12292" max="12295" width="14.625" style="58" customWidth="1"/>
    <col min="12296" max="12544" width="9" style="58"/>
    <col min="12545" max="12545" width="8.875" style="58" customWidth="1"/>
    <col min="12546" max="12546" width="1" style="58" customWidth="1"/>
    <col min="12547" max="12547" width="15.125" style="58" customWidth="1"/>
    <col min="12548" max="12551" width="14.625" style="58" customWidth="1"/>
    <col min="12552" max="12800" width="9" style="58"/>
    <col min="12801" max="12801" width="8.875" style="58" customWidth="1"/>
    <col min="12802" max="12802" width="1" style="58" customWidth="1"/>
    <col min="12803" max="12803" width="15.125" style="58" customWidth="1"/>
    <col min="12804" max="12807" width="14.625" style="58" customWidth="1"/>
    <col min="12808" max="13056" width="9" style="58"/>
    <col min="13057" max="13057" width="8.875" style="58" customWidth="1"/>
    <col min="13058" max="13058" width="1" style="58" customWidth="1"/>
    <col min="13059" max="13059" width="15.125" style="58" customWidth="1"/>
    <col min="13060" max="13063" width="14.625" style="58" customWidth="1"/>
    <col min="13064" max="13312" width="9" style="58"/>
    <col min="13313" max="13313" width="8.875" style="58" customWidth="1"/>
    <col min="13314" max="13314" width="1" style="58" customWidth="1"/>
    <col min="13315" max="13315" width="15.125" style="58" customWidth="1"/>
    <col min="13316" max="13319" width="14.625" style="58" customWidth="1"/>
    <col min="13320" max="13568" width="9" style="58"/>
    <col min="13569" max="13569" width="8.875" style="58" customWidth="1"/>
    <col min="13570" max="13570" width="1" style="58" customWidth="1"/>
    <col min="13571" max="13571" width="15.125" style="58" customWidth="1"/>
    <col min="13572" max="13575" width="14.625" style="58" customWidth="1"/>
    <col min="13576" max="13824" width="9" style="58"/>
    <col min="13825" max="13825" width="8.875" style="58" customWidth="1"/>
    <col min="13826" max="13826" width="1" style="58" customWidth="1"/>
    <col min="13827" max="13827" width="15.125" style="58" customWidth="1"/>
    <col min="13828" max="13831" width="14.625" style="58" customWidth="1"/>
    <col min="13832" max="14080" width="9" style="58"/>
    <col min="14081" max="14081" width="8.875" style="58" customWidth="1"/>
    <col min="14082" max="14082" width="1" style="58" customWidth="1"/>
    <col min="14083" max="14083" width="15.125" style="58" customWidth="1"/>
    <col min="14084" max="14087" width="14.625" style="58" customWidth="1"/>
    <col min="14088" max="14336" width="9" style="58"/>
    <col min="14337" max="14337" width="8.875" style="58" customWidth="1"/>
    <col min="14338" max="14338" width="1" style="58" customWidth="1"/>
    <col min="14339" max="14339" width="15.125" style="58" customWidth="1"/>
    <col min="14340" max="14343" width="14.625" style="58" customWidth="1"/>
    <col min="14344" max="14592" width="9" style="58"/>
    <col min="14593" max="14593" width="8.875" style="58" customWidth="1"/>
    <col min="14594" max="14594" width="1" style="58" customWidth="1"/>
    <col min="14595" max="14595" width="15.125" style="58" customWidth="1"/>
    <col min="14596" max="14599" width="14.625" style="58" customWidth="1"/>
    <col min="14600" max="14848" width="9" style="58"/>
    <col min="14849" max="14849" width="8.875" style="58" customWidth="1"/>
    <col min="14850" max="14850" width="1" style="58" customWidth="1"/>
    <col min="14851" max="14851" width="15.125" style="58" customWidth="1"/>
    <col min="14852" max="14855" width="14.625" style="58" customWidth="1"/>
    <col min="14856" max="15104" width="9" style="58"/>
    <col min="15105" max="15105" width="8.875" style="58" customWidth="1"/>
    <col min="15106" max="15106" width="1" style="58" customWidth="1"/>
    <col min="15107" max="15107" width="15.125" style="58" customWidth="1"/>
    <col min="15108" max="15111" width="14.625" style="58" customWidth="1"/>
    <col min="15112" max="15360" width="9" style="58"/>
    <col min="15361" max="15361" width="8.875" style="58" customWidth="1"/>
    <col min="15362" max="15362" width="1" style="58" customWidth="1"/>
    <col min="15363" max="15363" width="15.125" style="58" customWidth="1"/>
    <col min="15364" max="15367" width="14.625" style="58" customWidth="1"/>
    <col min="15368" max="15616" width="9" style="58"/>
    <col min="15617" max="15617" width="8.875" style="58" customWidth="1"/>
    <col min="15618" max="15618" width="1" style="58" customWidth="1"/>
    <col min="15619" max="15619" width="15.125" style="58" customWidth="1"/>
    <col min="15620" max="15623" width="14.625" style="58" customWidth="1"/>
    <col min="15624" max="15872" width="9" style="58"/>
    <col min="15873" max="15873" width="8.875" style="58" customWidth="1"/>
    <col min="15874" max="15874" width="1" style="58" customWidth="1"/>
    <col min="15875" max="15875" width="15.125" style="58" customWidth="1"/>
    <col min="15876" max="15879" width="14.625" style="58" customWidth="1"/>
    <col min="15880" max="16128" width="9" style="58"/>
    <col min="16129" max="16129" width="8.875" style="58" customWidth="1"/>
    <col min="16130" max="16130" width="1" style="58" customWidth="1"/>
    <col min="16131" max="16131" width="15.125" style="58" customWidth="1"/>
    <col min="16132" max="16135" width="14.625" style="58" customWidth="1"/>
    <col min="16136" max="16384" width="9" style="58"/>
  </cols>
  <sheetData>
    <row r="1" spans="1:7" s="96" customFormat="1" ht="13.5">
      <c r="A1" s="94" t="s">
        <v>92</v>
      </c>
      <c r="B1" s="95"/>
      <c r="C1" s="95"/>
      <c r="D1" s="95"/>
      <c r="E1" s="95"/>
      <c r="F1" s="95"/>
      <c r="G1" s="95"/>
    </row>
    <row r="2" spans="1:7" s="96" customFormat="1" ht="5.25" customHeight="1">
      <c r="A2" s="97"/>
      <c r="B2" s="95"/>
      <c r="C2" s="95"/>
      <c r="D2" s="95"/>
      <c r="E2" s="95"/>
      <c r="F2" s="95"/>
    </row>
    <row r="3" spans="1:7" s="96" customFormat="1" ht="1.5" customHeight="1"/>
    <row r="4" spans="1:7" s="96" customFormat="1" ht="12.75" customHeight="1">
      <c r="A4" s="114" t="s">
        <v>93</v>
      </c>
      <c r="B4" s="115"/>
      <c r="C4" s="108" t="s">
        <v>1</v>
      </c>
      <c r="D4" s="108" t="s">
        <v>2</v>
      </c>
      <c r="E4" s="108" t="s">
        <v>3</v>
      </c>
      <c r="F4" s="108" t="s">
        <v>4</v>
      </c>
      <c r="G4" s="98" t="s">
        <v>5</v>
      </c>
    </row>
    <row r="5" spans="1:7" s="96" customFormat="1" ht="3" customHeight="1">
      <c r="A5" s="74"/>
      <c r="B5" s="73"/>
    </row>
    <row r="6" spans="1:7" s="96" customFormat="1" ht="11.25" customHeight="1">
      <c r="A6" s="110" t="s">
        <v>103</v>
      </c>
      <c r="B6" s="67"/>
      <c r="C6" s="100">
        <v>1815</v>
      </c>
      <c r="D6" s="100">
        <v>529</v>
      </c>
      <c r="E6" s="100">
        <v>982</v>
      </c>
      <c r="F6" s="100">
        <v>67</v>
      </c>
      <c r="G6" s="100">
        <v>237</v>
      </c>
    </row>
    <row r="7" spans="1:7" s="96" customFormat="1" ht="11.25" customHeight="1">
      <c r="A7" s="111" t="s">
        <v>107</v>
      </c>
      <c r="B7" s="67"/>
      <c r="C7" s="100">
        <v>1811</v>
      </c>
      <c r="D7" s="100">
        <v>527</v>
      </c>
      <c r="E7" s="100">
        <v>980</v>
      </c>
      <c r="F7" s="100">
        <v>67</v>
      </c>
      <c r="G7" s="100">
        <v>237</v>
      </c>
    </row>
    <row r="8" spans="1:7" s="96" customFormat="1" ht="11.25" customHeight="1">
      <c r="A8" s="111" t="s">
        <v>104</v>
      </c>
      <c r="B8" s="67"/>
      <c r="C8" s="100">
        <v>1803</v>
      </c>
      <c r="D8" s="100">
        <v>526</v>
      </c>
      <c r="E8" s="100">
        <v>973</v>
      </c>
      <c r="F8" s="100">
        <v>69</v>
      </c>
      <c r="G8" s="100">
        <v>235</v>
      </c>
    </row>
    <row r="9" spans="1:7" s="96" customFormat="1" ht="11.25" customHeight="1">
      <c r="A9" s="111" t="s">
        <v>105</v>
      </c>
      <c r="B9" s="70"/>
      <c r="C9" s="100">
        <v>1804</v>
      </c>
      <c r="D9" s="100">
        <v>526</v>
      </c>
      <c r="E9" s="100">
        <v>973</v>
      </c>
      <c r="F9" s="100">
        <v>70</v>
      </c>
      <c r="G9" s="100">
        <v>235</v>
      </c>
    </row>
    <row r="10" spans="1:7" s="96" customFormat="1" ht="11.25" customHeight="1">
      <c r="A10" s="112" t="s">
        <v>106</v>
      </c>
      <c r="B10" s="103"/>
      <c r="C10" s="104">
        <v>1796</v>
      </c>
      <c r="D10" s="105">
        <v>525</v>
      </c>
      <c r="E10" s="105">
        <v>970</v>
      </c>
      <c r="F10" s="105">
        <v>70</v>
      </c>
      <c r="G10" s="105">
        <v>231</v>
      </c>
    </row>
    <row r="11" spans="1:7" s="96" customFormat="1" ht="3" customHeight="1">
      <c r="A11" s="64"/>
      <c r="B11" s="63"/>
      <c r="C11" s="62"/>
      <c r="D11" s="61"/>
      <c r="E11" s="61"/>
      <c r="F11" s="61"/>
      <c r="G11" s="61"/>
    </row>
    <row r="12" spans="1:7" s="96" customFormat="1" ht="11.25">
      <c r="A12" s="106" t="s">
        <v>88</v>
      </c>
      <c r="B12" s="107"/>
      <c r="C12" s="107"/>
      <c r="D12" s="107"/>
      <c r="E12" s="107"/>
      <c r="F12" s="107"/>
      <c r="G12" s="107"/>
    </row>
  </sheetData>
  <mergeCells count="1">
    <mergeCell ref="A4:B4"/>
  </mergeCells>
  <phoneticPr fontId="1"/>
  <pageMargins left="0.70866141732283472" right="0.70866141732283472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96" customWidth="1"/>
    <col min="2" max="2" width="1" style="96" customWidth="1"/>
    <col min="3" max="3" width="15.125" style="96" customWidth="1"/>
    <col min="4" max="7" width="14.625" style="96" customWidth="1"/>
    <col min="8" max="256" width="9" style="58"/>
    <col min="257" max="257" width="8.875" style="58" customWidth="1"/>
    <col min="258" max="258" width="1" style="58" customWidth="1"/>
    <col min="259" max="259" width="15.125" style="58" customWidth="1"/>
    <col min="260" max="263" width="14.625" style="58" customWidth="1"/>
    <col min="264" max="512" width="9" style="58"/>
    <col min="513" max="513" width="8.875" style="58" customWidth="1"/>
    <col min="514" max="514" width="1" style="58" customWidth="1"/>
    <col min="515" max="515" width="15.125" style="58" customWidth="1"/>
    <col min="516" max="519" width="14.625" style="58" customWidth="1"/>
    <col min="520" max="768" width="9" style="58"/>
    <col min="769" max="769" width="8.875" style="58" customWidth="1"/>
    <col min="770" max="770" width="1" style="58" customWidth="1"/>
    <col min="771" max="771" width="15.125" style="58" customWidth="1"/>
    <col min="772" max="775" width="14.625" style="58" customWidth="1"/>
    <col min="776" max="1024" width="9" style="58"/>
    <col min="1025" max="1025" width="8.875" style="58" customWidth="1"/>
    <col min="1026" max="1026" width="1" style="58" customWidth="1"/>
    <col min="1027" max="1027" width="15.125" style="58" customWidth="1"/>
    <col min="1028" max="1031" width="14.625" style="58" customWidth="1"/>
    <col min="1032" max="1280" width="9" style="58"/>
    <col min="1281" max="1281" width="8.875" style="58" customWidth="1"/>
    <col min="1282" max="1282" width="1" style="58" customWidth="1"/>
    <col min="1283" max="1283" width="15.125" style="58" customWidth="1"/>
    <col min="1284" max="1287" width="14.625" style="58" customWidth="1"/>
    <col min="1288" max="1536" width="9" style="58"/>
    <col min="1537" max="1537" width="8.875" style="58" customWidth="1"/>
    <col min="1538" max="1538" width="1" style="58" customWidth="1"/>
    <col min="1539" max="1539" width="15.125" style="58" customWidth="1"/>
    <col min="1540" max="1543" width="14.625" style="58" customWidth="1"/>
    <col min="1544" max="1792" width="9" style="58"/>
    <col min="1793" max="1793" width="8.875" style="58" customWidth="1"/>
    <col min="1794" max="1794" width="1" style="58" customWidth="1"/>
    <col min="1795" max="1795" width="15.125" style="58" customWidth="1"/>
    <col min="1796" max="1799" width="14.625" style="58" customWidth="1"/>
    <col min="1800" max="2048" width="9" style="58"/>
    <col min="2049" max="2049" width="8.875" style="58" customWidth="1"/>
    <col min="2050" max="2050" width="1" style="58" customWidth="1"/>
    <col min="2051" max="2051" width="15.125" style="58" customWidth="1"/>
    <col min="2052" max="2055" width="14.625" style="58" customWidth="1"/>
    <col min="2056" max="2304" width="9" style="58"/>
    <col min="2305" max="2305" width="8.875" style="58" customWidth="1"/>
    <col min="2306" max="2306" width="1" style="58" customWidth="1"/>
    <col min="2307" max="2307" width="15.125" style="58" customWidth="1"/>
    <col min="2308" max="2311" width="14.625" style="58" customWidth="1"/>
    <col min="2312" max="2560" width="9" style="58"/>
    <col min="2561" max="2561" width="8.875" style="58" customWidth="1"/>
    <col min="2562" max="2562" width="1" style="58" customWidth="1"/>
    <col min="2563" max="2563" width="15.125" style="58" customWidth="1"/>
    <col min="2564" max="2567" width="14.625" style="58" customWidth="1"/>
    <col min="2568" max="2816" width="9" style="58"/>
    <col min="2817" max="2817" width="8.875" style="58" customWidth="1"/>
    <col min="2818" max="2818" width="1" style="58" customWidth="1"/>
    <col min="2819" max="2819" width="15.125" style="58" customWidth="1"/>
    <col min="2820" max="2823" width="14.625" style="58" customWidth="1"/>
    <col min="2824" max="3072" width="9" style="58"/>
    <col min="3073" max="3073" width="8.875" style="58" customWidth="1"/>
    <col min="3074" max="3074" width="1" style="58" customWidth="1"/>
    <col min="3075" max="3075" width="15.125" style="58" customWidth="1"/>
    <col min="3076" max="3079" width="14.625" style="58" customWidth="1"/>
    <col min="3080" max="3328" width="9" style="58"/>
    <col min="3329" max="3329" width="8.875" style="58" customWidth="1"/>
    <col min="3330" max="3330" width="1" style="58" customWidth="1"/>
    <col min="3331" max="3331" width="15.125" style="58" customWidth="1"/>
    <col min="3332" max="3335" width="14.625" style="58" customWidth="1"/>
    <col min="3336" max="3584" width="9" style="58"/>
    <col min="3585" max="3585" width="8.875" style="58" customWidth="1"/>
    <col min="3586" max="3586" width="1" style="58" customWidth="1"/>
    <col min="3587" max="3587" width="15.125" style="58" customWidth="1"/>
    <col min="3588" max="3591" width="14.625" style="58" customWidth="1"/>
    <col min="3592" max="3840" width="9" style="58"/>
    <col min="3841" max="3841" width="8.875" style="58" customWidth="1"/>
    <col min="3842" max="3842" width="1" style="58" customWidth="1"/>
    <col min="3843" max="3843" width="15.125" style="58" customWidth="1"/>
    <col min="3844" max="3847" width="14.625" style="58" customWidth="1"/>
    <col min="3848" max="4096" width="9" style="58"/>
    <col min="4097" max="4097" width="8.875" style="58" customWidth="1"/>
    <col min="4098" max="4098" width="1" style="58" customWidth="1"/>
    <col min="4099" max="4099" width="15.125" style="58" customWidth="1"/>
    <col min="4100" max="4103" width="14.625" style="58" customWidth="1"/>
    <col min="4104" max="4352" width="9" style="58"/>
    <col min="4353" max="4353" width="8.875" style="58" customWidth="1"/>
    <col min="4354" max="4354" width="1" style="58" customWidth="1"/>
    <col min="4355" max="4355" width="15.125" style="58" customWidth="1"/>
    <col min="4356" max="4359" width="14.625" style="58" customWidth="1"/>
    <col min="4360" max="4608" width="9" style="58"/>
    <col min="4609" max="4609" width="8.875" style="58" customWidth="1"/>
    <col min="4610" max="4610" width="1" style="58" customWidth="1"/>
    <col min="4611" max="4611" width="15.125" style="58" customWidth="1"/>
    <col min="4612" max="4615" width="14.625" style="58" customWidth="1"/>
    <col min="4616" max="4864" width="9" style="58"/>
    <col min="4865" max="4865" width="8.875" style="58" customWidth="1"/>
    <col min="4866" max="4866" width="1" style="58" customWidth="1"/>
    <col min="4867" max="4867" width="15.125" style="58" customWidth="1"/>
    <col min="4868" max="4871" width="14.625" style="58" customWidth="1"/>
    <col min="4872" max="5120" width="9" style="58"/>
    <col min="5121" max="5121" width="8.875" style="58" customWidth="1"/>
    <col min="5122" max="5122" width="1" style="58" customWidth="1"/>
    <col min="5123" max="5123" width="15.125" style="58" customWidth="1"/>
    <col min="5124" max="5127" width="14.625" style="58" customWidth="1"/>
    <col min="5128" max="5376" width="9" style="58"/>
    <col min="5377" max="5377" width="8.875" style="58" customWidth="1"/>
    <col min="5378" max="5378" width="1" style="58" customWidth="1"/>
    <col min="5379" max="5379" width="15.125" style="58" customWidth="1"/>
    <col min="5380" max="5383" width="14.625" style="58" customWidth="1"/>
    <col min="5384" max="5632" width="9" style="58"/>
    <col min="5633" max="5633" width="8.875" style="58" customWidth="1"/>
    <col min="5634" max="5634" width="1" style="58" customWidth="1"/>
    <col min="5635" max="5635" width="15.125" style="58" customWidth="1"/>
    <col min="5636" max="5639" width="14.625" style="58" customWidth="1"/>
    <col min="5640" max="5888" width="9" style="58"/>
    <col min="5889" max="5889" width="8.875" style="58" customWidth="1"/>
    <col min="5890" max="5890" width="1" style="58" customWidth="1"/>
    <col min="5891" max="5891" width="15.125" style="58" customWidth="1"/>
    <col min="5892" max="5895" width="14.625" style="58" customWidth="1"/>
    <col min="5896" max="6144" width="9" style="58"/>
    <col min="6145" max="6145" width="8.875" style="58" customWidth="1"/>
    <col min="6146" max="6146" width="1" style="58" customWidth="1"/>
    <col min="6147" max="6147" width="15.125" style="58" customWidth="1"/>
    <col min="6148" max="6151" width="14.625" style="58" customWidth="1"/>
    <col min="6152" max="6400" width="9" style="58"/>
    <col min="6401" max="6401" width="8.875" style="58" customWidth="1"/>
    <col min="6402" max="6402" width="1" style="58" customWidth="1"/>
    <col min="6403" max="6403" width="15.125" style="58" customWidth="1"/>
    <col min="6404" max="6407" width="14.625" style="58" customWidth="1"/>
    <col min="6408" max="6656" width="9" style="58"/>
    <col min="6657" max="6657" width="8.875" style="58" customWidth="1"/>
    <col min="6658" max="6658" width="1" style="58" customWidth="1"/>
    <col min="6659" max="6659" width="15.125" style="58" customWidth="1"/>
    <col min="6660" max="6663" width="14.625" style="58" customWidth="1"/>
    <col min="6664" max="6912" width="9" style="58"/>
    <col min="6913" max="6913" width="8.875" style="58" customWidth="1"/>
    <col min="6914" max="6914" width="1" style="58" customWidth="1"/>
    <col min="6915" max="6915" width="15.125" style="58" customWidth="1"/>
    <col min="6916" max="6919" width="14.625" style="58" customWidth="1"/>
    <col min="6920" max="7168" width="9" style="58"/>
    <col min="7169" max="7169" width="8.875" style="58" customWidth="1"/>
    <col min="7170" max="7170" width="1" style="58" customWidth="1"/>
    <col min="7171" max="7171" width="15.125" style="58" customWidth="1"/>
    <col min="7172" max="7175" width="14.625" style="58" customWidth="1"/>
    <col min="7176" max="7424" width="9" style="58"/>
    <col min="7425" max="7425" width="8.875" style="58" customWidth="1"/>
    <col min="7426" max="7426" width="1" style="58" customWidth="1"/>
    <col min="7427" max="7427" width="15.125" style="58" customWidth="1"/>
    <col min="7428" max="7431" width="14.625" style="58" customWidth="1"/>
    <col min="7432" max="7680" width="9" style="58"/>
    <col min="7681" max="7681" width="8.875" style="58" customWidth="1"/>
    <col min="7682" max="7682" width="1" style="58" customWidth="1"/>
    <col min="7683" max="7683" width="15.125" style="58" customWidth="1"/>
    <col min="7684" max="7687" width="14.625" style="58" customWidth="1"/>
    <col min="7688" max="7936" width="9" style="58"/>
    <col min="7937" max="7937" width="8.875" style="58" customWidth="1"/>
    <col min="7938" max="7938" width="1" style="58" customWidth="1"/>
    <col min="7939" max="7939" width="15.125" style="58" customWidth="1"/>
    <col min="7940" max="7943" width="14.625" style="58" customWidth="1"/>
    <col min="7944" max="8192" width="9" style="58"/>
    <col min="8193" max="8193" width="8.875" style="58" customWidth="1"/>
    <col min="8194" max="8194" width="1" style="58" customWidth="1"/>
    <col min="8195" max="8195" width="15.125" style="58" customWidth="1"/>
    <col min="8196" max="8199" width="14.625" style="58" customWidth="1"/>
    <col min="8200" max="8448" width="9" style="58"/>
    <col min="8449" max="8449" width="8.875" style="58" customWidth="1"/>
    <col min="8450" max="8450" width="1" style="58" customWidth="1"/>
    <col min="8451" max="8451" width="15.125" style="58" customWidth="1"/>
    <col min="8452" max="8455" width="14.625" style="58" customWidth="1"/>
    <col min="8456" max="8704" width="9" style="58"/>
    <col min="8705" max="8705" width="8.875" style="58" customWidth="1"/>
    <col min="8706" max="8706" width="1" style="58" customWidth="1"/>
    <col min="8707" max="8707" width="15.125" style="58" customWidth="1"/>
    <col min="8708" max="8711" width="14.625" style="58" customWidth="1"/>
    <col min="8712" max="8960" width="9" style="58"/>
    <col min="8961" max="8961" width="8.875" style="58" customWidth="1"/>
    <col min="8962" max="8962" width="1" style="58" customWidth="1"/>
    <col min="8963" max="8963" width="15.125" style="58" customWidth="1"/>
    <col min="8964" max="8967" width="14.625" style="58" customWidth="1"/>
    <col min="8968" max="9216" width="9" style="58"/>
    <col min="9217" max="9217" width="8.875" style="58" customWidth="1"/>
    <col min="9218" max="9218" width="1" style="58" customWidth="1"/>
    <col min="9219" max="9219" width="15.125" style="58" customWidth="1"/>
    <col min="9220" max="9223" width="14.625" style="58" customWidth="1"/>
    <col min="9224" max="9472" width="9" style="58"/>
    <col min="9473" max="9473" width="8.875" style="58" customWidth="1"/>
    <col min="9474" max="9474" width="1" style="58" customWidth="1"/>
    <col min="9475" max="9475" width="15.125" style="58" customWidth="1"/>
    <col min="9476" max="9479" width="14.625" style="58" customWidth="1"/>
    <col min="9480" max="9728" width="9" style="58"/>
    <col min="9729" max="9729" width="8.875" style="58" customWidth="1"/>
    <col min="9730" max="9730" width="1" style="58" customWidth="1"/>
    <col min="9731" max="9731" width="15.125" style="58" customWidth="1"/>
    <col min="9732" max="9735" width="14.625" style="58" customWidth="1"/>
    <col min="9736" max="9984" width="9" style="58"/>
    <col min="9985" max="9985" width="8.875" style="58" customWidth="1"/>
    <col min="9986" max="9986" width="1" style="58" customWidth="1"/>
    <col min="9987" max="9987" width="15.125" style="58" customWidth="1"/>
    <col min="9988" max="9991" width="14.625" style="58" customWidth="1"/>
    <col min="9992" max="10240" width="9" style="58"/>
    <col min="10241" max="10241" width="8.875" style="58" customWidth="1"/>
    <col min="10242" max="10242" width="1" style="58" customWidth="1"/>
    <col min="10243" max="10243" width="15.125" style="58" customWidth="1"/>
    <col min="10244" max="10247" width="14.625" style="58" customWidth="1"/>
    <col min="10248" max="10496" width="9" style="58"/>
    <col min="10497" max="10497" width="8.875" style="58" customWidth="1"/>
    <col min="10498" max="10498" width="1" style="58" customWidth="1"/>
    <col min="10499" max="10499" width="15.125" style="58" customWidth="1"/>
    <col min="10500" max="10503" width="14.625" style="58" customWidth="1"/>
    <col min="10504" max="10752" width="9" style="58"/>
    <col min="10753" max="10753" width="8.875" style="58" customWidth="1"/>
    <col min="10754" max="10754" width="1" style="58" customWidth="1"/>
    <col min="10755" max="10755" width="15.125" style="58" customWidth="1"/>
    <col min="10756" max="10759" width="14.625" style="58" customWidth="1"/>
    <col min="10760" max="11008" width="9" style="58"/>
    <col min="11009" max="11009" width="8.875" style="58" customWidth="1"/>
    <col min="11010" max="11010" width="1" style="58" customWidth="1"/>
    <col min="11011" max="11011" width="15.125" style="58" customWidth="1"/>
    <col min="11012" max="11015" width="14.625" style="58" customWidth="1"/>
    <col min="11016" max="11264" width="9" style="58"/>
    <col min="11265" max="11265" width="8.875" style="58" customWidth="1"/>
    <col min="11266" max="11266" width="1" style="58" customWidth="1"/>
    <col min="11267" max="11267" width="15.125" style="58" customWidth="1"/>
    <col min="11268" max="11271" width="14.625" style="58" customWidth="1"/>
    <col min="11272" max="11520" width="9" style="58"/>
    <col min="11521" max="11521" width="8.875" style="58" customWidth="1"/>
    <col min="11522" max="11522" width="1" style="58" customWidth="1"/>
    <col min="11523" max="11523" width="15.125" style="58" customWidth="1"/>
    <col min="11524" max="11527" width="14.625" style="58" customWidth="1"/>
    <col min="11528" max="11776" width="9" style="58"/>
    <col min="11777" max="11777" width="8.875" style="58" customWidth="1"/>
    <col min="11778" max="11778" width="1" style="58" customWidth="1"/>
    <col min="11779" max="11779" width="15.125" style="58" customWidth="1"/>
    <col min="11780" max="11783" width="14.625" style="58" customWidth="1"/>
    <col min="11784" max="12032" width="9" style="58"/>
    <col min="12033" max="12033" width="8.875" style="58" customWidth="1"/>
    <col min="12034" max="12034" width="1" style="58" customWidth="1"/>
    <col min="12035" max="12035" width="15.125" style="58" customWidth="1"/>
    <col min="12036" max="12039" width="14.625" style="58" customWidth="1"/>
    <col min="12040" max="12288" width="9" style="58"/>
    <col min="12289" max="12289" width="8.875" style="58" customWidth="1"/>
    <col min="12290" max="12290" width="1" style="58" customWidth="1"/>
    <col min="12291" max="12291" width="15.125" style="58" customWidth="1"/>
    <col min="12292" max="12295" width="14.625" style="58" customWidth="1"/>
    <col min="12296" max="12544" width="9" style="58"/>
    <col min="12545" max="12545" width="8.875" style="58" customWidth="1"/>
    <col min="12546" max="12546" width="1" style="58" customWidth="1"/>
    <col min="12547" max="12547" width="15.125" style="58" customWidth="1"/>
    <col min="12548" max="12551" width="14.625" style="58" customWidth="1"/>
    <col min="12552" max="12800" width="9" style="58"/>
    <col min="12801" max="12801" width="8.875" style="58" customWidth="1"/>
    <col min="12802" max="12802" width="1" style="58" customWidth="1"/>
    <col min="12803" max="12803" width="15.125" style="58" customWidth="1"/>
    <col min="12804" max="12807" width="14.625" style="58" customWidth="1"/>
    <col min="12808" max="13056" width="9" style="58"/>
    <col min="13057" max="13057" width="8.875" style="58" customWidth="1"/>
    <col min="13058" max="13058" width="1" style="58" customWidth="1"/>
    <col min="13059" max="13059" width="15.125" style="58" customWidth="1"/>
    <col min="13060" max="13063" width="14.625" style="58" customWidth="1"/>
    <col min="13064" max="13312" width="9" style="58"/>
    <col min="13313" max="13313" width="8.875" style="58" customWidth="1"/>
    <col min="13314" max="13314" width="1" style="58" customWidth="1"/>
    <col min="13315" max="13315" width="15.125" style="58" customWidth="1"/>
    <col min="13316" max="13319" width="14.625" style="58" customWidth="1"/>
    <col min="13320" max="13568" width="9" style="58"/>
    <col min="13569" max="13569" width="8.875" style="58" customWidth="1"/>
    <col min="13570" max="13570" width="1" style="58" customWidth="1"/>
    <col min="13571" max="13571" width="15.125" style="58" customWidth="1"/>
    <col min="13572" max="13575" width="14.625" style="58" customWidth="1"/>
    <col min="13576" max="13824" width="9" style="58"/>
    <col min="13825" max="13825" width="8.875" style="58" customWidth="1"/>
    <col min="13826" max="13826" width="1" style="58" customWidth="1"/>
    <col min="13827" max="13827" width="15.125" style="58" customWidth="1"/>
    <col min="13828" max="13831" width="14.625" style="58" customWidth="1"/>
    <col min="13832" max="14080" width="9" style="58"/>
    <col min="14081" max="14081" width="8.875" style="58" customWidth="1"/>
    <col min="14082" max="14082" width="1" style="58" customWidth="1"/>
    <col min="14083" max="14083" width="15.125" style="58" customWidth="1"/>
    <col min="14084" max="14087" width="14.625" style="58" customWidth="1"/>
    <col min="14088" max="14336" width="9" style="58"/>
    <col min="14337" max="14337" width="8.875" style="58" customWidth="1"/>
    <col min="14338" max="14338" width="1" style="58" customWidth="1"/>
    <col min="14339" max="14339" width="15.125" style="58" customWidth="1"/>
    <col min="14340" max="14343" width="14.625" style="58" customWidth="1"/>
    <col min="14344" max="14592" width="9" style="58"/>
    <col min="14593" max="14593" width="8.875" style="58" customWidth="1"/>
    <col min="14594" max="14594" width="1" style="58" customWidth="1"/>
    <col min="14595" max="14595" width="15.125" style="58" customWidth="1"/>
    <col min="14596" max="14599" width="14.625" style="58" customWidth="1"/>
    <col min="14600" max="14848" width="9" style="58"/>
    <col min="14849" max="14849" width="8.875" style="58" customWidth="1"/>
    <col min="14850" max="14850" width="1" style="58" customWidth="1"/>
    <col min="14851" max="14851" width="15.125" style="58" customWidth="1"/>
    <col min="14852" max="14855" width="14.625" style="58" customWidth="1"/>
    <col min="14856" max="15104" width="9" style="58"/>
    <col min="15105" max="15105" width="8.875" style="58" customWidth="1"/>
    <col min="15106" max="15106" width="1" style="58" customWidth="1"/>
    <col min="15107" max="15107" width="15.125" style="58" customWidth="1"/>
    <col min="15108" max="15111" width="14.625" style="58" customWidth="1"/>
    <col min="15112" max="15360" width="9" style="58"/>
    <col min="15361" max="15361" width="8.875" style="58" customWidth="1"/>
    <col min="15362" max="15362" width="1" style="58" customWidth="1"/>
    <col min="15363" max="15363" width="15.125" style="58" customWidth="1"/>
    <col min="15364" max="15367" width="14.625" style="58" customWidth="1"/>
    <col min="15368" max="15616" width="9" style="58"/>
    <col min="15617" max="15617" width="8.875" style="58" customWidth="1"/>
    <col min="15618" max="15618" width="1" style="58" customWidth="1"/>
    <col min="15619" max="15619" width="15.125" style="58" customWidth="1"/>
    <col min="15620" max="15623" width="14.625" style="58" customWidth="1"/>
    <col min="15624" max="15872" width="9" style="58"/>
    <col min="15873" max="15873" width="8.875" style="58" customWidth="1"/>
    <col min="15874" max="15874" width="1" style="58" customWidth="1"/>
    <col min="15875" max="15875" width="15.125" style="58" customWidth="1"/>
    <col min="15876" max="15879" width="14.625" style="58" customWidth="1"/>
    <col min="15880" max="16128" width="9" style="58"/>
    <col min="16129" max="16129" width="8.875" style="58" customWidth="1"/>
    <col min="16130" max="16130" width="1" style="58" customWidth="1"/>
    <col min="16131" max="16131" width="15.125" style="58" customWidth="1"/>
    <col min="16132" max="16135" width="14.625" style="58" customWidth="1"/>
    <col min="16136" max="16384" width="9" style="58"/>
  </cols>
  <sheetData>
    <row r="1" spans="1:7" s="96" customFormat="1" ht="13.5">
      <c r="A1" s="94" t="s">
        <v>92</v>
      </c>
      <c r="B1" s="95"/>
      <c r="C1" s="95"/>
      <c r="D1" s="95"/>
      <c r="E1" s="95"/>
      <c r="F1" s="95"/>
      <c r="G1" s="95"/>
    </row>
    <row r="2" spans="1:7" s="96" customFormat="1" ht="5.25" customHeight="1">
      <c r="A2" s="97"/>
      <c r="B2" s="95"/>
      <c r="C2" s="95"/>
      <c r="D2" s="95"/>
      <c r="E2" s="95"/>
      <c r="F2" s="95"/>
    </row>
    <row r="3" spans="1:7" s="96" customFormat="1" ht="1.5" customHeight="1"/>
    <row r="4" spans="1:7" s="96" customFormat="1" ht="12.75" customHeight="1">
      <c r="A4" s="114" t="s">
        <v>93</v>
      </c>
      <c r="B4" s="115"/>
      <c r="C4" s="93" t="s">
        <v>1</v>
      </c>
      <c r="D4" s="93" t="s">
        <v>2</v>
      </c>
      <c r="E4" s="93" t="s">
        <v>3</v>
      </c>
      <c r="F4" s="93" t="s">
        <v>4</v>
      </c>
      <c r="G4" s="98" t="s">
        <v>5</v>
      </c>
    </row>
    <row r="5" spans="1:7" s="96" customFormat="1" ht="3" customHeight="1">
      <c r="A5" s="74"/>
      <c r="B5" s="73"/>
    </row>
    <row r="6" spans="1:7" s="96" customFormat="1" ht="11.25" customHeight="1">
      <c r="A6" s="99" t="s">
        <v>99</v>
      </c>
      <c r="B6" s="67"/>
      <c r="C6" s="100">
        <v>1818</v>
      </c>
      <c r="D6" s="100">
        <v>531</v>
      </c>
      <c r="E6" s="100">
        <v>983</v>
      </c>
      <c r="F6" s="100">
        <v>66</v>
      </c>
      <c r="G6" s="100">
        <v>238</v>
      </c>
    </row>
    <row r="7" spans="1:7" s="96" customFormat="1" ht="11.25" customHeight="1">
      <c r="A7" s="101" t="s">
        <v>100</v>
      </c>
      <c r="B7" s="67"/>
      <c r="C7" s="100">
        <v>1815</v>
      </c>
      <c r="D7" s="100">
        <v>529</v>
      </c>
      <c r="E7" s="100">
        <v>982</v>
      </c>
      <c r="F7" s="100">
        <v>67</v>
      </c>
      <c r="G7" s="100">
        <v>237</v>
      </c>
    </row>
    <row r="8" spans="1:7" s="96" customFormat="1" ht="11.25" customHeight="1">
      <c r="A8" s="101" t="s">
        <v>101</v>
      </c>
      <c r="B8" s="67"/>
      <c r="C8" s="100">
        <v>1811</v>
      </c>
      <c r="D8" s="100">
        <v>527</v>
      </c>
      <c r="E8" s="100">
        <v>980</v>
      </c>
      <c r="F8" s="100">
        <v>67</v>
      </c>
      <c r="G8" s="100">
        <v>237</v>
      </c>
    </row>
    <row r="9" spans="1:7" s="96" customFormat="1" ht="11.25" customHeight="1">
      <c r="A9" s="101" t="s">
        <v>98</v>
      </c>
      <c r="B9" s="70"/>
      <c r="C9" s="100">
        <v>1803</v>
      </c>
      <c r="D9" s="100">
        <v>526</v>
      </c>
      <c r="E9" s="100">
        <v>973</v>
      </c>
      <c r="F9" s="100">
        <v>69</v>
      </c>
      <c r="G9" s="100">
        <v>235</v>
      </c>
    </row>
    <row r="10" spans="1:7" s="96" customFormat="1" ht="11.25" customHeight="1">
      <c r="A10" s="102" t="s">
        <v>102</v>
      </c>
      <c r="B10" s="103"/>
      <c r="C10" s="104">
        <v>1804</v>
      </c>
      <c r="D10" s="105">
        <v>526</v>
      </c>
      <c r="E10" s="105">
        <v>973</v>
      </c>
      <c r="F10" s="105">
        <v>70</v>
      </c>
      <c r="G10" s="105">
        <v>235</v>
      </c>
    </row>
    <row r="11" spans="1:7" s="96" customFormat="1" ht="3" customHeight="1">
      <c r="A11" s="64"/>
      <c r="B11" s="63"/>
      <c r="C11" s="62"/>
      <c r="D11" s="61"/>
      <c r="E11" s="61"/>
      <c r="F11" s="61"/>
      <c r="G11" s="61"/>
    </row>
    <row r="12" spans="1:7" s="96" customFormat="1" ht="11.25">
      <c r="A12" s="106" t="s">
        <v>88</v>
      </c>
      <c r="B12" s="107"/>
      <c r="C12" s="107"/>
      <c r="D12" s="107"/>
      <c r="E12" s="107"/>
      <c r="F12" s="107"/>
      <c r="G12" s="107"/>
    </row>
  </sheetData>
  <mergeCells count="1">
    <mergeCell ref="A4:B4"/>
  </mergeCells>
  <phoneticPr fontId="1"/>
  <pageMargins left="0.70866141732283472" right="0.70866141732283472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96" customWidth="1"/>
    <col min="2" max="2" width="1" style="96" customWidth="1"/>
    <col min="3" max="3" width="15.125" style="96" customWidth="1"/>
    <col min="4" max="7" width="14.625" style="96" customWidth="1"/>
    <col min="8" max="256" width="9" style="58"/>
    <col min="257" max="257" width="8.875" style="58" customWidth="1"/>
    <col min="258" max="258" width="1" style="58" customWidth="1"/>
    <col min="259" max="259" width="15.125" style="58" customWidth="1"/>
    <col min="260" max="263" width="14.625" style="58" customWidth="1"/>
    <col min="264" max="512" width="9" style="58"/>
    <col min="513" max="513" width="8.875" style="58" customWidth="1"/>
    <col min="514" max="514" width="1" style="58" customWidth="1"/>
    <col min="515" max="515" width="15.125" style="58" customWidth="1"/>
    <col min="516" max="519" width="14.625" style="58" customWidth="1"/>
    <col min="520" max="768" width="9" style="58"/>
    <col min="769" max="769" width="8.875" style="58" customWidth="1"/>
    <col min="770" max="770" width="1" style="58" customWidth="1"/>
    <col min="771" max="771" width="15.125" style="58" customWidth="1"/>
    <col min="772" max="775" width="14.625" style="58" customWidth="1"/>
    <col min="776" max="1024" width="9" style="58"/>
    <col min="1025" max="1025" width="8.875" style="58" customWidth="1"/>
    <col min="1026" max="1026" width="1" style="58" customWidth="1"/>
    <col min="1027" max="1027" width="15.125" style="58" customWidth="1"/>
    <col min="1028" max="1031" width="14.625" style="58" customWidth="1"/>
    <col min="1032" max="1280" width="9" style="58"/>
    <col min="1281" max="1281" width="8.875" style="58" customWidth="1"/>
    <col min="1282" max="1282" width="1" style="58" customWidth="1"/>
    <col min="1283" max="1283" width="15.125" style="58" customWidth="1"/>
    <col min="1284" max="1287" width="14.625" style="58" customWidth="1"/>
    <col min="1288" max="1536" width="9" style="58"/>
    <col min="1537" max="1537" width="8.875" style="58" customWidth="1"/>
    <col min="1538" max="1538" width="1" style="58" customWidth="1"/>
    <col min="1539" max="1539" width="15.125" style="58" customWidth="1"/>
    <col min="1540" max="1543" width="14.625" style="58" customWidth="1"/>
    <col min="1544" max="1792" width="9" style="58"/>
    <col min="1793" max="1793" width="8.875" style="58" customWidth="1"/>
    <col min="1794" max="1794" width="1" style="58" customWidth="1"/>
    <col min="1795" max="1795" width="15.125" style="58" customWidth="1"/>
    <col min="1796" max="1799" width="14.625" style="58" customWidth="1"/>
    <col min="1800" max="2048" width="9" style="58"/>
    <col min="2049" max="2049" width="8.875" style="58" customWidth="1"/>
    <col min="2050" max="2050" width="1" style="58" customWidth="1"/>
    <col min="2051" max="2051" width="15.125" style="58" customWidth="1"/>
    <col min="2052" max="2055" width="14.625" style="58" customWidth="1"/>
    <col min="2056" max="2304" width="9" style="58"/>
    <col min="2305" max="2305" width="8.875" style="58" customWidth="1"/>
    <col min="2306" max="2306" width="1" style="58" customWidth="1"/>
    <col min="2307" max="2307" width="15.125" style="58" customWidth="1"/>
    <col min="2308" max="2311" width="14.625" style="58" customWidth="1"/>
    <col min="2312" max="2560" width="9" style="58"/>
    <col min="2561" max="2561" width="8.875" style="58" customWidth="1"/>
    <col min="2562" max="2562" width="1" style="58" customWidth="1"/>
    <col min="2563" max="2563" width="15.125" style="58" customWidth="1"/>
    <col min="2564" max="2567" width="14.625" style="58" customWidth="1"/>
    <col min="2568" max="2816" width="9" style="58"/>
    <col min="2817" max="2817" width="8.875" style="58" customWidth="1"/>
    <col min="2818" max="2818" width="1" style="58" customWidth="1"/>
    <col min="2819" max="2819" width="15.125" style="58" customWidth="1"/>
    <col min="2820" max="2823" width="14.625" style="58" customWidth="1"/>
    <col min="2824" max="3072" width="9" style="58"/>
    <col min="3073" max="3073" width="8.875" style="58" customWidth="1"/>
    <col min="3074" max="3074" width="1" style="58" customWidth="1"/>
    <col min="3075" max="3075" width="15.125" style="58" customWidth="1"/>
    <col min="3076" max="3079" width="14.625" style="58" customWidth="1"/>
    <col min="3080" max="3328" width="9" style="58"/>
    <col min="3329" max="3329" width="8.875" style="58" customWidth="1"/>
    <col min="3330" max="3330" width="1" style="58" customWidth="1"/>
    <col min="3331" max="3331" width="15.125" style="58" customWidth="1"/>
    <col min="3332" max="3335" width="14.625" style="58" customWidth="1"/>
    <col min="3336" max="3584" width="9" style="58"/>
    <col min="3585" max="3585" width="8.875" style="58" customWidth="1"/>
    <col min="3586" max="3586" width="1" style="58" customWidth="1"/>
    <col min="3587" max="3587" width="15.125" style="58" customWidth="1"/>
    <col min="3588" max="3591" width="14.625" style="58" customWidth="1"/>
    <col min="3592" max="3840" width="9" style="58"/>
    <col min="3841" max="3841" width="8.875" style="58" customWidth="1"/>
    <col min="3842" max="3842" width="1" style="58" customWidth="1"/>
    <col min="3843" max="3843" width="15.125" style="58" customWidth="1"/>
    <col min="3844" max="3847" width="14.625" style="58" customWidth="1"/>
    <col min="3848" max="4096" width="9" style="58"/>
    <col min="4097" max="4097" width="8.875" style="58" customWidth="1"/>
    <col min="4098" max="4098" width="1" style="58" customWidth="1"/>
    <col min="4099" max="4099" width="15.125" style="58" customWidth="1"/>
    <col min="4100" max="4103" width="14.625" style="58" customWidth="1"/>
    <col min="4104" max="4352" width="9" style="58"/>
    <col min="4353" max="4353" width="8.875" style="58" customWidth="1"/>
    <col min="4354" max="4354" width="1" style="58" customWidth="1"/>
    <col min="4355" max="4355" width="15.125" style="58" customWidth="1"/>
    <col min="4356" max="4359" width="14.625" style="58" customWidth="1"/>
    <col min="4360" max="4608" width="9" style="58"/>
    <col min="4609" max="4609" width="8.875" style="58" customWidth="1"/>
    <col min="4610" max="4610" width="1" style="58" customWidth="1"/>
    <col min="4611" max="4611" width="15.125" style="58" customWidth="1"/>
    <col min="4612" max="4615" width="14.625" style="58" customWidth="1"/>
    <col min="4616" max="4864" width="9" style="58"/>
    <col min="4865" max="4865" width="8.875" style="58" customWidth="1"/>
    <col min="4866" max="4866" width="1" style="58" customWidth="1"/>
    <col min="4867" max="4867" width="15.125" style="58" customWidth="1"/>
    <col min="4868" max="4871" width="14.625" style="58" customWidth="1"/>
    <col min="4872" max="5120" width="9" style="58"/>
    <col min="5121" max="5121" width="8.875" style="58" customWidth="1"/>
    <col min="5122" max="5122" width="1" style="58" customWidth="1"/>
    <col min="5123" max="5123" width="15.125" style="58" customWidth="1"/>
    <col min="5124" max="5127" width="14.625" style="58" customWidth="1"/>
    <col min="5128" max="5376" width="9" style="58"/>
    <col min="5377" max="5377" width="8.875" style="58" customWidth="1"/>
    <col min="5378" max="5378" width="1" style="58" customWidth="1"/>
    <col min="5379" max="5379" width="15.125" style="58" customWidth="1"/>
    <col min="5380" max="5383" width="14.625" style="58" customWidth="1"/>
    <col min="5384" max="5632" width="9" style="58"/>
    <col min="5633" max="5633" width="8.875" style="58" customWidth="1"/>
    <col min="5634" max="5634" width="1" style="58" customWidth="1"/>
    <col min="5635" max="5635" width="15.125" style="58" customWidth="1"/>
    <col min="5636" max="5639" width="14.625" style="58" customWidth="1"/>
    <col min="5640" max="5888" width="9" style="58"/>
    <col min="5889" max="5889" width="8.875" style="58" customWidth="1"/>
    <col min="5890" max="5890" width="1" style="58" customWidth="1"/>
    <col min="5891" max="5891" width="15.125" style="58" customWidth="1"/>
    <col min="5892" max="5895" width="14.625" style="58" customWidth="1"/>
    <col min="5896" max="6144" width="9" style="58"/>
    <col min="6145" max="6145" width="8.875" style="58" customWidth="1"/>
    <col min="6146" max="6146" width="1" style="58" customWidth="1"/>
    <col min="6147" max="6147" width="15.125" style="58" customWidth="1"/>
    <col min="6148" max="6151" width="14.625" style="58" customWidth="1"/>
    <col min="6152" max="6400" width="9" style="58"/>
    <col min="6401" max="6401" width="8.875" style="58" customWidth="1"/>
    <col min="6402" max="6402" width="1" style="58" customWidth="1"/>
    <col min="6403" max="6403" width="15.125" style="58" customWidth="1"/>
    <col min="6404" max="6407" width="14.625" style="58" customWidth="1"/>
    <col min="6408" max="6656" width="9" style="58"/>
    <col min="6657" max="6657" width="8.875" style="58" customWidth="1"/>
    <col min="6658" max="6658" width="1" style="58" customWidth="1"/>
    <col min="6659" max="6659" width="15.125" style="58" customWidth="1"/>
    <col min="6660" max="6663" width="14.625" style="58" customWidth="1"/>
    <col min="6664" max="6912" width="9" style="58"/>
    <col min="6913" max="6913" width="8.875" style="58" customWidth="1"/>
    <col min="6914" max="6914" width="1" style="58" customWidth="1"/>
    <col min="6915" max="6915" width="15.125" style="58" customWidth="1"/>
    <col min="6916" max="6919" width="14.625" style="58" customWidth="1"/>
    <col min="6920" max="7168" width="9" style="58"/>
    <col min="7169" max="7169" width="8.875" style="58" customWidth="1"/>
    <col min="7170" max="7170" width="1" style="58" customWidth="1"/>
    <col min="7171" max="7171" width="15.125" style="58" customWidth="1"/>
    <col min="7172" max="7175" width="14.625" style="58" customWidth="1"/>
    <col min="7176" max="7424" width="9" style="58"/>
    <col min="7425" max="7425" width="8.875" style="58" customWidth="1"/>
    <col min="7426" max="7426" width="1" style="58" customWidth="1"/>
    <col min="7427" max="7427" width="15.125" style="58" customWidth="1"/>
    <col min="7428" max="7431" width="14.625" style="58" customWidth="1"/>
    <col min="7432" max="7680" width="9" style="58"/>
    <col min="7681" max="7681" width="8.875" style="58" customWidth="1"/>
    <col min="7682" max="7682" width="1" style="58" customWidth="1"/>
    <col min="7683" max="7683" width="15.125" style="58" customWidth="1"/>
    <col min="7684" max="7687" width="14.625" style="58" customWidth="1"/>
    <col min="7688" max="7936" width="9" style="58"/>
    <col min="7937" max="7937" width="8.875" style="58" customWidth="1"/>
    <col min="7938" max="7938" width="1" style="58" customWidth="1"/>
    <col min="7939" max="7939" width="15.125" style="58" customWidth="1"/>
    <col min="7940" max="7943" width="14.625" style="58" customWidth="1"/>
    <col min="7944" max="8192" width="9" style="58"/>
    <col min="8193" max="8193" width="8.875" style="58" customWidth="1"/>
    <col min="8194" max="8194" width="1" style="58" customWidth="1"/>
    <col min="8195" max="8195" width="15.125" style="58" customWidth="1"/>
    <col min="8196" max="8199" width="14.625" style="58" customWidth="1"/>
    <col min="8200" max="8448" width="9" style="58"/>
    <col min="8449" max="8449" width="8.875" style="58" customWidth="1"/>
    <col min="8450" max="8450" width="1" style="58" customWidth="1"/>
    <col min="8451" max="8451" width="15.125" style="58" customWidth="1"/>
    <col min="8452" max="8455" width="14.625" style="58" customWidth="1"/>
    <col min="8456" max="8704" width="9" style="58"/>
    <col min="8705" max="8705" width="8.875" style="58" customWidth="1"/>
    <col min="8706" max="8706" width="1" style="58" customWidth="1"/>
    <col min="8707" max="8707" width="15.125" style="58" customWidth="1"/>
    <col min="8708" max="8711" width="14.625" style="58" customWidth="1"/>
    <col min="8712" max="8960" width="9" style="58"/>
    <col min="8961" max="8961" width="8.875" style="58" customWidth="1"/>
    <col min="8962" max="8962" width="1" style="58" customWidth="1"/>
    <col min="8963" max="8963" width="15.125" style="58" customWidth="1"/>
    <col min="8964" max="8967" width="14.625" style="58" customWidth="1"/>
    <col min="8968" max="9216" width="9" style="58"/>
    <col min="9217" max="9217" width="8.875" style="58" customWidth="1"/>
    <col min="9218" max="9218" width="1" style="58" customWidth="1"/>
    <col min="9219" max="9219" width="15.125" style="58" customWidth="1"/>
    <col min="9220" max="9223" width="14.625" style="58" customWidth="1"/>
    <col min="9224" max="9472" width="9" style="58"/>
    <col min="9473" max="9473" width="8.875" style="58" customWidth="1"/>
    <col min="9474" max="9474" width="1" style="58" customWidth="1"/>
    <col min="9475" max="9475" width="15.125" style="58" customWidth="1"/>
    <col min="9476" max="9479" width="14.625" style="58" customWidth="1"/>
    <col min="9480" max="9728" width="9" style="58"/>
    <col min="9729" max="9729" width="8.875" style="58" customWidth="1"/>
    <col min="9730" max="9730" width="1" style="58" customWidth="1"/>
    <col min="9731" max="9731" width="15.125" style="58" customWidth="1"/>
    <col min="9732" max="9735" width="14.625" style="58" customWidth="1"/>
    <col min="9736" max="9984" width="9" style="58"/>
    <col min="9985" max="9985" width="8.875" style="58" customWidth="1"/>
    <col min="9986" max="9986" width="1" style="58" customWidth="1"/>
    <col min="9987" max="9987" width="15.125" style="58" customWidth="1"/>
    <col min="9988" max="9991" width="14.625" style="58" customWidth="1"/>
    <col min="9992" max="10240" width="9" style="58"/>
    <col min="10241" max="10241" width="8.875" style="58" customWidth="1"/>
    <col min="10242" max="10242" width="1" style="58" customWidth="1"/>
    <col min="10243" max="10243" width="15.125" style="58" customWidth="1"/>
    <col min="10244" max="10247" width="14.625" style="58" customWidth="1"/>
    <col min="10248" max="10496" width="9" style="58"/>
    <col min="10497" max="10497" width="8.875" style="58" customWidth="1"/>
    <col min="10498" max="10498" width="1" style="58" customWidth="1"/>
    <col min="10499" max="10499" width="15.125" style="58" customWidth="1"/>
    <col min="10500" max="10503" width="14.625" style="58" customWidth="1"/>
    <col min="10504" max="10752" width="9" style="58"/>
    <col min="10753" max="10753" width="8.875" style="58" customWidth="1"/>
    <col min="10754" max="10754" width="1" style="58" customWidth="1"/>
    <col min="10755" max="10755" width="15.125" style="58" customWidth="1"/>
    <col min="10756" max="10759" width="14.625" style="58" customWidth="1"/>
    <col min="10760" max="11008" width="9" style="58"/>
    <col min="11009" max="11009" width="8.875" style="58" customWidth="1"/>
    <col min="11010" max="11010" width="1" style="58" customWidth="1"/>
    <col min="11011" max="11011" width="15.125" style="58" customWidth="1"/>
    <col min="11012" max="11015" width="14.625" style="58" customWidth="1"/>
    <col min="11016" max="11264" width="9" style="58"/>
    <col min="11265" max="11265" width="8.875" style="58" customWidth="1"/>
    <col min="11266" max="11266" width="1" style="58" customWidth="1"/>
    <col min="11267" max="11267" width="15.125" style="58" customWidth="1"/>
    <col min="11268" max="11271" width="14.625" style="58" customWidth="1"/>
    <col min="11272" max="11520" width="9" style="58"/>
    <col min="11521" max="11521" width="8.875" style="58" customWidth="1"/>
    <col min="11522" max="11522" width="1" style="58" customWidth="1"/>
    <col min="11523" max="11523" width="15.125" style="58" customWidth="1"/>
    <col min="11524" max="11527" width="14.625" style="58" customWidth="1"/>
    <col min="11528" max="11776" width="9" style="58"/>
    <col min="11777" max="11777" width="8.875" style="58" customWidth="1"/>
    <col min="11778" max="11778" width="1" style="58" customWidth="1"/>
    <col min="11779" max="11779" width="15.125" style="58" customWidth="1"/>
    <col min="11780" max="11783" width="14.625" style="58" customWidth="1"/>
    <col min="11784" max="12032" width="9" style="58"/>
    <col min="12033" max="12033" width="8.875" style="58" customWidth="1"/>
    <col min="12034" max="12034" width="1" style="58" customWidth="1"/>
    <col min="12035" max="12035" width="15.125" style="58" customWidth="1"/>
    <col min="12036" max="12039" width="14.625" style="58" customWidth="1"/>
    <col min="12040" max="12288" width="9" style="58"/>
    <col min="12289" max="12289" width="8.875" style="58" customWidth="1"/>
    <col min="12290" max="12290" width="1" style="58" customWidth="1"/>
    <col min="12291" max="12291" width="15.125" style="58" customWidth="1"/>
    <col min="12292" max="12295" width="14.625" style="58" customWidth="1"/>
    <col min="12296" max="12544" width="9" style="58"/>
    <col min="12545" max="12545" width="8.875" style="58" customWidth="1"/>
    <col min="12546" max="12546" width="1" style="58" customWidth="1"/>
    <col min="12547" max="12547" width="15.125" style="58" customWidth="1"/>
    <col min="12548" max="12551" width="14.625" style="58" customWidth="1"/>
    <col min="12552" max="12800" width="9" style="58"/>
    <col min="12801" max="12801" width="8.875" style="58" customWidth="1"/>
    <col min="12802" max="12802" width="1" style="58" customWidth="1"/>
    <col min="12803" max="12803" width="15.125" style="58" customWidth="1"/>
    <col min="12804" max="12807" width="14.625" style="58" customWidth="1"/>
    <col min="12808" max="13056" width="9" style="58"/>
    <col min="13057" max="13057" width="8.875" style="58" customWidth="1"/>
    <col min="13058" max="13058" width="1" style="58" customWidth="1"/>
    <col min="13059" max="13059" width="15.125" style="58" customWidth="1"/>
    <col min="13060" max="13063" width="14.625" style="58" customWidth="1"/>
    <col min="13064" max="13312" width="9" style="58"/>
    <col min="13313" max="13313" width="8.875" style="58" customWidth="1"/>
    <col min="13314" max="13314" width="1" style="58" customWidth="1"/>
    <col min="13315" max="13315" width="15.125" style="58" customWidth="1"/>
    <col min="13316" max="13319" width="14.625" style="58" customWidth="1"/>
    <col min="13320" max="13568" width="9" style="58"/>
    <col min="13569" max="13569" width="8.875" style="58" customWidth="1"/>
    <col min="13570" max="13570" width="1" style="58" customWidth="1"/>
    <col min="13571" max="13571" width="15.125" style="58" customWidth="1"/>
    <col min="13572" max="13575" width="14.625" style="58" customWidth="1"/>
    <col min="13576" max="13824" width="9" style="58"/>
    <col min="13825" max="13825" width="8.875" style="58" customWidth="1"/>
    <col min="13826" max="13826" width="1" style="58" customWidth="1"/>
    <col min="13827" max="13827" width="15.125" style="58" customWidth="1"/>
    <col min="13828" max="13831" width="14.625" style="58" customWidth="1"/>
    <col min="13832" max="14080" width="9" style="58"/>
    <col min="14081" max="14081" width="8.875" style="58" customWidth="1"/>
    <col min="14082" max="14082" width="1" style="58" customWidth="1"/>
    <col min="14083" max="14083" width="15.125" style="58" customWidth="1"/>
    <col min="14084" max="14087" width="14.625" style="58" customWidth="1"/>
    <col min="14088" max="14336" width="9" style="58"/>
    <col min="14337" max="14337" width="8.875" style="58" customWidth="1"/>
    <col min="14338" max="14338" width="1" style="58" customWidth="1"/>
    <col min="14339" max="14339" width="15.125" style="58" customWidth="1"/>
    <col min="14340" max="14343" width="14.625" style="58" customWidth="1"/>
    <col min="14344" max="14592" width="9" style="58"/>
    <col min="14593" max="14593" width="8.875" style="58" customWidth="1"/>
    <col min="14594" max="14594" width="1" style="58" customWidth="1"/>
    <col min="14595" max="14595" width="15.125" style="58" customWidth="1"/>
    <col min="14596" max="14599" width="14.625" style="58" customWidth="1"/>
    <col min="14600" max="14848" width="9" style="58"/>
    <col min="14849" max="14849" width="8.875" style="58" customWidth="1"/>
    <col min="14850" max="14850" width="1" style="58" customWidth="1"/>
    <col min="14851" max="14851" width="15.125" style="58" customWidth="1"/>
    <col min="14852" max="14855" width="14.625" style="58" customWidth="1"/>
    <col min="14856" max="15104" width="9" style="58"/>
    <col min="15105" max="15105" width="8.875" style="58" customWidth="1"/>
    <col min="15106" max="15106" width="1" style="58" customWidth="1"/>
    <col min="15107" max="15107" width="15.125" style="58" customWidth="1"/>
    <col min="15108" max="15111" width="14.625" style="58" customWidth="1"/>
    <col min="15112" max="15360" width="9" style="58"/>
    <col min="15361" max="15361" width="8.875" style="58" customWidth="1"/>
    <col min="15362" max="15362" width="1" style="58" customWidth="1"/>
    <col min="15363" max="15363" width="15.125" style="58" customWidth="1"/>
    <col min="15364" max="15367" width="14.625" style="58" customWidth="1"/>
    <col min="15368" max="15616" width="9" style="58"/>
    <col min="15617" max="15617" width="8.875" style="58" customWidth="1"/>
    <col min="15618" max="15618" width="1" style="58" customWidth="1"/>
    <col min="15619" max="15619" width="15.125" style="58" customWidth="1"/>
    <col min="15620" max="15623" width="14.625" style="58" customWidth="1"/>
    <col min="15624" max="15872" width="9" style="58"/>
    <col min="15873" max="15873" width="8.875" style="58" customWidth="1"/>
    <col min="15874" max="15874" width="1" style="58" customWidth="1"/>
    <col min="15875" max="15875" width="15.125" style="58" customWidth="1"/>
    <col min="15876" max="15879" width="14.625" style="58" customWidth="1"/>
    <col min="15880" max="16128" width="9" style="58"/>
    <col min="16129" max="16129" width="8.875" style="58" customWidth="1"/>
    <col min="16130" max="16130" width="1" style="58" customWidth="1"/>
    <col min="16131" max="16131" width="15.125" style="58" customWidth="1"/>
    <col min="16132" max="16135" width="14.625" style="58" customWidth="1"/>
    <col min="16136" max="16384" width="9" style="58"/>
  </cols>
  <sheetData>
    <row r="1" spans="1:7" s="96" customFormat="1" ht="13.5">
      <c r="A1" s="94" t="s">
        <v>92</v>
      </c>
      <c r="B1" s="95"/>
      <c r="C1" s="95"/>
      <c r="D1" s="95"/>
      <c r="E1" s="95"/>
      <c r="F1" s="95"/>
      <c r="G1" s="95"/>
    </row>
    <row r="2" spans="1:7" s="96" customFormat="1" ht="5.25" customHeight="1">
      <c r="A2" s="97"/>
      <c r="B2" s="95"/>
      <c r="C2" s="95"/>
      <c r="D2" s="95"/>
      <c r="E2" s="95"/>
      <c r="F2" s="95"/>
    </row>
    <row r="3" spans="1:7" s="96" customFormat="1" ht="1.5" customHeight="1"/>
    <row r="4" spans="1:7" s="96" customFormat="1" ht="12.75" customHeight="1">
      <c r="A4" s="114" t="s">
        <v>93</v>
      </c>
      <c r="B4" s="115"/>
      <c r="C4" s="92" t="s">
        <v>1</v>
      </c>
      <c r="D4" s="92" t="s">
        <v>2</v>
      </c>
      <c r="E4" s="92" t="s">
        <v>3</v>
      </c>
      <c r="F4" s="92" t="s">
        <v>4</v>
      </c>
      <c r="G4" s="98" t="s">
        <v>5</v>
      </c>
    </row>
    <row r="5" spans="1:7" s="96" customFormat="1" ht="3" customHeight="1">
      <c r="A5" s="74"/>
      <c r="B5" s="73"/>
    </row>
    <row r="6" spans="1:7" s="96" customFormat="1" ht="11.25" customHeight="1">
      <c r="A6" s="99" t="s">
        <v>94</v>
      </c>
      <c r="B6" s="67"/>
      <c r="C6" s="100">
        <v>1819</v>
      </c>
      <c r="D6" s="100">
        <v>532</v>
      </c>
      <c r="E6" s="100">
        <v>981</v>
      </c>
      <c r="F6" s="100">
        <v>65</v>
      </c>
      <c r="G6" s="100">
        <v>241</v>
      </c>
    </row>
    <row r="7" spans="1:7" s="96" customFormat="1" ht="11.25" customHeight="1">
      <c r="A7" s="101" t="s">
        <v>95</v>
      </c>
      <c r="B7" s="67"/>
      <c r="C7" s="100">
        <v>1818</v>
      </c>
      <c r="D7" s="100">
        <v>531</v>
      </c>
      <c r="E7" s="100">
        <v>983</v>
      </c>
      <c r="F7" s="100">
        <v>66</v>
      </c>
      <c r="G7" s="100">
        <v>238</v>
      </c>
    </row>
    <row r="8" spans="1:7" s="96" customFormat="1" ht="11.25" customHeight="1">
      <c r="A8" s="101" t="s">
        <v>96</v>
      </c>
      <c r="B8" s="67"/>
      <c r="C8" s="100">
        <v>1815</v>
      </c>
      <c r="D8" s="100">
        <v>529</v>
      </c>
      <c r="E8" s="100">
        <v>982</v>
      </c>
      <c r="F8" s="100">
        <v>67</v>
      </c>
      <c r="G8" s="100">
        <v>237</v>
      </c>
    </row>
    <row r="9" spans="1:7" s="96" customFormat="1" ht="11.25" customHeight="1">
      <c r="A9" s="101" t="s">
        <v>97</v>
      </c>
      <c r="B9" s="70"/>
      <c r="C9" s="100">
        <v>1811</v>
      </c>
      <c r="D9" s="100">
        <v>527</v>
      </c>
      <c r="E9" s="100">
        <v>980</v>
      </c>
      <c r="F9" s="100">
        <v>67</v>
      </c>
      <c r="G9" s="100">
        <v>237</v>
      </c>
    </row>
    <row r="10" spans="1:7" s="96" customFormat="1" ht="11.25" customHeight="1">
      <c r="A10" s="102" t="s">
        <v>98</v>
      </c>
      <c r="B10" s="103"/>
      <c r="C10" s="104">
        <v>1803</v>
      </c>
      <c r="D10" s="105">
        <v>526</v>
      </c>
      <c r="E10" s="105">
        <v>973</v>
      </c>
      <c r="F10" s="105">
        <v>69</v>
      </c>
      <c r="G10" s="105">
        <v>235</v>
      </c>
    </row>
    <row r="11" spans="1:7" s="96" customFormat="1" ht="3" customHeight="1">
      <c r="A11" s="64"/>
      <c r="B11" s="63"/>
      <c r="C11" s="62"/>
      <c r="D11" s="61"/>
      <c r="E11" s="61"/>
      <c r="F11" s="61"/>
      <c r="G11" s="61"/>
    </row>
    <row r="12" spans="1:7" s="96" customFormat="1" ht="11.25">
      <c r="A12" s="106" t="s">
        <v>88</v>
      </c>
      <c r="B12" s="107"/>
      <c r="C12" s="107"/>
      <c r="D12" s="107"/>
      <c r="E12" s="107"/>
      <c r="F12" s="107"/>
      <c r="G12" s="107"/>
    </row>
  </sheetData>
  <mergeCells count="1">
    <mergeCell ref="A4:B4"/>
  </mergeCells>
  <phoneticPr fontId="1"/>
  <pageMargins left="0.70866141732283472" right="0.70866141732283472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6.7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12.75" customHeight="1">
      <c r="A4" s="116" t="s">
        <v>0</v>
      </c>
      <c r="B4" s="117"/>
      <c r="C4" s="91" t="s">
        <v>1</v>
      </c>
      <c r="D4" s="91" t="s">
        <v>2</v>
      </c>
      <c r="E4" s="91" t="s">
        <v>3</v>
      </c>
      <c r="F4" s="91" t="s">
        <v>4</v>
      </c>
      <c r="G4" s="90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91</v>
      </c>
      <c r="B6" s="67"/>
      <c r="C6" s="69">
        <v>1823</v>
      </c>
      <c r="D6" s="69">
        <v>534</v>
      </c>
      <c r="E6" s="69">
        <v>981</v>
      </c>
      <c r="F6" s="69">
        <v>65</v>
      </c>
      <c r="G6" s="69">
        <v>243</v>
      </c>
    </row>
    <row r="7" spans="1:7" s="59" customFormat="1" ht="11.25" customHeight="1">
      <c r="A7" s="71" t="s">
        <v>85</v>
      </c>
      <c r="B7" s="67"/>
      <c r="C7" s="69">
        <v>1819</v>
      </c>
      <c r="D7" s="69">
        <v>532</v>
      </c>
      <c r="E7" s="69">
        <v>981</v>
      </c>
      <c r="F7" s="69">
        <v>65</v>
      </c>
      <c r="G7" s="69">
        <v>241</v>
      </c>
    </row>
    <row r="8" spans="1:7" s="59" customFormat="1" ht="11.25" customHeight="1">
      <c r="A8" s="71" t="s">
        <v>84</v>
      </c>
      <c r="B8" s="67"/>
      <c r="C8" s="69">
        <v>1818</v>
      </c>
      <c r="D8" s="69">
        <v>531</v>
      </c>
      <c r="E8" s="69">
        <v>983</v>
      </c>
      <c r="F8" s="69">
        <v>66</v>
      </c>
      <c r="G8" s="69">
        <v>238</v>
      </c>
    </row>
    <row r="9" spans="1:7" s="59" customFormat="1" ht="11.25" customHeight="1">
      <c r="A9" s="71" t="s">
        <v>90</v>
      </c>
      <c r="B9" s="70"/>
      <c r="C9" s="69">
        <v>1815</v>
      </c>
      <c r="D9" s="69">
        <v>529</v>
      </c>
      <c r="E9" s="69">
        <v>982</v>
      </c>
      <c r="F9" s="69">
        <v>67</v>
      </c>
      <c r="G9" s="69">
        <v>237</v>
      </c>
    </row>
    <row r="10" spans="1:7" s="59" customFormat="1" ht="11.25" customHeight="1">
      <c r="A10" s="68" t="s">
        <v>89</v>
      </c>
      <c r="B10" s="80"/>
      <c r="C10" s="79">
        <v>1811</v>
      </c>
      <c r="D10" s="65">
        <v>527</v>
      </c>
      <c r="E10" s="65">
        <v>980</v>
      </c>
      <c r="F10" s="65">
        <v>67</v>
      </c>
      <c r="G10" s="65">
        <v>237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1.25">
      <c r="A12" s="89" t="s">
        <v>88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ageMargins left="0.70866141732283472" right="0.70866141732283472" top="0.98425196850393704" bottom="0.78740157480314965" header="0.51181102362204722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6.7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12.75" customHeight="1">
      <c r="A4" s="116" t="s">
        <v>0</v>
      </c>
      <c r="B4" s="117"/>
      <c r="C4" s="91" t="s">
        <v>1</v>
      </c>
      <c r="D4" s="91" t="s">
        <v>2</v>
      </c>
      <c r="E4" s="91" t="s">
        <v>3</v>
      </c>
      <c r="F4" s="91" t="s">
        <v>4</v>
      </c>
      <c r="G4" s="90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87</v>
      </c>
      <c r="B6" s="67"/>
      <c r="C6" s="69">
        <v>1828</v>
      </c>
      <c r="D6" s="69">
        <v>535</v>
      </c>
      <c r="E6" s="69">
        <v>982</v>
      </c>
      <c r="F6" s="69">
        <v>65</v>
      </c>
      <c r="G6" s="69">
        <v>246</v>
      </c>
    </row>
    <row r="7" spans="1:7" s="59" customFormat="1" ht="11.25" customHeight="1">
      <c r="A7" s="71" t="s">
        <v>86</v>
      </c>
      <c r="B7" s="67"/>
      <c r="C7" s="69">
        <v>1823</v>
      </c>
      <c r="D7" s="69">
        <v>534</v>
      </c>
      <c r="E7" s="69">
        <v>981</v>
      </c>
      <c r="F7" s="69">
        <v>65</v>
      </c>
      <c r="G7" s="69">
        <v>243</v>
      </c>
    </row>
    <row r="8" spans="1:7" s="59" customFormat="1" ht="11.25" customHeight="1">
      <c r="A8" s="71" t="s">
        <v>85</v>
      </c>
      <c r="B8" s="67"/>
      <c r="C8" s="69">
        <v>1819</v>
      </c>
      <c r="D8" s="69">
        <v>532</v>
      </c>
      <c r="E8" s="69">
        <v>981</v>
      </c>
      <c r="F8" s="69">
        <v>65</v>
      </c>
      <c r="G8" s="69">
        <v>241</v>
      </c>
    </row>
    <row r="9" spans="1:7" s="59" customFormat="1" ht="11.25" customHeight="1">
      <c r="A9" s="71" t="s">
        <v>84</v>
      </c>
      <c r="B9" s="70"/>
      <c r="C9" s="69">
        <v>1818</v>
      </c>
      <c r="D9" s="69">
        <v>531</v>
      </c>
      <c r="E9" s="69">
        <v>983</v>
      </c>
      <c r="F9" s="69">
        <v>66</v>
      </c>
      <c r="G9" s="69">
        <v>238</v>
      </c>
    </row>
    <row r="10" spans="1:7" s="59" customFormat="1" ht="11.25" customHeight="1">
      <c r="A10" s="68" t="s">
        <v>83</v>
      </c>
      <c r="B10" s="80"/>
      <c r="C10" s="79">
        <v>1815</v>
      </c>
      <c r="D10" s="65">
        <v>529</v>
      </c>
      <c r="E10" s="65">
        <v>982</v>
      </c>
      <c r="F10" s="65">
        <v>67</v>
      </c>
      <c r="G10" s="65">
        <v>237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1.25">
      <c r="A12" s="89" t="s">
        <v>82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rintOptions horizontalCentered="1" verticalCentered="1"/>
  <pageMargins left="0.70866141732283472" right="0.70866141732283472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6.7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12.75" customHeight="1">
      <c r="A4" s="116" t="s">
        <v>0</v>
      </c>
      <c r="B4" s="117"/>
      <c r="C4" s="91" t="s">
        <v>1</v>
      </c>
      <c r="D4" s="91" t="s">
        <v>2</v>
      </c>
      <c r="E4" s="91" t="s">
        <v>3</v>
      </c>
      <c r="F4" s="91" t="s">
        <v>4</v>
      </c>
      <c r="G4" s="90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81</v>
      </c>
      <c r="B6" s="67"/>
      <c r="C6" s="69">
        <v>1834</v>
      </c>
      <c r="D6" s="69">
        <v>536</v>
      </c>
      <c r="E6" s="69">
        <v>983</v>
      </c>
      <c r="F6" s="69">
        <v>65</v>
      </c>
      <c r="G6" s="69">
        <v>250</v>
      </c>
    </row>
    <row r="7" spans="1:7" s="59" customFormat="1" ht="11.25" customHeight="1">
      <c r="A7" s="71" t="s">
        <v>71</v>
      </c>
      <c r="B7" s="67"/>
      <c r="C7" s="69">
        <v>1828</v>
      </c>
      <c r="D7" s="69">
        <v>535</v>
      </c>
      <c r="E7" s="69">
        <v>982</v>
      </c>
      <c r="F7" s="69">
        <v>65</v>
      </c>
      <c r="G7" s="69">
        <v>246</v>
      </c>
    </row>
    <row r="8" spans="1:7" s="59" customFormat="1" ht="11.25" customHeight="1">
      <c r="A8" s="71" t="s">
        <v>74</v>
      </c>
      <c r="B8" s="67"/>
      <c r="C8" s="69">
        <v>1823</v>
      </c>
      <c r="D8" s="69">
        <v>534</v>
      </c>
      <c r="E8" s="69">
        <v>981</v>
      </c>
      <c r="F8" s="69">
        <v>65</v>
      </c>
      <c r="G8" s="69">
        <v>243</v>
      </c>
    </row>
    <row r="9" spans="1:7" s="59" customFormat="1" ht="11.25" customHeight="1">
      <c r="A9" s="71" t="s">
        <v>78</v>
      </c>
      <c r="B9" s="70"/>
      <c r="C9" s="69">
        <v>1819</v>
      </c>
      <c r="D9" s="69">
        <v>532</v>
      </c>
      <c r="E9" s="69">
        <v>981</v>
      </c>
      <c r="F9" s="69">
        <v>65</v>
      </c>
      <c r="G9" s="69">
        <v>241</v>
      </c>
    </row>
    <row r="10" spans="1:7" s="59" customFormat="1" ht="11.25" customHeight="1">
      <c r="A10" s="68" t="s">
        <v>80</v>
      </c>
      <c r="B10" s="80"/>
      <c r="C10" s="79">
        <v>1818</v>
      </c>
      <c r="D10" s="65">
        <v>531</v>
      </c>
      <c r="E10" s="65">
        <v>983</v>
      </c>
      <c r="F10" s="65">
        <v>66</v>
      </c>
      <c r="G10" s="65">
        <v>238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1.25">
      <c r="A12" s="89" t="s">
        <v>40</v>
      </c>
      <c r="B12" s="60"/>
      <c r="C12" s="60"/>
      <c r="D12" s="60"/>
      <c r="E12" s="60"/>
      <c r="F12" s="60"/>
      <c r="G12" s="60"/>
    </row>
  </sheetData>
  <mergeCells count="1">
    <mergeCell ref="A4:B4"/>
  </mergeCells>
  <phoneticPr fontId="1"/>
  <printOptions horizontalCentered="1" verticalCentered="1"/>
  <pageMargins left="0.70866141732283472" right="0.70866141732283472" top="0.98425196850393704" bottom="0.78740157480314965" header="0.51181102362204722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125" zoomScaleNormal="125" workbookViewId="0"/>
  </sheetViews>
  <sheetFormatPr defaultRowHeight="12"/>
  <cols>
    <col min="1" max="1" width="8.875" style="59" customWidth="1"/>
    <col min="2" max="2" width="1" style="59" customWidth="1"/>
    <col min="3" max="3" width="15.125" style="59" customWidth="1"/>
    <col min="4" max="7" width="14.625" style="59" customWidth="1"/>
    <col min="8" max="16384" width="9" style="58"/>
  </cols>
  <sheetData>
    <row r="1" spans="1:7" s="59" customFormat="1" ht="13.5">
      <c r="A1" s="78" t="s">
        <v>51</v>
      </c>
      <c r="B1" s="77"/>
      <c r="C1" s="77"/>
      <c r="D1" s="77"/>
      <c r="E1" s="77"/>
      <c r="F1" s="77"/>
      <c r="G1" s="77"/>
    </row>
    <row r="2" spans="1:7" s="59" customFormat="1" ht="6.75" customHeight="1">
      <c r="A2" s="78"/>
      <c r="B2" s="77"/>
      <c r="C2" s="77"/>
      <c r="D2" s="77"/>
      <c r="E2" s="77"/>
      <c r="F2" s="77"/>
    </row>
    <row r="3" spans="1:7" s="59" customFormat="1" ht="1.5" customHeight="1"/>
    <row r="4" spans="1:7" s="59" customFormat="1" ht="12.75" customHeight="1">
      <c r="A4" s="114" t="s">
        <v>0</v>
      </c>
      <c r="B4" s="115"/>
      <c r="C4" s="76" t="s">
        <v>1</v>
      </c>
      <c r="D4" s="76" t="s">
        <v>2</v>
      </c>
      <c r="E4" s="76" t="s">
        <v>3</v>
      </c>
      <c r="F4" s="76" t="s">
        <v>4</v>
      </c>
      <c r="G4" s="75" t="s">
        <v>5</v>
      </c>
    </row>
    <row r="5" spans="1:7" s="59" customFormat="1" ht="6" customHeight="1">
      <c r="A5" s="74"/>
      <c r="B5" s="73"/>
    </row>
    <row r="6" spans="1:7" s="59" customFormat="1" ht="11.25" customHeight="1">
      <c r="A6" s="72" t="s">
        <v>79</v>
      </c>
      <c r="B6" s="67"/>
      <c r="C6" s="69">
        <v>1837</v>
      </c>
      <c r="D6" s="69">
        <v>537</v>
      </c>
      <c r="E6" s="69">
        <v>982</v>
      </c>
      <c r="F6" s="69">
        <v>65</v>
      </c>
      <c r="G6" s="69">
        <v>253</v>
      </c>
    </row>
    <row r="7" spans="1:7" s="59" customFormat="1" ht="11.25" customHeight="1">
      <c r="A7" s="71" t="s">
        <v>68</v>
      </c>
      <c r="B7" s="67"/>
      <c r="C7" s="69">
        <v>1834</v>
      </c>
      <c r="D7" s="69">
        <v>536</v>
      </c>
      <c r="E7" s="69">
        <v>983</v>
      </c>
      <c r="F7" s="69">
        <v>65</v>
      </c>
      <c r="G7" s="69">
        <v>250</v>
      </c>
    </row>
    <row r="8" spans="1:7" s="59" customFormat="1" ht="11.25" customHeight="1">
      <c r="A8" s="71" t="s">
        <v>71</v>
      </c>
      <c r="B8" s="67"/>
      <c r="C8" s="69">
        <v>1828</v>
      </c>
      <c r="D8" s="69">
        <v>535</v>
      </c>
      <c r="E8" s="69">
        <v>982</v>
      </c>
      <c r="F8" s="69">
        <v>65</v>
      </c>
      <c r="G8" s="69">
        <v>246</v>
      </c>
    </row>
    <row r="9" spans="1:7" s="59" customFormat="1" ht="11.25" customHeight="1">
      <c r="A9" s="71" t="s">
        <v>74</v>
      </c>
      <c r="B9" s="70"/>
      <c r="C9" s="69">
        <v>1823</v>
      </c>
      <c r="D9" s="69">
        <v>534</v>
      </c>
      <c r="E9" s="69">
        <v>981</v>
      </c>
      <c r="F9" s="69">
        <v>65</v>
      </c>
      <c r="G9" s="69">
        <v>243</v>
      </c>
    </row>
    <row r="10" spans="1:7" s="59" customFormat="1" ht="11.25" customHeight="1">
      <c r="A10" s="68" t="s">
        <v>78</v>
      </c>
      <c r="B10" s="80"/>
      <c r="C10" s="79">
        <v>1819</v>
      </c>
      <c r="D10" s="65">
        <v>532</v>
      </c>
      <c r="E10" s="65">
        <v>981</v>
      </c>
      <c r="F10" s="65">
        <v>65</v>
      </c>
      <c r="G10" s="65">
        <v>241</v>
      </c>
    </row>
    <row r="11" spans="1:7" s="59" customFormat="1" ht="6" customHeight="1">
      <c r="A11" s="64"/>
      <c r="B11" s="63"/>
      <c r="C11" s="62"/>
      <c r="D11" s="61"/>
      <c r="E11" s="61"/>
      <c r="F11" s="61"/>
      <c r="G11" s="61"/>
    </row>
    <row r="12" spans="1:7" s="59" customFormat="1" ht="11.25">
      <c r="A12" s="89" t="s">
        <v>40</v>
      </c>
      <c r="B12" s="60"/>
      <c r="C12" s="60"/>
      <c r="D12" s="60"/>
      <c r="E12" s="60"/>
      <c r="F12" s="60"/>
      <c r="G12" s="60"/>
    </row>
    <row r="15" spans="1:7" ht="14.25">
      <c r="A15" s="88"/>
    </row>
    <row r="16" spans="1:7" ht="14.25">
      <c r="A16" s="87"/>
    </row>
    <row r="17" spans="1:7" ht="16.5" customHeight="1">
      <c r="A17" s="118"/>
      <c r="B17" s="118"/>
      <c r="C17" s="86"/>
      <c r="D17" s="86"/>
      <c r="E17" s="86"/>
      <c r="F17" s="86"/>
      <c r="G17" s="86"/>
    </row>
    <row r="18" spans="1:7" ht="32.25" customHeight="1">
      <c r="A18" s="119"/>
      <c r="B18" s="119"/>
      <c r="C18" s="85"/>
      <c r="D18" s="84"/>
      <c r="E18" s="84"/>
      <c r="F18" s="84"/>
      <c r="G18" s="84"/>
    </row>
    <row r="20" spans="1:7">
      <c r="A20" s="83"/>
    </row>
  </sheetData>
  <mergeCells count="3">
    <mergeCell ref="A4:B4"/>
    <mergeCell ref="A17:B17"/>
    <mergeCell ref="A18:B18"/>
  </mergeCells>
  <phoneticPr fontId="1"/>
  <pageMargins left="0.70866141732283472" right="0.70866141732283472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2024-08-13T02:19:53Z</dcterms:modified>
</cp:coreProperties>
</file>