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AddTitle" hidden="1">3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21" l="1"/>
  <c r="I5" i="21"/>
  <c r="J5" i="21"/>
  <c r="K5" i="21"/>
  <c r="L5" i="21"/>
  <c r="M5" i="21"/>
  <c r="H5" i="20"/>
  <c r="I5" i="20"/>
  <c r="J5" i="20"/>
  <c r="K5" i="20"/>
  <c r="L5" i="20"/>
  <c r="M5" i="20"/>
  <c r="H5" i="19"/>
  <c r="I5" i="19"/>
  <c r="J5" i="19"/>
  <c r="K5" i="19"/>
  <c r="L5" i="19"/>
  <c r="M5" i="19"/>
  <c r="H5" i="18"/>
  <c r="I5" i="18"/>
  <c r="J5" i="18"/>
  <c r="K5" i="18"/>
  <c r="L5" i="18"/>
  <c r="M5" i="18"/>
  <c r="H5" i="17"/>
  <c r="I5" i="17"/>
  <c r="J5" i="17"/>
  <c r="K5" i="17"/>
  <c r="L5" i="17"/>
  <c r="M5" i="17"/>
  <c r="H5" i="16"/>
  <c r="I5" i="16"/>
  <c r="J5" i="16"/>
  <c r="K5" i="16"/>
  <c r="L5" i="16"/>
  <c r="M5" i="16"/>
  <c r="H5" i="15"/>
  <c r="I5" i="15"/>
  <c r="J5" i="15"/>
  <c r="K5" i="15"/>
  <c r="L5" i="15"/>
  <c r="M5" i="15"/>
  <c r="H5" i="14"/>
  <c r="I5" i="14"/>
  <c r="J5" i="14"/>
  <c r="K5" i="14"/>
  <c r="L5" i="14"/>
  <c r="M5" i="14"/>
  <c r="H5" i="13"/>
  <c r="I5" i="13"/>
  <c r="J5" i="13"/>
  <c r="K5" i="13"/>
  <c r="L5" i="13"/>
  <c r="M5" i="13"/>
  <c r="H5" i="12"/>
  <c r="I5" i="12"/>
  <c r="J5" i="12"/>
  <c r="K5" i="12"/>
  <c r="L5" i="12"/>
  <c r="M5" i="12"/>
  <c r="H5" i="11"/>
  <c r="I5" i="11"/>
  <c r="J5" i="11"/>
  <c r="K5" i="11"/>
  <c r="L5" i="11"/>
  <c r="M5" i="11"/>
  <c r="H5" i="10"/>
  <c r="I5" i="10"/>
  <c r="J5" i="10"/>
  <c r="K5" i="10"/>
  <c r="L5" i="10"/>
  <c r="M5" i="10"/>
</calcChain>
</file>

<file path=xl/sharedStrings.xml><?xml version="1.0" encoding="utf-8"?>
<sst xmlns="http://schemas.openxmlformats.org/spreadsheetml/2006/main" count="718" uniqueCount="104">
  <si>
    <t>採水地点</t>
  </si>
  <si>
    <t>Ｍ－ 1</t>
  </si>
  <si>
    <t>Ｎ－ 1</t>
  </si>
  <si>
    <t>Ｎ－11</t>
  </si>
  <si>
    <t>Ｎ－10</t>
  </si>
  <si>
    <t>(庄内川河口)</t>
  </si>
  <si>
    <t>(ｶﾞｰﾃﾞﾝふ頭)</t>
    <phoneticPr fontId="1"/>
  </si>
  <si>
    <t>( 潮見ふ頭西)</t>
    <rPh sb="2" eb="4">
      <t>シオミ</t>
    </rPh>
    <rPh sb="5" eb="6">
      <t>トウ</t>
    </rPh>
    <phoneticPr fontId="1"/>
  </si>
  <si>
    <t>潮見ふ頭北</t>
    <phoneticPr fontId="1"/>
  </si>
  <si>
    <t>( 潮見ふ頭南)</t>
    <phoneticPr fontId="1"/>
  </si>
  <si>
    <t>金城ふ頭西</t>
    <phoneticPr fontId="1"/>
  </si>
  <si>
    <t>水素イオン濃度 (pH)</t>
    <phoneticPr fontId="1"/>
  </si>
  <si>
    <t>化学的酸素要求量 (COD) ㎎/ℓ</t>
    <phoneticPr fontId="1"/>
  </si>
  <si>
    <t>溶存酸素量 (DO) ㎎/ℓ</t>
    <phoneticPr fontId="1"/>
  </si>
  <si>
    <t>　(環境局地域環境対策部地域環境対策課)</t>
    <phoneticPr fontId="1"/>
  </si>
  <si>
    <t>Ｎ－14</t>
    <phoneticPr fontId="1"/>
  </si>
  <si>
    <t>(藤前干潟)</t>
    <rPh sb="1" eb="2">
      <t>フジ</t>
    </rPh>
    <rPh sb="2" eb="3">
      <t>マエ</t>
    </rPh>
    <rPh sb="3" eb="5">
      <t>ヒガタ</t>
    </rPh>
    <phoneticPr fontId="1"/>
  </si>
  <si>
    <t>平成28年度</t>
  </si>
  <si>
    <t>平成29年度</t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</si>
  <si>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－13. 名 古 屋 港 の 水 質 汚 濁 状 況</t>
    </r>
    <phoneticPr fontId="1"/>
  </si>
  <si>
    <t>　注）数値は年度平均値である。</t>
    <phoneticPr fontId="1"/>
  </si>
  <si>
    <t>平成30年度</t>
  </si>
  <si>
    <t>　(環境保全局公害対策部公害対策課、愛知県環境部、名古屋港管理組合)</t>
  </si>
  <si>
    <t>　注) 数値は年度平均値である。</t>
  </si>
  <si>
    <t>(金城埠頭東)</t>
  </si>
  <si>
    <t>Ｍ－ 2</t>
  </si>
  <si>
    <t>(９号地南)</t>
  </si>
  <si>
    <t>(9号地西)</t>
  </si>
  <si>
    <t>(ｶﾞｰﾃﾞﾝ埠頭)</t>
  </si>
  <si>
    <t>平成 7年度</t>
  </si>
  <si>
    <t>平成 6年度</t>
  </si>
  <si>
    <t>平成 5年度</t>
  </si>
  <si>
    <t>溶存酸素量 (DO) ㎎/ℓ</t>
    <phoneticPr fontId="12"/>
  </si>
  <si>
    <t>化学的酸素要求量 (COD) ㎎/ℓ</t>
    <phoneticPr fontId="12"/>
  </si>
  <si>
    <t>水素イオン濃度 (PH)</t>
  </si>
  <si>
    <r>
      <t>17</t>
    </r>
    <r>
      <rPr>
        <sz val="11"/>
        <rFont val="ＭＳ 明朝"/>
        <family val="1"/>
        <charset val="128"/>
      </rPr>
      <t>－14. 名 古 屋 港 の 水 質 汚 濁 状 況</t>
    </r>
  </si>
  <si>
    <t>金城埠頭西</t>
  </si>
  <si>
    <t>( 9号地南)</t>
  </si>
  <si>
    <t>9号地北</t>
  </si>
  <si>
    <t>( 9号地西)</t>
  </si>
  <si>
    <t>平成 8年度</t>
  </si>
  <si>
    <t>溶存酸素量 (DO) ㎎/</t>
  </si>
  <si>
    <t>化学的酸素要求量 (COD) ㎎/</t>
  </si>
  <si>
    <t>17－14. 名 古 屋 港 の 水 質 汚 濁 状 況</t>
  </si>
  <si>
    <t>平成 9年度</t>
  </si>
  <si>
    <r>
      <t>17</t>
    </r>
    <r>
      <rPr>
        <sz val="11"/>
        <rFont val="ＭＳ 明朝"/>
        <family val="1"/>
        <charset val="128"/>
      </rPr>
      <t>－14. 名 古 屋 港 の 水 質 汚 濁 状 況</t>
    </r>
    <phoneticPr fontId="1"/>
  </si>
  <si>
    <t>平成10年度</t>
    <phoneticPr fontId="1"/>
  </si>
  <si>
    <t>溶存酸素量 (DO) ㎎/㍑</t>
    <phoneticPr fontId="1"/>
  </si>
  <si>
    <t>化学的酸素要求量 (COD) ㎎/㍑</t>
    <phoneticPr fontId="1"/>
  </si>
  <si>
    <t>　(環境局公害対策部公害対策課、愛知県環境部、名古屋港管理組合)</t>
    <phoneticPr fontId="1"/>
  </si>
  <si>
    <t>平成11年度</t>
  </si>
  <si>
    <t>平成10年度</t>
  </si>
  <si>
    <t>平成11年度</t>
    <phoneticPr fontId="1"/>
  </si>
  <si>
    <t>(金城ふ頭東)</t>
    <phoneticPr fontId="1"/>
  </si>
  <si>
    <t>平成12年度</t>
    <phoneticPr fontId="1"/>
  </si>
  <si>
    <t>平成12年度</t>
  </si>
  <si>
    <t>平成13年度</t>
    <phoneticPr fontId="1"/>
  </si>
  <si>
    <t>(潮見ふ頭西)</t>
    <rPh sb="1" eb="3">
      <t>シオミ</t>
    </rPh>
    <rPh sb="4" eb="5">
      <t>トウ</t>
    </rPh>
    <phoneticPr fontId="1"/>
  </si>
  <si>
    <t>平成14年度</t>
    <phoneticPr fontId="1"/>
  </si>
  <si>
    <t>平成13年度</t>
  </si>
  <si>
    <t>平成15年度</t>
  </si>
  <si>
    <t>平成14年度</t>
  </si>
  <si>
    <t>平成16年度</t>
    <phoneticPr fontId="1"/>
  </si>
  <si>
    <t>平成15年度</t>
    <phoneticPr fontId="1"/>
  </si>
  <si>
    <t>　(環境局公害対策部公害対策課)</t>
    <phoneticPr fontId="1"/>
  </si>
  <si>
    <t>平成17年度</t>
    <phoneticPr fontId="1"/>
  </si>
  <si>
    <t>平成18年度</t>
  </si>
  <si>
    <t>平成17年度</t>
  </si>
  <si>
    <t>平成16年度</t>
  </si>
  <si>
    <t>平成19年度</t>
  </si>
  <si>
    <t>平成18年度</t>
    <phoneticPr fontId="1"/>
  </si>
  <si>
    <t>平成20年度</t>
  </si>
  <si>
    <r>
      <t>17</t>
    </r>
    <r>
      <rPr>
        <sz val="11"/>
        <rFont val="ＭＳ 明朝"/>
        <family val="1"/>
        <charset val="128"/>
      </rPr>
      <t>－13. 名 古 屋 港 の 水 質 汚 濁 状 況</t>
    </r>
    <phoneticPr fontId="1"/>
  </si>
  <si>
    <t>平成21年度</t>
    <phoneticPr fontId="1"/>
  </si>
  <si>
    <t>平成22年度</t>
    <phoneticPr fontId="1"/>
  </si>
  <si>
    <t>平成20年度</t>
    <phoneticPr fontId="1"/>
  </si>
  <si>
    <t>平成23年度</t>
    <phoneticPr fontId="1"/>
  </si>
  <si>
    <t>平成24年度</t>
    <phoneticPr fontId="1"/>
  </si>
  <si>
    <t>平成23年度</t>
  </si>
  <si>
    <t>平成22年度</t>
  </si>
  <si>
    <t>　　2）Ｎ-14（藤前干潟）は平成25年度から測定を開始した。</t>
    <rPh sb="9" eb="10">
      <t>フジ</t>
    </rPh>
    <rPh sb="10" eb="11">
      <t>マエ</t>
    </rPh>
    <rPh sb="11" eb="13">
      <t>ヒガタ</t>
    </rPh>
    <rPh sb="15" eb="17">
      <t>ヘイセイ</t>
    </rPh>
    <rPh sb="19" eb="21">
      <t>ネンド</t>
    </rPh>
    <rPh sb="23" eb="25">
      <t>ソクテイ</t>
    </rPh>
    <rPh sb="26" eb="28">
      <t>カイシ</t>
    </rPh>
    <phoneticPr fontId="1"/>
  </si>
  <si>
    <t>　注1）数値は年度平均値である。</t>
    <phoneticPr fontId="1"/>
  </si>
  <si>
    <t>－</t>
    <phoneticPr fontId="1"/>
  </si>
  <si>
    <t>平成25年度</t>
    <phoneticPr fontId="1"/>
  </si>
  <si>
    <t>－</t>
  </si>
  <si>
    <t>平成26年度</t>
    <phoneticPr fontId="1"/>
  </si>
  <si>
    <t>平成25年度</t>
  </si>
  <si>
    <t>平成24年度</t>
  </si>
  <si>
    <t>平成27年度</t>
  </si>
  <si>
    <t>平成26年度</t>
  </si>
  <si>
    <t>平成28年度</t>
    <phoneticPr fontId="1"/>
  </si>
  <si>
    <t>平成27年度</t>
    <phoneticPr fontId="1"/>
  </si>
  <si>
    <t>平成29年度</t>
    <phoneticPr fontId="1"/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</si>
  <si>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－13.名古屋港の水質汚濁状況</t>
    </r>
    <phoneticPr fontId="1"/>
  </si>
  <si>
    <t>令和元年度</t>
    <rPh sb="0" eb="2">
      <t>レイワ</t>
    </rPh>
    <rPh sb="2" eb="3">
      <t>ガン</t>
    </rPh>
    <phoneticPr fontId="1"/>
  </si>
  <si>
    <t>令和元年度</t>
  </si>
  <si>
    <t>Ｍ－ 1</t>
    <phoneticPr fontId="1"/>
  </si>
  <si>
    <t>(潮見ふ頭南)</t>
    <phoneticPr fontId="1"/>
  </si>
  <si>
    <t>令和2年度</t>
    <rPh sb="0" eb="2">
      <t>レイワ</t>
    </rPh>
    <phoneticPr fontId="1"/>
  </si>
  <si>
    <t>令和2年度</t>
  </si>
  <si>
    <t>令和3年度</t>
    <rPh sb="0" eb="2">
      <t>レイワ</t>
    </rPh>
    <phoneticPr fontId="1"/>
  </si>
  <si>
    <t>令和3年度</t>
  </si>
  <si>
    <t>採水地点</t>
    <phoneticPr fontId="1"/>
  </si>
  <si>
    <t>令和4年度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</si>
</sst>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33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1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0" borderId="19" applyNumberFormat="0" applyFon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30" borderId="2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11" fillId="0" borderId="0"/>
    <xf numFmtId="0" fontId="13" fillId="0" borderId="0"/>
    <xf numFmtId="0" fontId="14" fillId="0" borderId="0"/>
    <xf numFmtId="0" fontId="31" fillId="31" borderId="0" applyNumberFormat="0" applyBorder="0" applyAlignment="0" applyProtection="0">
      <alignment vertical="center"/>
    </xf>
  </cellStyleXfs>
  <cellXfs count="126"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10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0" fontId="2" fillId="0" borderId="0" xfId="41" applyFont="1" applyAlignment="1">
      <alignment vertical="center"/>
    </xf>
    <xf numFmtId="0" fontId="6" fillId="0" borderId="0" xfId="41" applyFont="1" applyAlignment="1">
      <alignment vertical="center"/>
    </xf>
    <xf numFmtId="0" fontId="2" fillId="0" borderId="10" xfId="41" applyFont="1" applyBorder="1" applyAlignment="1">
      <alignment vertical="center"/>
    </xf>
    <xf numFmtId="0" fontId="2" fillId="0" borderId="11" xfId="41" applyFont="1" applyBorder="1" applyAlignment="1">
      <alignment vertical="center"/>
    </xf>
    <xf numFmtId="176" fontId="4" fillId="0" borderId="0" xfId="41" applyNumberFormat="1" applyFont="1" applyAlignment="1">
      <alignment vertical="center"/>
    </xf>
    <xf numFmtId="176" fontId="5" fillId="0" borderId="0" xfId="41" applyNumberFormat="1" applyFont="1" applyAlignment="1">
      <alignment vertical="center"/>
    </xf>
    <xf numFmtId="0" fontId="4" fillId="0" borderId="0" xfId="41" applyFont="1" applyAlignment="1">
      <alignment vertical="center"/>
    </xf>
    <xf numFmtId="176" fontId="5" fillId="0" borderId="12" xfId="41" applyNumberFormat="1" applyFont="1" applyBorder="1" applyAlignment="1">
      <alignment vertical="center"/>
    </xf>
    <xf numFmtId="0" fontId="2" fillId="0" borderId="0" xfId="41" applyFont="1" applyAlignment="1">
      <alignment horizontal="distributed" vertical="center"/>
    </xf>
    <xf numFmtId="0" fontId="2" fillId="0" borderId="0" xfId="41" applyFont="1" applyAlignment="1">
      <alignment horizontal="center" vertical="center"/>
    </xf>
    <xf numFmtId="0" fontId="2" fillId="0" borderId="12" xfId="41" applyFont="1" applyBorder="1" applyAlignment="1">
      <alignment vertical="center"/>
    </xf>
    <xf numFmtId="0" fontId="4" fillId="0" borderId="11" xfId="41" applyFont="1" applyBorder="1" applyAlignment="1">
      <alignment horizontal="center" vertical="center"/>
    </xf>
    <xf numFmtId="0" fontId="2" fillId="0" borderId="11" xfId="41" applyFont="1" applyBorder="1" applyAlignment="1">
      <alignment horizontal="center" vertical="center"/>
    </xf>
    <xf numFmtId="0" fontId="2" fillId="0" borderId="10" xfId="41" applyFont="1" applyBorder="1" applyAlignment="1">
      <alignment horizontal="centerContinuous" vertical="center"/>
    </xf>
    <xf numFmtId="0" fontId="2" fillId="0" borderId="11" xfId="41" applyFont="1" applyBorder="1" applyAlignment="1">
      <alignment horizontal="centerContinuous" vertical="center"/>
    </xf>
    <xf numFmtId="0" fontId="2" fillId="0" borderId="13" xfId="41" applyFont="1" applyBorder="1" applyAlignment="1">
      <alignment vertical="center"/>
    </xf>
    <xf numFmtId="0" fontId="2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0" fontId="8" fillId="0" borderId="0" xfId="41" applyFont="1" applyAlignment="1">
      <alignment horizontal="centerContinuous" vertical="center"/>
    </xf>
    <xf numFmtId="0" fontId="13" fillId="0" borderId="0" xfId="42"/>
    <xf numFmtId="0" fontId="2" fillId="0" borderId="0" xfId="42" applyFont="1" applyAlignment="1">
      <alignment vertical="center"/>
    </xf>
    <xf numFmtId="0" fontId="2" fillId="0" borderId="10" xfId="42" applyFont="1" applyBorder="1" applyAlignment="1">
      <alignment vertical="center"/>
    </xf>
    <xf numFmtId="0" fontId="2" fillId="0" borderId="11" xfId="42" applyFont="1" applyBorder="1" applyAlignment="1">
      <alignment vertical="center"/>
    </xf>
    <xf numFmtId="176" fontId="9" fillId="0" borderId="0" xfId="42" applyNumberFormat="1" applyFont="1" applyAlignment="1">
      <alignment vertical="center"/>
    </xf>
    <xf numFmtId="176" fontId="5" fillId="0" borderId="0" xfId="42" applyNumberFormat="1" applyFont="1" applyAlignment="1">
      <alignment vertical="center"/>
    </xf>
    <xf numFmtId="0" fontId="9" fillId="0" borderId="0" xfId="42" applyFont="1" applyAlignment="1">
      <alignment vertical="center"/>
    </xf>
    <xf numFmtId="176" fontId="5" fillId="0" borderId="12" xfId="42" applyNumberFormat="1" applyFont="1" applyBorder="1" applyAlignment="1">
      <alignment vertical="center"/>
    </xf>
    <xf numFmtId="0" fontId="2" fillId="0" borderId="0" xfId="42" applyFont="1" applyAlignment="1">
      <alignment horizontal="distributed" vertical="center"/>
    </xf>
    <xf numFmtId="0" fontId="2" fillId="0" borderId="0" xfId="42" applyFont="1" applyAlignment="1">
      <alignment horizontal="center" vertical="center"/>
    </xf>
    <xf numFmtId="0" fontId="4" fillId="0" borderId="0" xfId="42" applyFont="1" applyAlignment="1">
      <alignment vertical="center"/>
    </xf>
    <xf numFmtId="0" fontId="2" fillId="0" borderId="12" xfId="42" applyFont="1" applyBorder="1" applyAlignment="1">
      <alignment vertical="center"/>
    </xf>
    <xf numFmtId="0" fontId="4" fillId="0" borderId="11" xfId="42" applyFont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2" fillId="0" borderId="10" xfId="42" applyFont="1" applyBorder="1" applyAlignment="1">
      <alignment horizontal="centerContinuous" vertical="center"/>
    </xf>
    <xf numFmtId="0" fontId="2" fillId="0" borderId="11" xfId="42" applyFont="1" applyBorder="1" applyAlignment="1">
      <alignment horizontal="centerContinuous" vertical="center"/>
    </xf>
    <xf numFmtId="0" fontId="2" fillId="0" borderId="13" xfId="42" applyFont="1" applyBorder="1" applyAlignment="1">
      <alignment vertical="center"/>
    </xf>
    <xf numFmtId="0" fontId="2" fillId="0" borderId="0" xfId="42" applyFont="1" applyAlignment="1">
      <alignment horizontal="centerContinuous" vertical="center"/>
    </xf>
    <xf numFmtId="0" fontId="3" fillId="0" borderId="0" xfId="42" applyFont="1" applyAlignment="1">
      <alignment horizontal="centerContinuous" vertical="center"/>
    </xf>
    <xf numFmtId="0" fontId="8" fillId="0" borderId="0" xfId="42" applyFont="1" applyAlignment="1">
      <alignment horizontal="centerContinuous" vertical="center"/>
    </xf>
    <xf numFmtId="0" fontId="0" fillId="0" borderId="0" xfId="0"/>
    <xf numFmtId="0" fontId="2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4" fillId="0" borderId="0" xfId="43"/>
    <xf numFmtId="0" fontId="2" fillId="0" borderId="0" xfId="43" applyFont="1" applyAlignment="1">
      <alignment vertical="center"/>
    </xf>
    <xf numFmtId="0" fontId="2" fillId="0" borderId="5" xfId="43" applyFont="1" applyBorder="1" applyAlignment="1">
      <alignment vertical="center"/>
    </xf>
    <xf numFmtId="0" fontId="2" fillId="0" borderId="7" xfId="43" applyFont="1" applyBorder="1" applyAlignment="1">
      <alignment vertical="center"/>
    </xf>
    <xf numFmtId="0" fontId="2" fillId="0" borderId="6" xfId="43" applyFont="1" applyBorder="1" applyAlignment="1">
      <alignment vertical="center"/>
    </xf>
    <xf numFmtId="176" fontId="9" fillId="0" borderId="0" xfId="43" applyNumberFormat="1" applyFont="1" applyAlignment="1">
      <alignment vertical="center"/>
    </xf>
    <xf numFmtId="176" fontId="5" fillId="0" borderId="0" xfId="43" applyNumberFormat="1" applyFont="1" applyAlignment="1">
      <alignment vertical="center"/>
    </xf>
    <xf numFmtId="0" fontId="2" fillId="0" borderId="4" xfId="43" applyFont="1" applyBorder="1" applyAlignment="1">
      <alignment vertical="center"/>
    </xf>
    <xf numFmtId="0" fontId="2" fillId="0" borderId="0" xfId="43" applyFont="1" applyAlignment="1">
      <alignment horizontal="distributed" vertical="center"/>
    </xf>
    <xf numFmtId="0" fontId="2" fillId="0" borderId="0" xfId="43" applyFont="1" applyAlignment="1">
      <alignment horizontal="center" vertical="center"/>
    </xf>
    <xf numFmtId="0" fontId="4" fillId="0" borderId="0" xfId="43" applyFont="1" applyAlignment="1">
      <alignment vertical="center"/>
    </xf>
    <xf numFmtId="0" fontId="2" fillId="0" borderId="3" xfId="43" applyFont="1" applyBorder="1" applyAlignment="1">
      <alignment vertical="center"/>
    </xf>
    <xf numFmtId="0" fontId="2" fillId="0" borderId="2" xfId="43" applyFont="1" applyBorder="1" applyAlignment="1">
      <alignment vertical="center"/>
    </xf>
    <xf numFmtId="0" fontId="4" fillId="0" borderId="9" xfId="43" applyFont="1" applyBorder="1" applyAlignment="1">
      <alignment horizontal="center" vertical="center"/>
    </xf>
    <xf numFmtId="0" fontId="2" fillId="0" borderId="1" xfId="43" applyFont="1" applyBorder="1" applyAlignment="1">
      <alignment horizontal="center" vertical="center"/>
    </xf>
    <xf numFmtId="0" fontId="4" fillId="0" borderId="1" xfId="43" applyFont="1" applyBorder="1" applyAlignment="1">
      <alignment horizontal="center" vertical="center"/>
    </xf>
    <xf numFmtId="0" fontId="2" fillId="0" borderId="8" xfId="43" applyFont="1" applyBorder="1" applyAlignment="1">
      <alignment horizontal="centerContinuous" vertical="center"/>
    </xf>
    <xf numFmtId="0" fontId="2" fillId="0" borderId="1" xfId="43" applyFont="1" applyBorder="1" applyAlignment="1">
      <alignment horizontal="centerContinuous" vertical="center"/>
    </xf>
    <xf numFmtId="0" fontId="2" fillId="0" borderId="0" xfId="43" applyFont="1" applyAlignment="1">
      <alignment horizontal="centerContinuous" vertical="center"/>
    </xf>
    <xf numFmtId="0" fontId="3" fillId="0" borderId="0" xfId="43" applyFont="1" applyAlignment="1">
      <alignment horizontal="centerContinuous" vertical="center"/>
    </xf>
    <xf numFmtId="0" fontId="8" fillId="0" borderId="0" xfId="43" applyFont="1" applyAlignment="1">
      <alignment horizontal="centerContinuous" vertical="center"/>
    </xf>
    <xf numFmtId="0" fontId="6" fillId="0" borderId="0" xfId="0" applyFont="1" applyAlignment="1">
      <alignment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0" fontId="32" fillId="0" borderId="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2" fillId="0" borderId="14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vertical="center"/>
    </xf>
    <xf numFmtId="0" fontId="2" fillId="0" borderId="14" xfId="43" applyFont="1" applyBorder="1" applyAlignment="1">
      <alignment horizontal="distributed" vertical="center" justifyLastLine="1"/>
    </xf>
    <xf numFmtId="0" fontId="2" fillId="0" borderId="1" xfId="43" applyFont="1" applyBorder="1" applyAlignment="1">
      <alignment horizontal="distributed" vertical="center" justifyLastLine="1"/>
    </xf>
    <xf numFmtId="0" fontId="2" fillId="0" borderId="0" xfId="43" applyFont="1" applyAlignment="1">
      <alignment horizontal="distributed" vertical="center"/>
    </xf>
    <xf numFmtId="0" fontId="6" fillId="0" borderId="2" xfId="43" applyFont="1" applyBorder="1" applyAlignment="1">
      <alignment vertical="center"/>
    </xf>
    <xf numFmtId="0" fontId="2" fillId="0" borderId="15" xfId="42" applyFont="1" applyBorder="1" applyAlignment="1">
      <alignment horizontal="distributed" vertical="center" justifyLastLine="1"/>
    </xf>
    <xf numFmtId="0" fontId="2" fillId="0" borderId="16" xfId="42" applyFont="1" applyBorder="1" applyAlignment="1">
      <alignment horizontal="distributed" vertical="center" justifyLastLine="1"/>
    </xf>
    <xf numFmtId="0" fontId="2" fillId="0" borderId="10" xfId="42" applyFont="1" applyBorder="1" applyAlignment="1">
      <alignment horizontal="distributed" vertical="center" justifyLastLine="1"/>
    </xf>
    <xf numFmtId="0" fontId="2" fillId="0" borderId="17" xfId="42" applyFont="1" applyBorder="1" applyAlignment="1">
      <alignment horizontal="distributed" vertical="center" justifyLastLine="1"/>
    </xf>
    <xf numFmtId="0" fontId="2" fillId="0" borderId="0" xfId="42" applyFont="1" applyAlignment="1">
      <alignment horizontal="distributed" vertical="center"/>
    </xf>
    <xf numFmtId="0" fontId="6" fillId="0" borderId="15" xfId="42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9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97D39DA-3884-4015-B5E2-FF871BC3475F}"/>
            </a:ext>
          </a:extLst>
        </xdr:cNvPr>
        <xdr:cNvSpPr txBox="1">
          <a:spLocks noChangeArrowheads="1"/>
        </xdr:cNvSpPr>
      </xdr:nvSpPr>
      <xdr:spPr bwMode="auto">
        <a:xfrm>
          <a:off x="769620" y="134112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9号地北</a:t>
          </a:r>
        </a:p>
      </xdr:txBody>
    </xdr:sp>
    <xdr:clientData/>
  </xdr:twoCellAnchor>
  <xdr:twoCellAnchor>
    <xdr:from>
      <xdr:col>0</xdr:col>
      <xdr:colOff>60960</xdr:colOff>
      <xdr:row>11</xdr:row>
      <xdr:rowOff>0</xdr:rowOff>
    </xdr:from>
    <xdr:to>
      <xdr:col>3</xdr:col>
      <xdr:colOff>0</xdr:colOff>
      <xdr:row>12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7868CBE4-C36D-48D2-B360-29275C0792EA}"/>
            </a:ext>
          </a:extLst>
        </xdr:cNvPr>
        <xdr:cNvSpPr txBox="1">
          <a:spLocks noChangeArrowheads="1"/>
        </xdr:cNvSpPr>
      </xdr:nvSpPr>
      <xdr:spPr bwMode="auto">
        <a:xfrm>
          <a:off x="60960" y="1844040"/>
          <a:ext cx="22479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金城埠頭西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4483A9AC-2B5E-41F2-88E9-E3FB351EF1F5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30784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採水地点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zoomScaleNormal="100" zoomScaleSheetLayoutView="130" workbookViewId="0"/>
  </sheetViews>
  <sheetFormatPr defaultRowHeight="12"/>
  <cols>
    <col min="1" max="1" width="5.28515625" style="3" customWidth="1"/>
    <col min="2" max="2" width="12" style="3" customWidth="1"/>
    <col min="3" max="3" width="0.140625" style="3" customWidth="1"/>
    <col min="4" max="12" width="8.7109375" style="3" customWidth="1"/>
    <col min="13" max="255" width="9.140625" style="61"/>
    <col min="256" max="256" width="0.140625" style="61" customWidth="1"/>
    <col min="257" max="257" width="5.28515625" style="61" customWidth="1"/>
    <col min="258" max="258" width="12" style="61" customWidth="1"/>
    <col min="259" max="259" width="0.140625" style="61" customWidth="1"/>
    <col min="260" max="268" width="8.7109375" style="61" customWidth="1"/>
    <col min="269" max="511" width="9.140625" style="61"/>
    <col min="512" max="512" width="0.140625" style="61" customWidth="1"/>
    <col min="513" max="513" width="5.28515625" style="61" customWidth="1"/>
    <col min="514" max="514" width="12" style="61" customWidth="1"/>
    <col min="515" max="515" width="0.140625" style="61" customWidth="1"/>
    <col min="516" max="524" width="8.7109375" style="61" customWidth="1"/>
    <col min="525" max="767" width="9.140625" style="61"/>
    <col min="768" max="768" width="0.140625" style="61" customWidth="1"/>
    <col min="769" max="769" width="5.28515625" style="61" customWidth="1"/>
    <col min="770" max="770" width="12" style="61" customWidth="1"/>
    <col min="771" max="771" width="0.140625" style="61" customWidth="1"/>
    <col min="772" max="780" width="8.7109375" style="61" customWidth="1"/>
    <col min="781" max="1023" width="9.140625" style="61"/>
    <col min="1024" max="1024" width="0.140625" style="61" customWidth="1"/>
    <col min="1025" max="1025" width="5.28515625" style="61" customWidth="1"/>
    <col min="1026" max="1026" width="12" style="61" customWidth="1"/>
    <col min="1027" max="1027" width="0.140625" style="61" customWidth="1"/>
    <col min="1028" max="1036" width="8.7109375" style="61" customWidth="1"/>
    <col min="1037" max="1279" width="9.140625" style="61"/>
    <col min="1280" max="1280" width="0.140625" style="61" customWidth="1"/>
    <col min="1281" max="1281" width="5.28515625" style="61" customWidth="1"/>
    <col min="1282" max="1282" width="12" style="61" customWidth="1"/>
    <col min="1283" max="1283" width="0.140625" style="61" customWidth="1"/>
    <col min="1284" max="1292" width="8.7109375" style="61" customWidth="1"/>
    <col min="1293" max="1535" width="9.140625" style="61"/>
    <col min="1536" max="1536" width="0.140625" style="61" customWidth="1"/>
    <col min="1537" max="1537" width="5.28515625" style="61" customWidth="1"/>
    <col min="1538" max="1538" width="12" style="61" customWidth="1"/>
    <col min="1539" max="1539" width="0.140625" style="61" customWidth="1"/>
    <col min="1540" max="1548" width="8.7109375" style="61" customWidth="1"/>
    <col min="1549" max="1791" width="9.140625" style="61"/>
    <col min="1792" max="1792" width="0.140625" style="61" customWidth="1"/>
    <col min="1793" max="1793" width="5.28515625" style="61" customWidth="1"/>
    <col min="1794" max="1794" width="12" style="61" customWidth="1"/>
    <col min="1795" max="1795" width="0.140625" style="61" customWidth="1"/>
    <col min="1796" max="1804" width="8.7109375" style="61" customWidth="1"/>
    <col min="1805" max="2047" width="9.140625" style="61"/>
    <col min="2048" max="2048" width="0.140625" style="61" customWidth="1"/>
    <col min="2049" max="2049" width="5.28515625" style="61" customWidth="1"/>
    <col min="2050" max="2050" width="12" style="61" customWidth="1"/>
    <col min="2051" max="2051" width="0.140625" style="61" customWidth="1"/>
    <col min="2052" max="2060" width="8.7109375" style="61" customWidth="1"/>
    <col min="2061" max="2303" width="9.140625" style="61"/>
    <col min="2304" max="2304" width="0.140625" style="61" customWidth="1"/>
    <col min="2305" max="2305" width="5.28515625" style="61" customWidth="1"/>
    <col min="2306" max="2306" width="12" style="61" customWidth="1"/>
    <col min="2307" max="2307" width="0.140625" style="61" customWidth="1"/>
    <col min="2308" max="2316" width="8.7109375" style="61" customWidth="1"/>
    <col min="2317" max="2559" width="9.140625" style="61"/>
    <col min="2560" max="2560" width="0.140625" style="61" customWidth="1"/>
    <col min="2561" max="2561" width="5.28515625" style="61" customWidth="1"/>
    <col min="2562" max="2562" width="12" style="61" customWidth="1"/>
    <col min="2563" max="2563" width="0.140625" style="61" customWidth="1"/>
    <col min="2564" max="2572" width="8.7109375" style="61" customWidth="1"/>
    <col min="2573" max="2815" width="9.140625" style="61"/>
    <col min="2816" max="2816" width="0.140625" style="61" customWidth="1"/>
    <col min="2817" max="2817" width="5.28515625" style="61" customWidth="1"/>
    <col min="2818" max="2818" width="12" style="61" customWidth="1"/>
    <col min="2819" max="2819" width="0.140625" style="61" customWidth="1"/>
    <col min="2820" max="2828" width="8.7109375" style="61" customWidth="1"/>
    <col min="2829" max="3071" width="9.140625" style="61"/>
    <col min="3072" max="3072" width="0.140625" style="61" customWidth="1"/>
    <col min="3073" max="3073" width="5.28515625" style="61" customWidth="1"/>
    <col min="3074" max="3074" width="12" style="61" customWidth="1"/>
    <col min="3075" max="3075" width="0.140625" style="61" customWidth="1"/>
    <col min="3076" max="3084" width="8.7109375" style="61" customWidth="1"/>
    <col min="3085" max="3327" width="9.140625" style="61"/>
    <col min="3328" max="3328" width="0.140625" style="61" customWidth="1"/>
    <col min="3329" max="3329" width="5.28515625" style="61" customWidth="1"/>
    <col min="3330" max="3330" width="12" style="61" customWidth="1"/>
    <col min="3331" max="3331" width="0.140625" style="61" customWidth="1"/>
    <col min="3332" max="3340" width="8.7109375" style="61" customWidth="1"/>
    <col min="3341" max="3583" width="9.140625" style="61"/>
    <col min="3584" max="3584" width="0.140625" style="61" customWidth="1"/>
    <col min="3585" max="3585" width="5.28515625" style="61" customWidth="1"/>
    <col min="3586" max="3586" width="12" style="61" customWidth="1"/>
    <col min="3587" max="3587" width="0.140625" style="61" customWidth="1"/>
    <col min="3588" max="3596" width="8.7109375" style="61" customWidth="1"/>
    <col min="3597" max="3839" width="9.140625" style="61"/>
    <col min="3840" max="3840" width="0.140625" style="61" customWidth="1"/>
    <col min="3841" max="3841" width="5.28515625" style="61" customWidth="1"/>
    <col min="3842" max="3842" width="12" style="61" customWidth="1"/>
    <col min="3843" max="3843" width="0.140625" style="61" customWidth="1"/>
    <col min="3844" max="3852" width="8.7109375" style="61" customWidth="1"/>
    <col min="3853" max="4095" width="9.140625" style="61"/>
    <col min="4096" max="4096" width="0.140625" style="61" customWidth="1"/>
    <col min="4097" max="4097" width="5.28515625" style="61" customWidth="1"/>
    <col min="4098" max="4098" width="12" style="61" customWidth="1"/>
    <col min="4099" max="4099" width="0.140625" style="61" customWidth="1"/>
    <col min="4100" max="4108" width="8.7109375" style="61" customWidth="1"/>
    <col min="4109" max="4351" width="9.140625" style="61"/>
    <col min="4352" max="4352" width="0.140625" style="61" customWidth="1"/>
    <col min="4353" max="4353" width="5.28515625" style="61" customWidth="1"/>
    <col min="4354" max="4354" width="12" style="61" customWidth="1"/>
    <col min="4355" max="4355" width="0.140625" style="61" customWidth="1"/>
    <col min="4356" max="4364" width="8.7109375" style="61" customWidth="1"/>
    <col min="4365" max="4607" width="9.140625" style="61"/>
    <col min="4608" max="4608" width="0.140625" style="61" customWidth="1"/>
    <col min="4609" max="4609" width="5.28515625" style="61" customWidth="1"/>
    <col min="4610" max="4610" width="12" style="61" customWidth="1"/>
    <col min="4611" max="4611" width="0.140625" style="61" customWidth="1"/>
    <col min="4612" max="4620" width="8.7109375" style="61" customWidth="1"/>
    <col min="4621" max="4863" width="9.140625" style="61"/>
    <col min="4864" max="4864" width="0.140625" style="61" customWidth="1"/>
    <col min="4865" max="4865" width="5.28515625" style="61" customWidth="1"/>
    <col min="4866" max="4866" width="12" style="61" customWidth="1"/>
    <col min="4867" max="4867" width="0.140625" style="61" customWidth="1"/>
    <col min="4868" max="4876" width="8.7109375" style="61" customWidth="1"/>
    <col min="4877" max="5119" width="9.140625" style="61"/>
    <col min="5120" max="5120" width="0.140625" style="61" customWidth="1"/>
    <col min="5121" max="5121" width="5.28515625" style="61" customWidth="1"/>
    <col min="5122" max="5122" width="12" style="61" customWidth="1"/>
    <col min="5123" max="5123" width="0.140625" style="61" customWidth="1"/>
    <col min="5124" max="5132" width="8.7109375" style="61" customWidth="1"/>
    <col min="5133" max="5375" width="9.140625" style="61"/>
    <col min="5376" max="5376" width="0.140625" style="61" customWidth="1"/>
    <col min="5377" max="5377" width="5.28515625" style="61" customWidth="1"/>
    <col min="5378" max="5378" width="12" style="61" customWidth="1"/>
    <col min="5379" max="5379" width="0.140625" style="61" customWidth="1"/>
    <col min="5380" max="5388" width="8.7109375" style="61" customWidth="1"/>
    <col min="5389" max="5631" width="9.140625" style="61"/>
    <col min="5632" max="5632" width="0.140625" style="61" customWidth="1"/>
    <col min="5633" max="5633" width="5.28515625" style="61" customWidth="1"/>
    <col min="5634" max="5634" width="12" style="61" customWidth="1"/>
    <col min="5635" max="5635" width="0.140625" style="61" customWidth="1"/>
    <col min="5636" max="5644" width="8.7109375" style="61" customWidth="1"/>
    <col min="5645" max="5887" width="9.140625" style="61"/>
    <col min="5888" max="5888" width="0.140625" style="61" customWidth="1"/>
    <col min="5889" max="5889" width="5.28515625" style="61" customWidth="1"/>
    <col min="5890" max="5890" width="12" style="61" customWidth="1"/>
    <col min="5891" max="5891" width="0.140625" style="61" customWidth="1"/>
    <col min="5892" max="5900" width="8.7109375" style="61" customWidth="1"/>
    <col min="5901" max="6143" width="9.140625" style="61"/>
    <col min="6144" max="6144" width="0.140625" style="61" customWidth="1"/>
    <col min="6145" max="6145" width="5.28515625" style="61" customWidth="1"/>
    <col min="6146" max="6146" width="12" style="61" customWidth="1"/>
    <col min="6147" max="6147" width="0.140625" style="61" customWidth="1"/>
    <col min="6148" max="6156" width="8.7109375" style="61" customWidth="1"/>
    <col min="6157" max="6399" width="9.140625" style="61"/>
    <col min="6400" max="6400" width="0.140625" style="61" customWidth="1"/>
    <col min="6401" max="6401" width="5.28515625" style="61" customWidth="1"/>
    <col min="6402" max="6402" width="12" style="61" customWidth="1"/>
    <col min="6403" max="6403" width="0.140625" style="61" customWidth="1"/>
    <col min="6404" max="6412" width="8.7109375" style="61" customWidth="1"/>
    <col min="6413" max="6655" width="9.140625" style="61"/>
    <col min="6656" max="6656" width="0.140625" style="61" customWidth="1"/>
    <col min="6657" max="6657" width="5.28515625" style="61" customWidth="1"/>
    <col min="6658" max="6658" width="12" style="61" customWidth="1"/>
    <col min="6659" max="6659" width="0.140625" style="61" customWidth="1"/>
    <col min="6660" max="6668" width="8.7109375" style="61" customWidth="1"/>
    <col min="6669" max="6911" width="9.140625" style="61"/>
    <col min="6912" max="6912" width="0.140625" style="61" customWidth="1"/>
    <col min="6913" max="6913" width="5.28515625" style="61" customWidth="1"/>
    <col min="6914" max="6914" width="12" style="61" customWidth="1"/>
    <col min="6915" max="6915" width="0.140625" style="61" customWidth="1"/>
    <col min="6916" max="6924" width="8.7109375" style="61" customWidth="1"/>
    <col min="6925" max="7167" width="9.140625" style="61"/>
    <col min="7168" max="7168" width="0.140625" style="61" customWidth="1"/>
    <col min="7169" max="7169" width="5.28515625" style="61" customWidth="1"/>
    <col min="7170" max="7170" width="12" style="61" customWidth="1"/>
    <col min="7171" max="7171" width="0.140625" style="61" customWidth="1"/>
    <col min="7172" max="7180" width="8.7109375" style="61" customWidth="1"/>
    <col min="7181" max="7423" width="9.140625" style="61"/>
    <col min="7424" max="7424" width="0.140625" style="61" customWidth="1"/>
    <col min="7425" max="7425" width="5.28515625" style="61" customWidth="1"/>
    <col min="7426" max="7426" width="12" style="61" customWidth="1"/>
    <col min="7427" max="7427" width="0.140625" style="61" customWidth="1"/>
    <col min="7428" max="7436" width="8.7109375" style="61" customWidth="1"/>
    <col min="7437" max="7679" width="9.140625" style="61"/>
    <col min="7680" max="7680" width="0.140625" style="61" customWidth="1"/>
    <col min="7681" max="7681" width="5.28515625" style="61" customWidth="1"/>
    <col min="7682" max="7682" width="12" style="61" customWidth="1"/>
    <col min="7683" max="7683" width="0.140625" style="61" customWidth="1"/>
    <col min="7684" max="7692" width="8.7109375" style="61" customWidth="1"/>
    <col min="7693" max="7935" width="9.140625" style="61"/>
    <col min="7936" max="7936" width="0.140625" style="61" customWidth="1"/>
    <col min="7937" max="7937" width="5.28515625" style="61" customWidth="1"/>
    <col min="7938" max="7938" width="12" style="61" customWidth="1"/>
    <col min="7939" max="7939" width="0.140625" style="61" customWidth="1"/>
    <col min="7940" max="7948" width="8.7109375" style="61" customWidth="1"/>
    <col min="7949" max="8191" width="9.140625" style="61"/>
    <col min="8192" max="8192" width="0.140625" style="61" customWidth="1"/>
    <col min="8193" max="8193" width="5.28515625" style="61" customWidth="1"/>
    <col min="8194" max="8194" width="12" style="61" customWidth="1"/>
    <col min="8195" max="8195" width="0.140625" style="61" customWidth="1"/>
    <col min="8196" max="8204" width="8.7109375" style="61" customWidth="1"/>
    <col min="8205" max="8447" width="9.140625" style="61"/>
    <col min="8448" max="8448" width="0.140625" style="61" customWidth="1"/>
    <col min="8449" max="8449" width="5.28515625" style="61" customWidth="1"/>
    <col min="8450" max="8450" width="12" style="61" customWidth="1"/>
    <col min="8451" max="8451" width="0.140625" style="61" customWidth="1"/>
    <col min="8452" max="8460" width="8.7109375" style="61" customWidth="1"/>
    <col min="8461" max="8703" width="9.140625" style="61"/>
    <col min="8704" max="8704" width="0.140625" style="61" customWidth="1"/>
    <col min="8705" max="8705" width="5.28515625" style="61" customWidth="1"/>
    <col min="8706" max="8706" width="12" style="61" customWidth="1"/>
    <col min="8707" max="8707" width="0.140625" style="61" customWidth="1"/>
    <col min="8708" max="8716" width="8.7109375" style="61" customWidth="1"/>
    <col min="8717" max="8959" width="9.140625" style="61"/>
    <col min="8960" max="8960" width="0.140625" style="61" customWidth="1"/>
    <col min="8961" max="8961" width="5.28515625" style="61" customWidth="1"/>
    <col min="8962" max="8962" width="12" style="61" customWidth="1"/>
    <col min="8963" max="8963" width="0.140625" style="61" customWidth="1"/>
    <col min="8964" max="8972" width="8.7109375" style="61" customWidth="1"/>
    <col min="8973" max="9215" width="9.140625" style="61"/>
    <col min="9216" max="9216" width="0.140625" style="61" customWidth="1"/>
    <col min="9217" max="9217" width="5.28515625" style="61" customWidth="1"/>
    <col min="9218" max="9218" width="12" style="61" customWidth="1"/>
    <col min="9219" max="9219" width="0.140625" style="61" customWidth="1"/>
    <col min="9220" max="9228" width="8.7109375" style="61" customWidth="1"/>
    <col min="9229" max="9471" width="9.140625" style="61"/>
    <col min="9472" max="9472" width="0.140625" style="61" customWidth="1"/>
    <col min="9473" max="9473" width="5.28515625" style="61" customWidth="1"/>
    <col min="9474" max="9474" width="12" style="61" customWidth="1"/>
    <col min="9475" max="9475" width="0.140625" style="61" customWidth="1"/>
    <col min="9476" max="9484" width="8.7109375" style="61" customWidth="1"/>
    <col min="9485" max="9727" width="9.140625" style="61"/>
    <col min="9728" max="9728" width="0.140625" style="61" customWidth="1"/>
    <col min="9729" max="9729" width="5.28515625" style="61" customWidth="1"/>
    <col min="9730" max="9730" width="12" style="61" customWidth="1"/>
    <col min="9731" max="9731" width="0.140625" style="61" customWidth="1"/>
    <col min="9732" max="9740" width="8.7109375" style="61" customWidth="1"/>
    <col min="9741" max="9983" width="9.140625" style="61"/>
    <col min="9984" max="9984" width="0.140625" style="61" customWidth="1"/>
    <col min="9985" max="9985" width="5.28515625" style="61" customWidth="1"/>
    <col min="9986" max="9986" width="12" style="61" customWidth="1"/>
    <col min="9987" max="9987" width="0.140625" style="61" customWidth="1"/>
    <col min="9988" max="9996" width="8.7109375" style="61" customWidth="1"/>
    <col min="9997" max="10239" width="9.140625" style="61"/>
    <col min="10240" max="10240" width="0.140625" style="61" customWidth="1"/>
    <col min="10241" max="10241" width="5.28515625" style="61" customWidth="1"/>
    <col min="10242" max="10242" width="12" style="61" customWidth="1"/>
    <col min="10243" max="10243" width="0.140625" style="61" customWidth="1"/>
    <col min="10244" max="10252" width="8.7109375" style="61" customWidth="1"/>
    <col min="10253" max="10495" width="9.140625" style="61"/>
    <col min="10496" max="10496" width="0.140625" style="61" customWidth="1"/>
    <col min="10497" max="10497" width="5.28515625" style="61" customWidth="1"/>
    <col min="10498" max="10498" width="12" style="61" customWidth="1"/>
    <col min="10499" max="10499" width="0.140625" style="61" customWidth="1"/>
    <col min="10500" max="10508" width="8.7109375" style="61" customWidth="1"/>
    <col min="10509" max="10751" width="9.140625" style="61"/>
    <col min="10752" max="10752" width="0.140625" style="61" customWidth="1"/>
    <col min="10753" max="10753" width="5.28515625" style="61" customWidth="1"/>
    <col min="10754" max="10754" width="12" style="61" customWidth="1"/>
    <col min="10755" max="10755" width="0.140625" style="61" customWidth="1"/>
    <col min="10756" max="10764" width="8.7109375" style="61" customWidth="1"/>
    <col min="10765" max="11007" width="9.140625" style="61"/>
    <col min="11008" max="11008" width="0.140625" style="61" customWidth="1"/>
    <col min="11009" max="11009" width="5.28515625" style="61" customWidth="1"/>
    <col min="11010" max="11010" width="12" style="61" customWidth="1"/>
    <col min="11011" max="11011" width="0.140625" style="61" customWidth="1"/>
    <col min="11012" max="11020" width="8.7109375" style="61" customWidth="1"/>
    <col min="11021" max="11263" width="9.140625" style="61"/>
    <col min="11264" max="11264" width="0.140625" style="61" customWidth="1"/>
    <col min="11265" max="11265" width="5.28515625" style="61" customWidth="1"/>
    <col min="11266" max="11266" width="12" style="61" customWidth="1"/>
    <col min="11267" max="11267" width="0.140625" style="61" customWidth="1"/>
    <col min="11268" max="11276" width="8.7109375" style="61" customWidth="1"/>
    <col min="11277" max="11519" width="9.140625" style="61"/>
    <col min="11520" max="11520" width="0.140625" style="61" customWidth="1"/>
    <col min="11521" max="11521" width="5.28515625" style="61" customWidth="1"/>
    <col min="11522" max="11522" width="12" style="61" customWidth="1"/>
    <col min="11523" max="11523" width="0.140625" style="61" customWidth="1"/>
    <col min="11524" max="11532" width="8.7109375" style="61" customWidth="1"/>
    <col min="11533" max="11775" width="9.140625" style="61"/>
    <col min="11776" max="11776" width="0.140625" style="61" customWidth="1"/>
    <col min="11777" max="11777" width="5.28515625" style="61" customWidth="1"/>
    <col min="11778" max="11778" width="12" style="61" customWidth="1"/>
    <col min="11779" max="11779" width="0.140625" style="61" customWidth="1"/>
    <col min="11780" max="11788" width="8.7109375" style="61" customWidth="1"/>
    <col min="11789" max="12031" width="9.140625" style="61"/>
    <col min="12032" max="12032" width="0.140625" style="61" customWidth="1"/>
    <col min="12033" max="12033" width="5.28515625" style="61" customWidth="1"/>
    <col min="12034" max="12034" width="12" style="61" customWidth="1"/>
    <col min="12035" max="12035" width="0.140625" style="61" customWidth="1"/>
    <col min="12036" max="12044" width="8.7109375" style="61" customWidth="1"/>
    <col min="12045" max="12287" width="9.140625" style="61"/>
    <col min="12288" max="12288" width="0.140625" style="61" customWidth="1"/>
    <col min="12289" max="12289" width="5.28515625" style="61" customWidth="1"/>
    <col min="12290" max="12290" width="12" style="61" customWidth="1"/>
    <col min="12291" max="12291" width="0.140625" style="61" customWidth="1"/>
    <col min="12292" max="12300" width="8.7109375" style="61" customWidth="1"/>
    <col min="12301" max="12543" width="9.140625" style="61"/>
    <col min="12544" max="12544" width="0.140625" style="61" customWidth="1"/>
    <col min="12545" max="12545" width="5.28515625" style="61" customWidth="1"/>
    <col min="12546" max="12546" width="12" style="61" customWidth="1"/>
    <col min="12547" max="12547" width="0.140625" style="61" customWidth="1"/>
    <col min="12548" max="12556" width="8.7109375" style="61" customWidth="1"/>
    <col min="12557" max="12799" width="9.140625" style="61"/>
    <col min="12800" max="12800" width="0.140625" style="61" customWidth="1"/>
    <col min="12801" max="12801" width="5.28515625" style="61" customWidth="1"/>
    <col min="12802" max="12802" width="12" style="61" customWidth="1"/>
    <col min="12803" max="12803" width="0.140625" style="61" customWidth="1"/>
    <col min="12804" max="12812" width="8.7109375" style="61" customWidth="1"/>
    <col min="12813" max="13055" width="9.140625" style="61"/>
    <col min="13056" max="13056" width="0.140625" style="61" customWidth="1"/>
    <col min="13057" max="13057" width="5.28515625" style="61" customWidth="1"/>
    <col min="13058" max="13058" width="12" style="61" customWidth="1"/>
    <col min="13059" max="13059" width="0.140625" style="61" customWidth="1"/>
    <col min="13060" max="13068" width="8.7109375" style="61" customWidth="1"/>
    <col min="13069" max="13311" width="9.140625" style="61"/>
    <col min="13312" max="13312" width="0.140625" style="61" customWidth="1"/>
    <col min="13313" max="13313" width="5.28515625" style="61" customWidth="1"/>
    <col min="13314" max="13314" width="12" style="61" customWidth="1"/>
    <col min="13315" max="13315" width="0.140625" style="61" customWidth="1"/>
    <col min="13316" max="13324" width="8.7109375" style="61" customWidth="1"/>
    <col min="13325" max="13567" width="9.140625" style="61"/>
    <col min="13568" max="13568" width="0.140625" style="61" customWidth="1"/>
    <col min="13569" max="13569" width="5.28515625" style="61" customWidth="1"/>
    <col min="13570" max="13570" width="12" style="61" customWidth="1"/>
    <col min="13571" max="13571" width="0.140625" style="61" customWidth="1"/>
    <col min="13572" max="13580" width="8.7109375" style="61" customWidth="1"/>
    <col min="13581" max="13823" width="9.140625" style="61"/>
    <col min="13824" max="13824" width="0.140625" style="61" customWidth="1"/>
    <col min="13825" max="13825" width="5.28515625" style="61" customWidth="1"/>
    <col min="13826" max="13826" width="12" style="61" customWidth="1"/>
    <col min="13827" max="13827" width="0.140625" style="61" customWidth="1"/>
    <col min="13828" max="13836" width="8.7109375" style="61" customWidth="1"/>
    <col min="13837" max="14079" width="9.140625" style="61"/>
    <col min="14080" max="14080" width="0.140625" style="61" customWidth="1"/>
    <col min="14081" max="14081" width="5.28515625" style="61" customWidth="1"/>
    <col min="14082" max="14082" width="12" style="61" customWidth="1"/>
    <col min="14083" max="14083" width="0.140625" style="61" customWidth="1"/>
    <col min="14084" max="14092" width="8.7109375" style="61" customWidth="1"/>
    <col min="14093" max="14335" width="9.140625" style="61"/>
    <col min="14336" max="14336" width="0.140625" style="61" customWidth="1"/>
    <col min="14337" max="14337" width="5.28515625" style="61" customWidth="1"/>
    <col min="14338" max="14338" width="12" style="61" customWidth="1"/>
    <col min="14339" max="14339" width="0.140625" style="61" customWidth="1"/>
    <col min="14340" max="14348" width="8.7109375" style="61" customWidth="1"/>
    <col min="14349" max="14591" width="9.140625" style="61"/>
    <col min="14592" max="14592" width="0.140625" style="61" customWidth="1"/>
    <col min="14593" max="14593" width="5.28515625" style="61" customWidth="1"/>
    <col min="14594" max="14594" width="12" style="61" customWidth="1"/>
    <col min="14595" max="14595" width="0.140625" style="61" customWidth="1"/>
    <col min="14596" max="14604" width="8.7109375" style="61" customWidth="1"/>
    <col min="14605" max="14847" width="9.140625" style="61"/>
    <col min="14848" max="14848" width="0.140625" style="61" customWidth="1"/>
    <col min="14849" max="14849" width="5.28515625" style="61" customWidth="1"/>
    <col min="14850" max="14850" width="12" style="61" customWidth="1"/>
    <col min="14851" max="14851" width="0.140625" style="61" customWidth="1"/>
    <col min="14852" max="14860" width="8.7109375" style="61" customWidth="1"/>
    <col min="14861" max="15103" width="9.140625" style="61"/>
    <col min="15104" max="15104" width="0.140625" style="61" customWidth="1"/>
    <col min="15105" max="15105" width="5.28515625" style="61" customWidth="1"/>
    <col min="15106" max="15106" width="12" style="61" customWidth="1"/>
    <col min="15107" max="15107" width="0.140625" style="61" customWidth="1"/>
    <col min="15108" max="15116" width="8.7109375" style="61" customWidth="1"/>
    <col min="15117" max="15359" width="9.140625" style="61"/>
    <col min="15360" max="15360" width="0.140625" style="61" customWidth="1"/>
    <col min="15361" max="15361" width="5.28515625" style="61" customWidth="1"/>
    <col min="15362" max="15362" width="12" style="61" customWidth="1"/>
    <col min="15363" max="15363" width="0.140625" style="61" customWidth="1"/>
    <col min="15364" max="15372" width="8.7109375" style="61" customWidth="1"/>
    <col min="15373" max="15615" width="9.140625" style="61"/>
    <col min="15616" max="15616" width="0.140625" style="61" customWidth="1"/>
    <col min="15617" max="15617" width="5.28515625" style="61" customWidth="1"/>
    <col min="15618" max="15618" width="12" style="61" customWidth="1"/>
    <col min="15619" max="15619" width="0.140625" style="61" customWidth="1"/>
    <col min="15620" max="15628" width="8.7109375" style="61" customWidth="1"/>
    <col min="15629" max="15871" width="9.140625" style="61"/>
    <col min="15872" max="15872" width="0.140625" style="61" customWidth="1"/>
    <col min="15873" max="15873" width="5.28515625" style="61" customWidth="1"/>
    <col min="15874" max="15874" width="12" style="61" customWidth="1"/>
    <col min="15875" max="15875" width="0.140625" style="61" customWidth="1"/>
    <col min="15876" max="15884" width="8.7109375" style="61" customWidth="1"/>
    <col min="15885" max="16127" width="9.140625" style="61"/>
    <col min="16128" max="16128" width="0.140625" style="61" customWidth="1"/>
    <col min="16129" max="16129" width="5.28515625" style="61" customWidth="1"/>
    <col min="16130" max="16130" width="12" style="61" customWidth="1"/>
    <col min="16131" max="16131" width="0.140625" style="61" customWidth="1"/>
    <col min="16132" max="16140" width="8.7109375" style="61" customWidth="1"/>
    <col min="16141" max="16384" width="9.140625" style="61"/>
  </cols>
  <sheetData>
    <row r="1" spans="1:12" s="3" customFormat="1" ht="16.5" customHeight="1">
      <c r="A1" s="102" t="s">
        <v>93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</row>
    <row r="2" spans="1:12" s="3" customFormat="1" ht="10.5"/>
    <row r="3" spans="1:12" s="3" customFormat="1" ht="1.5" customHeight="1"/>
    <row r="4" spans="1:12" s="3" customFormat="1" ht="21" customHeight="1">
      <c r="A4" s="107" t="s">
        <v>102</v>
      </c>
      <c r="B4" s="108"/>
      <c r="C4" s="108"/>
      <c r="D4" s="7" t="s">
        <v>11</v>
      </c>
      <c r="E4" s="7"/>
      <c r="F4" s="7"/>
      <c r="G4" s="7" t="s">
        <v>12</v>
      </c>
      <c r="H4" s="7"/>
      <c r="I4" s="7"/>
      <c r="J4" s="7" t="s">
        <v>13</v>
      </c>
      <c r="K4" s="7"/>
      <c r="L4" s="15"/>
    </row>
    <row r="5" spans="1:12" s="3" customFormat="1" ht="21" customHeight="1">
      <c r="A5" s="107"/>
      <c r="B5" s="108"/>
      <c r="C5" s="108"/>
      <c r="D5" s="8" t="s">
        <v>98</v>
      </c>
      <c r="E5" s="8" t="s">
        <v>100</v>
      </c>
      <c r="F5" s="19" t="s">
        <v>103</v>
      </c>
      <c r="G5" s="8" t="s">
        <v>98</v>
      </c>
      <c r="H5" s="8" t="s">
        <v>100</v>
      </c>
      <c r="I5" s="19" t="s">
        <v>103</v>
      </c>
      <c r="J5" s="8" t="s">
        <v>98</v>
      </c>
      <c r="K5" s="8" t="s">
        <v>100</v>
      </c>
      <c r="L5" s="19" t="s">
        <v>103</v>
      </c>
    </row>
    <row r="6" spans="1:12" s="3" customFormat="1" ht="13.5" customHeight="1">
      <c r="A6" s="9"/>
      <c r="B6" s="9"/>
      <c r="C6" s="10"/>
      <c r="F6" s="4"/>
      <c r="I6" s="4"/>
      <c r="L6" s="4"/>
    </row>
    <row r="7" spans="1:12" s="3" customFormat="1" ht="21" customHeight="1">
      <c r="A7" s="5" t="s">
        <v>96</v>
      </c>
      <c r="B7" s="105" t="s">
        <v>6</v>
      </c>
      <c r="C7" s="11"/>
      <c r="D7" s="18">
        <v>8.1</v>
      </c>
      <c r="E7" s="18">
        <v>8.1</v>
      </c>
      <c r="F7" s="21">
        <v>8.1</v>
      </c>
      <c r="G7" s="18">
        <v>3.6</v>
      </c>
      <c r="H7" s="18">
        <v>4.3</v>
      </c>
      <c r="I7" s="21">
        <v>3.7</v>
      </c>
      <c r="J7" s="18">
        <v>8</v>
      </c>
      <c r="K7" s="18">
        <v>8.1</v>
      </c>
      <c r="L7" s="21">
        <v>9.3000000000000007</v>
      </c>
    </row>
    <row r="8" spans="1:12" s="3" customFormat="1" ht="21" customHeight="1">
      <c r="A8" s="5" t="s">
        <v>2</v>
      </c>
      <c r="B8" s="105" t="s">
        <v>57</v>
      </c>
      <c r="C8" s="11"/>
      <c r="D8" s="18">
        <v>8.1</v>
      </c>
      <c r="E8" s="18">
        <v>8.1</v>
      </c>
      <c r="F8" s="21">
        <v>8.1</v>
      </c>
      <c r="G8" s="18">
        <v>3.6</v>
      </c>
      <c r="H8" s="18">
        <v>4</v>
      </c>
      <c r="I8" s="21">
        <v>3.6</v>
      </c>
      <c r="J8" s="18">
        <v>8.4</v>
      </c>
      <c r="K8" s="18">
        <v>8.3000000000000007</v>
      </c>
      <c r="L8" s="21">
        <v>9.6999999999999993</v>
      </c>
    </row>
    <row r="9" spans="1:12" s="3" customFormat="1" ht="21" customHeight="1">
      <c r="A9" s="109" t="s">
        <v>8</v>
      </c>
      <c r="B9" s="109"/>
      <c r="C9" s="11"/>
      <c r="D9" s="18">
        <v>8.1999999999999993</v>
      </c>
      <c r="E9" s="18">
        <v>8.1</v>
      </c>
      <c r="F9" s="21">
        <v>8.1</v>
      </c>
      <c r="G9" s="18">
        <v>3.6</v>
      </c>
      <c r="H9" s="18">
        <v>4.9000000000000004</v>
      </c>
      <c r="I9" s="21">
        <v>3.9</v>
      </c>
      <c r="J9" s="18">
        <v>9</v>
      </c>
      <c r="K9" s="18">
        <v>8.8000000000000007</v>
      </c>
      <c r="L9" s="21">
        <v>10</v>
      </c>
    </row>
    <row r="10" spans="1:12" s="3" customFormat="1" ht="21" customHeight="1">
      <c r="A10" s="5" t="s">
        <v>3</v>
      </c>
      <c r="B10" s="105" t="s">
        <v>97</v>
      </c>
      <c r="C10" s="11"/>
      <c r="D10" s="18">
        <v>8.1</v>
      </c>
      <c r="E10" s="18">
        <v>8</v>
      </c>
      <c r="F10" s="21">
        <v>8</v>
      </c>
      <c r="G10" s="18">
        <v>3.1</v>
      </c>
      <c r="H10" s="18">
        <v>3.4</v>
      </c>
      <c r="I10" s="21">
        <v>3.2</v>
      </c>
      <c r="J10" s="18">
        <v>8.1</v>
      </c>
      <c r="K10" s="18">
        <v>7.5</v>
      </c>
      <c r="L10" s="21">
        <v>8.9</v>
      </c>
    </row>
    <row r="11" spans="1:12" s="3" customFormat="1" ht="21" customHeight="1">
      <c r="A11" s="109" t="s">
        <v>10</v>
      </c>
      <c r="B11" s="109"/>
      <c r="C11" s="11"/>
      <c r="D11" s="18">
        <v>7.9</v>
      </c>
      <c r="E11" s="18">
        <v>7.8</v>
      </c>
      <c r="F11" s="21">
        <v>7.9</v>
      </c>
      <c r="G11" s="18">
        <v>2.8</v>
      </c>
      <c r="H11" s="18">
        <v>3.3</v>
      </c>
      <c r="I11" s="21">
        <v>3</v>
      </c>
      <c r="J11" s="18">
        <v>7.2</v>
      </c>
      <c r="K11" s="18">
        <v>6.5</v>
      </c>
      <c r="L11" s="21">
        <v>7.8</v>
      </c>
    </row>
    <row r="12" spans="1:12" s="3" customFormat="1" ht="21" customHeight="1">
      <c r="A12" s="5" t="s">
        <v>4</v>
      </c>
      <c r="B12" s="105" t="s">
        <v>5</v>
      </c>
      <c r="C12" s="11"/>
      <c r="D12" s="18">
        <v>7.9</v>
      </c>
      <c r="E12" s="18">
        <v>7.9</v>
      </c>
      <c r="F12" s="21">
        <v>7.8</v>
      </c>
      <c r="G12" s="18">
        <v>3.2</v>
      </c>
      <c r="H12" s="18">
        <v>3.9</v>
      </c>
      <c r="I12" s="21">
        <v>3.3</v>
      </c>
      <c r="J12" s="18">
        <v>6.5</v>
      </c>
      <c r="K12" s="18">
        <v>7.3</v>
      </c>
      <c r="L12" s="21">
        <v>7.7</v>
      </c>
    </row>
    <row r="13" spans="1:12" s="3" customFormat="1" ht="21" customHeight="1">
      <c r="A13" s="5" t="s">
        <v>15</v>
      </c>
      <c r="B13" s="105" t="s">
        <v>16</v>
      </c>
      <c r="C13" s="96"/>
      <c r="D13" s="18">
        <v>7.7</v>
      </c>
      <c r="E13" s="18">
        <v>7.7</v>
      </c>
      <c r="F13" s="21">
        <v>7.7</v>
      </c>
      <c r="G13" s="18">
        <v>3.5</v>
      </c>
      <c r="H13" s="18">
        <v>3.8</v>
      </c>
      <c r="I13" s="21">
        <v>3.4</v>
      </c>
      <c r="J13" s="18">
        <v>6.8</v>
      </c>
      <c r="K13" s="18">
        <v>6.6</v>
      </c>
      <c r="L13" s="21">
        <v>7.4</v>
      </c>
    </row>
    <row r="14" spans="1:12" s="3" customFormat="1" ht="13.5" customHeight="1">
      <c r="A14" s="12"/>
      <c r="B14" s="12"/>
      <c r="C14" s="13"/>
      <c r="D14" s="14"/>
      <c r="E14" s="12"/>
      <c r="F14" s="12"/>
      <c r="G14" s="12"/>
      <c r="H14" s="12"/>
      <c r="I14" s="12"/>
      <c r="J14" s="12"/>
      <c r="K14" s="12"/>
      <c r="L14" s="12"/>
    </row>
    <row r="15" spans="1:12" s="3" customFormat="1" ht="10.5">
      <c r="A15" s="106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</row>
    <row r="16" spans="1:12" s="3" customFormat="1" ht="10.5">
      <c r="A16" s="3" t="s">
        <v>14</v>
      </c>
    </row>
  </sheetData>
  <mergeCells count="3">
    <mergeCell ref="A4:C5"/>
    <mergeCell ref="A9:B9"/>
    <mergeCell ref="A11:B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3"/>
      <c r="B5" s="114"/>
      <c r="C5" s="114"/>
      <c r="D5" s="114"/>
      <c r="E5" s="8" t="s">
        <v>76</v>
      </c>
      <c r="F5" s="8" t="s">
        <v>77</v>
      </c>
      <c r="G5" s="19" t="s">
        <v>83</v>
      </c>
      <c r="H5" s="8" t="str">
        <f>E5</f>
        <v>平成23年度</v>
      </c>
      <c r="I5" s="8" t="str">
        <f>F5</f>
        <v>平成24年度</v>
      </c>
      <c r="J5" s="19" t="str">
        <f>G5</f>
        <v>平成25年度</v>
      </c>
      <c r="K5" s="8" t="str">
        <f>E5</f>
        <v>平成23年度</v>
      </c>
      <c r="L5" s="8" t="str">
        <f>F5</f>
        <v>平成24年度</v>
      </c>
      <c r="M5" s="20" t="str">
        <f>G5</f>
        <v>平成25年度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</v>
      </c>
      <c r="F7" s="64">
        <v>8.1</v>
      </c>
      <c r="G7" s="63">
        <v>8.1999999999999993</v>
      </c>
      <c r="H7" s="64">
        <v>4</v>
      </c>
      <c r="I7" s="64">
        <v>6.1</v>
      </c>
      <c r="J7" s="63">
        <v>3.7</v>
      </c>
      <c r="K7" s="64">
        <v>8.1</v>
      </c>
      <c r="L7" s="64">
        <v>8.1999999999999993</v>
      </c>
      <c r="M7" s="63">
        <v>9.9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8.1</v>
      </c>
      <c r="F8" s="64">
        <v>8.1</v>
      </c>
      <c r="G8" s="63">
        <v>8.1</v>
      </c>
      <c r="H8" s="64">
        <v>3.7</v>
      </c>
      <c r="I8" s="64">
        <v>6.1</v>
      </c>
      <c r="J8" s="63">
        <v>3.5</v>
      </c>
      <c r="K8" s="64">
        <v>8.6</v>
      </c>
      <c r="L8" s="64">
        <v>8.8000000000000007</v>
      </c>
      <c r="M8" s="63">
        <v>9.9</v>
      </c>
    </row>
    <row r="9" spans="1:13" s="62" customFormat="1" ht="21" customHeight="1">
      <c r="B9" s="112" t="s">
        <v>8</v>
      </c>
      <c r="C9" s="112"/>
      <c r="D9" s="11"/>
      <c r="E9" s="64">
        <v>8.1</v>
      </c>
      <c r="F9" s="64">
        <v>8</v>
      </c>
      <c r="G9" s="63">
        <v>8.1999999999999993</v>
      </c>
      <c r="H9" s="64">
        <v>3.3</v>
      </c>
      <c r="I9" s="64">
        <v>5.4</v>
      </c>
      <c r="J9" s="63">
        <v>3.3</v>
      </c>
      <c r="K9" s="64">
        <v>8.4</v>
      </c>
      <c r="L9" s="64">
        <v>8.8000000000000007</v>
      </c>
      <c r="M9" s="63">
        <v>11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8.1</v>
      </c>
      <c r="H10" s="64">
        <v>3.2</v>
      </c>
      <c r="I10" s="64">
        <v>5.2</v>
      </c>
      <c r="J10" s="63">
        <v>2.8</v>
      </c>
      <c r="K10" s="64">
        <v>8.1999999999999993</v>
      </c>
      <c r="L10" s="64">
        <v>8</v>
      </c>
      <c r="M10" s="63">
        <v>8.6</v>
      </c>
    </row>
    <row r="11" spans="1:13" s="62" customFormat="1" ht="21" customHeight="1">
      <c r="B11" s="112" t="s">
        <v>10</v>
      </c>
      <c r="C11" s="112"/>
      <c r="D11" s="11"/>
      <c r="E11" s="64">
        <v>8</v>
      </c>
      <c r="F11" s="64">
        <v>7.8</v>
      </c>
      <c r="G11" s="63">
        <v>8</v>
      </c>
      <c r="H11" s="64">
        <v>3</v>
      </c>
      <c r="I11" s="64">
        <v>5.2</v>
      </c>
      <c r="J11" s="63">
        <v>2.8</v>
      </c>
      <c r="K11" s="64">
        <v>7.4</v>
      </c>
      <c r="L11" s="64">
        <v>6.9</v>
      </c>
      <c r="M11" s="63">
        <v>8.1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7.9</v>
      </c>
      <c r="F12" s="64">
        <v>7.9</v>
      </c>
      <c r="G12" s="63">
        <v>7.9</v>
      </c>
      <c r="H12" s="64">
        <v>3.2</v>
      </c>
      <c r="I12" s="64">
        <v>5.6</v>
      </c>
      <c r="J12" s="63">
        <v>2.9</v>
      </c>
      <c r="K12" s="64">
        <v>6.1</v>
      </c>
      <c r="L12" s="64">
        <v>7.5</v>
      </c>
      <c r="M12" s="63">
        <v>7.1</v>
      </c>
    </row>
    <row r="13" spans="1:13" s="62" customFormat="1" ht="21" customHeight="1">
      <c r="B13" s="67" t="s">
        <v>15</v>
      </c>
      <c r="C13" s="66" t="s">
        <v>16</v>
      </c>
      <c r="D13" s="96"/>
      <c r="E13" s="95" t="s">
        <v>82</v>
      </c>
      <c r="F13" s="95" t="s">
        <v>82</v>
      </c>
      <c r="G13" s="63">
        <v>7.8</v>
      </c>
      <c r="H13" s="95" t="s">
        <v>82</v>
      </c>
      <c r="I13" s="95" t="s">
        <v>82</v>
      </c>
      <c r="J13" s="63">
        <v>3.7</v>
      </c>
      <c r="K13" s="95" t="s">
        <v>82</v>
      </c>
      <c r="L13" s="95" t="s">
        <v>82</v>
      </c>
      <c r="M13" s="63">
        <v>7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94" t="s">
        <v>80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spans="1:2" s="62" customFormat="1" ht="10.5">
      <c r="A17" s="62" t="s">
        <v>14</v>
      </c>
    </row>
    <row r="19" spans="1:2">
      <c r="B19" s="94"/>
    </row>
    <row r="20" spans="1:2">
      <c r="B20" s="94"/>
    </row>
    <row r="21" spans="1:2">
      <c r="B21" s="94"/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3"/>
      <c r="B5" s="114"/>
      <c r="C5" s="114"/>
      <c r="D5" s="114"/>
      <c r="E5" s="8" t="s">
        <v>79</v>
      </c>
      <c r="F5" s="8" t="s">
        <v>78</v>
      </c>
      <c r="G5" s="19" t="s">
        <v>77</v>
      </c>
      <c r="H5" s="8" t="str">
        <f>E5</f>
        <v>平成22年度</v>
      </c>
      <c r="I5" s="8" t="str">
        <f>F5</f>
        <v>平成23年度</v>
      </c>
      <c r="J5" s="19" t="str">
        <f>G5</f>
        <v>平成24年度</v>
      </c>
      <c r="K5" s="8" t="str">
        <f>E5</f>
        <v>平成22年度</v>
      </c>
      <c r="L5" s="8" t="str">
        <f>F5</f>
        <v>平成23年度</v>
      </c>
      <c r="M5" s="20" t="str">
        <f>G5</f>
        <v>平成24年度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8.1</v>
      </c>
      <c r="F7" s="64">
        <v>8</v>
      </c>
      <c r="G7" s="63">
        <v>8.1</v>
      </c>
      <c r="H7" s="64">
        <v>3.8</v>
      </c>
      <c r="I7" s="64">
        <v>4</v>
      </c>
      <c r="J7" s="63">
        <v>6.1</v>
      </c>
      <c r="K7" s="64">
        <v>8</v>
      </c>
      <c r="L7" s="64">
        <v>8.1</v>
      </c>
      <c r="M7" s="63">
        <v>8.1999999999999993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8.1</v>
      </c>
      <c r="F8" s="64">
        <v>8.1</v>
      </c>
      <c r="G8" s="63">
        <v>8.1</v>
      </c>
      <c r="H8" s="64">
        <v>3.6</v>
      </c>
      <c r="I8" s="64">
        <v>3.7</v>
      </c>
      <c r="J8" s="63">
        <v>6.1</v>
      </c>
      <c r="K8" s="64">
        <v>7.6</v>
      </c>
      <c r="L8" s="64">
        <v>8.6</v>
      </c>
      <c r="M8" s="63">
        <v>8.8000000000000007</v>
      </c>
    </row>
    <row r="9" spans="1:13" s="62" customFormat="1" ht="21" customHeight="1">
      <c r="B9" s="112" t="s">
        <v>8</v>
      </c>
      <c r="C9" s="112"/>
      <c r="D9" s="11"/>
      <c r="E9" s="64">
        <v>8.4</v>
      </c>
      <c r="F9" s="64">
        <v>8.1</v>
      </c>
      <c r="G9" s="63">
        <v>8</v>
      </c>
      <c r="H9" s="64">
        <v>4.4000000000000004</v>
      </c>
      <c r="I9" s="64">
        <v>3.3</v>
      </c>
      <c r="J9" s="63">
        <v>5.4</v>
      </c>
      <c r="K9" s="64">
        <v>8.6</v>
      </c>
      <c r="L9" s="64">
        <v>8.4</v>
      </c>
      <c r="M9" s="63">
        <v>8.8000000000000007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8.3000000000000007</v>
      </c>
      <c r="F10" s="64">
        <v>8.1</v>
      </c>
      <c r="G10" s="63">
        <v>8.1</v>
      </c>
      <c r="H10" s="64">
        <v>3.8</v>
      </c>
      <c r="I10" s="64">
        <v>3.2</v>
      </c>
      <c r="J10" s="63">
        <v>5.2</v>
      </c>
      <c r="K10" s="64">
        <v>8.1</v>
      </c>
      <c r="L10" s="64">
        <v>8.1999999999999993</v>
      </c>
      <c r="M10" s="63">
        <v>8</v>
      </c>
    </row>
    <row r="11" spans="1:13" s="62" customFormat="1" ht="21" customHeight="1">
      <c r="B11" s="112" t="s">
        <v>10</v>
      </c>
      <c r="C11" s="112"/>
      <c r="D11" s="11"/>
      <c r="E11" s="64">
        <v>8.1</v>
      </c>
      <c r="F11" s="64">
        <v>8</v>
      </c>
      <c r="G11" s="63">
        <v>7.8</v>
      </c>
      <c r="H11" s="64">
        <v>3.2</v>
      </c>
      <c r="I11" s="64">
        <v>3</v>
      </c>
      <c r="J11" s="63">
        <v>5.2</v>
      </c>
      <c r="K11" s="64">
        <v>6.8</v>
      </c>
      <c r="L11" s="64">
        <v>7.4</v>
      </c>
      <c r="M11" s="63">
        <v>6.9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7.9</v>
      </c>
      <c r="F12" s="64">
        <v>7.9</v>
      </c>
      <c r="G12" s="63">
        <v>7.9</v>
      </c>
      <c r="H12" s="64">
        <v>3.5</v>
      </c>
      <c r="I12" s="64">
        <v>3.2</v>
      </c>
      <c r="J12" s="63">
        <v>5.6</v>
      </c>
      <c r="K12" s="64">
        <v>6.2</v>
      </c>
      <c r="L12" s="64">
        <v>6.1</v>
      </c>
      <c r="M12" s="63">
        <v>7.5</v>
      </c>
    </row>
    <row r="13" spans="1:13" s="62" customFormat="1" ht="13.5" customHeight="1">
      <c r="A13" s="12"/>
      <c r="B13" s="12"/>
      <c r="C13" s="12"/>
      <c r="D13" s="13"/>
      <c r="E13" s="14"/>
      <c r="F13" s="12"/>
      <c r="G13" s="12"/>
      <c r="H13" s="12"/>
      <c r="I13" s="12"/>
      <c r="J13" s="12"/>
      <c r="K13" s="12"/>
      <c r="L13" s="12"/>
      <c r="M13" s="12"/>
    </row>
    <row r="14" spans="1:13" s="62" customFormat="1" ht="10.5">
      <c r="A14" s="115" t="s">
        <v>23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</row>
    <row r="15" spans="1:13" s="62" customFormat="1" ht="10.5">
      <c r="A15" s="62" t="s">
        <v>14</v>
      </c>
    </row>
  </sheetData>
  <mergeCells count="4">
    <mergeCell ref="A4:D5"/>
    <mergeCell ref="B9:C9"/>
    <mergeCell ref="B11:C11"/>
    <mergeCell ref="A14:M1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72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73</v>
      </c>
      <c r="F5" s="8" t="s">
        <v>74</v>
      </c>
      <c r="G5" s="19" t="s">
        <v>76</v>
      </c>
      <c r="H5" s="8" t="str">
        <f>E5</f>
        <v>平成21年度</v>
      </c>
      <c r="I5" s="8" t="str">
        <f>F5</f>
        <v>平成22年度</v>
      </c>
      <c r="J5" s="19" t="str">
        <f>G5</f>
        <v>平成23年度</v>
      </c>
      <c r="K5" s="8" t="str">
        <f>E5</f>
        <v>平成21年度</v>
      </c>
      <c r="L5" s="8" t="str">
        <f>F5</f>
        <v>平成22年度</v>
      </c>
      <c r="M5" s="20" t="str">
        <f>G5</f>
        <v>平成23年度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</v>
      </c>
      <c r="F7" s="64">
        <v>8.1</v>
      </c>
      <c r="G7" s="63">
        <v>8</v>
      </c>
      <c r="H7" s="64">
        <v>2.4</v>
      </c>
      <c r="I7" s="64">
        <v>3.8</v>
      </c>
      <c r="J7" s="63">
        <v>4</v>
      </c>
      <c r="K7" s="64">
        <v>7.2</v>
      </c>
      <c r="L7" s="64">
        <v>8</v>
      </c>
      <c r="M7" s="63">
        <v>8.1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</v>
      </c>
      <c r="F8" s="64">
        <v>8.1</v>
      </c>
      <c r="G8" s="63">
        <v>8.1</v>
      </c>
      <c r="H8" s="64">
        <v>2.5</v>
      </c>
      <c r="I8" s="64">
        <v>3.6</v>
      </c>
      <c r="J8" s="63">
        <v>3.7</v>
      </c>
      <c r="K8" s="64">
        <v>7</v>
      </c>
      <c r="L8" s="64">
        <v>7.6</v>
      </c>
      <c r="M8" s="63">
        <v>8.6</v>
      </c>
    </row>
    <row r="9" spans="1:13" s="62" customFormat="1" ht="19.5" customHeight="1">
      <c r="B9" s="112" t="s">
        <v>8</v>
      </c>
      <c r="C9" s="112"/>
      <c r="D9" s="11"/>
      <c r="E9" s="64">
        <v>7.8</v>
      </c>
      <c r="F9" s="64">
        <v>8.4</v>
      </c>
      <c r="G9" s="63">
        <v>8.1</v>
      </c>
      <c r="H9" s="64">
        <v>4.5999999999999996</v>
      </c>
      <c r="I9" s="64">
        <v>4.4000000000000004</v>
      </c>
      <c r="J9" s="63">
        <v>3.3</v>
      </c>
      <c r="K9" s="64">
        <v>8.6999999999999993</v>
      </c>
      <c r="L9" s="64">
        <v>8.6</v>
      </c>
      <c r="M9" s="63">
        <v>8.4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8.3000000000000007</v>
      </c>
      <c r="G10" s="63">
        <v>8.1</v>
      </c>
      <c r="H10" s="64">
        <v>4.3</v>
      </c>
      <c r="I10" s="64">
        <v>3.8</v>
      </c>
      <c r="J10" s="63">
        <v>3.2</v>
      </c>
      <c r="K10" s="64">
        <v>8.3000000000000007</v>
      </c>
      <c r="L10" s="64">
        <v>8.1</v>
      </c>
      <c r="M10" s="63">
        <v>8.1999999999999993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8.1</v>
      </c>
      <c r="G11" s="63">
        <v>8.1</v>
      </c>
      <c r="H11" s="64">
        <v>2.5</v>
      </c>
      <c r="I11" s="64">
        <v>3.5</v>
      </c>
      <c r="J11" s="63">
        <v>3.6</v>
      </c>
      <c r="K11" s="64">
        <v>7.8</v>
      </c>
      <c r="L11" s="64">
        <v>8</v>
      </c>
      <c r="M11" s="63">
        <v>8.6</v>
      </c>
    </row>
    <row r="12" spans="1:13" s="62" customFormat="1" ht="19.5" customHeight="1">
      <c r="B12" s="112" t="s">
        <v>10</v>
      </c>
      <c r="C12" s="112"/>
      <c r="D12" s="11"/>
      <c r="E12" s="64">
        <v>7.9</v>
      </c>
      <c r="F12" s="64">
        <v>8.1</v>
      </c>
      <c r="G12" s="63">
        <v>8</v>
      </c>
      <c r="H12" s="64">
        <v>3</v>
      </c>
      <c r="I12" s="64">
        <v>3.2</v>
      </c>
      <c r="J12" s="63">
        <v>3</v>
      </c>
      <c r="K12" s="64">
        <v>6.5</v>
      </c>
      <c r="L12" s="64">
        <v>6.8</v>
      </c>
      <c r="M12" s="63">
        <v>7.4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7.8</v>
      </c>
      <c r="F13" s="64">
        <v>7.9</v>
      </c>
      <c r="G13" s="63">
        <v>7.9</v>
      </c>
      <c r="H13" s="64">
        <v>2.1</v>
      </c>
      <c r="I13" s="64">
        <v>3.5</v>
      </c>
      <c r="J13" s="63">
        <v>3.2</v>
      </c>
      <c r="K13" s="64">
        <v>5.9</v>
      </c>
      <c r="L13" s="64">
        <v>6.2</v>
      </c>
      <c r="M13" s="63">
        <v>6.1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72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75</v>
      </c>
      <c r="F5" s="8" t="s">
        <v>73</v>
      </c>
      <c r="G5" s="19" t="s">
        <v>74</v>
      </c>
      <c r="H5" s="8" t="str">
        <f>E5</f>
        <v>平成20年度</v>
      </c>
      <c r="I5" s="8" t="str">
        <f>F5</f>
        <v>平成21年度</v>
      </c>
      <c r="J5" s="19" t="str">
        <f>G5</f>
        <v>平成22年度</v>
      </c>
      <c r="K5" s="8" t="str">
        <f>E5</f>
        <v>平成20年度</v>
      </c>
      <c r="L5" s="8" t="str">
        <f>F5</f>
        <v>平成21年度</v>
      </c>
      <c r="M5" s="20" t="str">
        <f>G5</f>
        <v>平成22年度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8.1999999999999993</v>
      </c>
      <c r="F7" s="64">
        <v>8</v>
      </c>
      <c r="G7" s="63">
        <v>8.1</v>
      </c>
      <c r="H7" s="64">
        <v>2.7</v>
      </c>
      <c r="I7" s="64">
        <v>2.4</v>
      </c>
      <c r="J7" s="63">
        <v>3.8</v>
      </c>
      <c r="K7" s="64">
        <v>6.3</v>
      </c>
      <c r="L7" s="64">
        <v>7.2</v>
      </c>
      <c r="M7" s="63">
        <v>8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8.3000000000000007</v>
      </c>
      <c r="F8" s="64">
        <v>8</v>
      </c>
      <c r="G8" s="63">
        <v>8.1</v>
      </c>
      <c r="H8" s="64">
        <v>3</v>
      </c>
      <c r="I8" s="64">
        <v>2.5</v>
      </c>
      <c r="J8" s="63">
        <v>3.6</v>
      </c>
      <c r="K8" s="64">
        <v>7.1</v>
      </c>
      <c r="L8" s="64">
        <v>7</v>
      </c>
      <c r="M8" s="63">
        <v>7.6</v>
      </c>
    </row>
    <row r="9" spans="1:13" s="62" customFormat="1" ht="19.5" customHeight="1">
      <c r="B9" s="112" t="s">
        <v>8</v>
      </c>
      <c r="C9" s="112"/>
      <c r="D9" s="11"/>
      <c r="E9" s="64">
        <v>8.1</v>
      </c>
      <c r="F9" s="64">
        <v>7.8</v>
      </c>
      <c r="G9" s="63">
        <v>8.4</v>
      </c>
      <c r="H9" s="64">
        <v>4.3</v>
      </c>
      <c r="I9" s="64">
        <v>4.5999999999999996</v>
      </c>
      <c r="J9" s="63">
        <v>4.4000000000000004</v>
      </c>
      <c r="K9" s="64">
        <v>7.8</v>
      </c>
      <c r="L9" s="64">
        <v>8.6999999999999993</v>
      </c>
      <c r="M9" s="63">
        <v>8.6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</v>
      </c>
      <c r="F10" s="64">
        <v>8.1999999999999993</v>
      </c>
      <c r="G10" s="63">
        <v>8.3000000000000007</v>
      </c>
      <c r="H10" s="64">
        <v>3.9</v>
      </c>
      <c r="I10" s="64">
        <v>4.3</v>
      </c>
      <c r="J10" s="63">
        <v>3.8</v>
      </c>
      <c r="K10" s="64">
        <v>7.6</v>
      </c>
      <c r="L10" s="64">
        <v>8.3000000000000007</v>
      </c>
      <c r="M10" s="63">
        <v>8.1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8.1999999999999993</v>
      </c>
      <c r="F11" s="64">
        <v>8.1</v>
      </c>
      <c r="G11" s="63">
        <v>8.1</v>
      </c>
      <c r="H11" s="64">
        <v>2.6</v>
      </c>
      <c r="I11" s="64">
        <v>2.5</v>
      </c>
      <c r="J11" s="63">
        <v>3.5</v>
      </c>
      <c r="K11" s="64">
        <v>6.8</v>
      </c>
      <c r="L11" s="64">
        <v>7.8</v>
      </c>
      <c r="M11" s="63">
        <v>8</v>
      </c>
    </row>
    <row r="12" spans="1:13" s="62" customFormat="1" ht="19.5" customHeight="1">
      <c r="B12" s="112" t="s">
        <v>10</v>
      </c>
      <c r="C12" s="112"/>
      <c r="D12" s="11"/>
      <c r="E12" s="64">
        <v>7.9</v>
      </c>
      <c r="F12" s="64">
        <v>7.9</v>
      </c>
      <c r="G12" s="63">
        <v>8.1</v>
      </c>
      <c r="H12" s="64">
        <v>3.1</v>
      </c>
      <c r="I12" s="64">
        <v>3</v>
      </c>
      <c r="J12" s="63">
        <v>3.2</v>
      </c>
      <c r="K12" s="64">
        <v>6.8</v>
      </c>
      <c r="L12" s="64">
        <v>6.5</v>
      </c>
      <c r="M12" s="63">
        <v>6.8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8.1999999999999993</v>
      </c>
      <c r="F13" s="64">
        <v>7.8</v>
      </c>
      <c r="G13" s="63">
        <v>7.9</v>
      </c>
      <c r="H13" s="64">
        <v>2.6</v>
      </c>
      <c r="I13" s="64">
        <v>2.1</v>
      </c>
      <c r="J13" s="63">
        <v>3.5</v>
      </c>
      <c r="K13" s="64">
        <v>5.6</v>
      </c>
      <c r="L13" s="64">
        <v>5.9</v>
      </c>
      <c r="M13" s="63">
        <v>6.2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72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69</v>
      </c>
      <c r="F5" s="8" t="s">
        <v>71</v>
      </c>
      <c r="G5" s="19" t="s">
        <v>73</v>
      </c>
      <c r="H5" s="8" t="str">
        <f>E5</f>
        <v>平成19年度</v>
      </c>
      <c r="I5" s="8" t="str">
        <f>F5</f>
        <v>平成20年度</v>
      </c>
      <c r="J5" s="19" t="str">
        <f>G5</f>
        <v>平成21年度</v>
      </c>
      <c r="K5" s="8" t="str">
        <f>E5</f>
        <v>平成19年度</v>
      </c>
      <c r="L5" s="8" t="str">
        <f>F5</f>
        <v>平成20年度</v>
      </c>
      <c r="M5" s="20" t="str">
        <f>G5</f>
        <v>平成21年度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</v>
      </c>
      <c r="F7" s="64">
        <v>8.1999999999999993</v>
      </c>
      <c r="G7" s="63">
        <v>8</v>
      </c>
      <c r="H7" s="64">
        <v>3.3</v>
      </c>
      <c r="I7" s="64">
        <v>2.7</v>
      </c>
      <c r="J7" s="63">
        <v>2.4</v>
      </c>
      <c r="K7" s="64">
        <v>6.2</v>
      </c>
      <c r="L7" s="64">
        <v>6.3</v>
      </c>
      <c r="M7" s="63">
        <v>7.2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8.1</v>
      </c>
      <c r="F8" s="64">
        <v>8.3000000000000007</v>
      </c>
      <c r="G8" s="63">
        <v>8</v>
      </c>
      <c r="H8" s="64">
        <v>3.4</v>
      </c>
      <c r="I8" s="64">
        <v>3</v>
      </c>
      <c r="J8" s="63">
        <v>2.5</v>
      </c>
      <c r="K8" s="64">
        <v>6.3</v>
      </c>
      <c r="L8" s="64">
        <v>7.1</v>
      </c>
      <c r="M8" s="63">
        <v>7</v>
      </c>
    </row>
    <row r="9" spans="1:13" s="62" customFormat="1" ht="19.5" customHeight="1">
      <c r="B9" s="112" t="s">
        <v>8</v>
      </c>
      <c r="C9" s="112"/>
      <c r="D9" s="11"/>
      <c r="E9" s="64">
        <v>8.1</v>
      </c>
      <c r="F9" s="64">
        <v>8.1</v>
      </c>
      <c r="G9" s="63">
        <v>7.8</v>
      </c>
      <c r="H9" s="64">
        <v>4.2</v>
      </c>
      <c r="I9" s="64">
        <v>4.3</v>
      </c>
      <c r="J9" s="63">
        <v>4.5999999999999996</v>
      </c>
      <c r="K9" s="64">
        <v>7.6</v>
      </c>
      <c r="L9" s="64">
        <v>7.8</v>
      </c>
      <c r="M9" s="63">
        <v>8.6999999999999993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8.1999999999999993</v>
      </c>
      <c r="H10" s="64">
        <v>4</v>
      </c>
      <c r="I10" s="64">
        <v>3.9</v>
      </c>
      <c r="J10" s="63">
        <v>4.3</v>
      </c>
      <c r="K10" s="64">
        <v>7.8</v>
      </c>
      <c r="L10" s="64">
        <v>7.6</v>
      </c>
      <c r="M10" s="63">
        <v>8.3000000000000007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8.1999999999999993</v>
      </c>
      <c r="G11" s="63">
        <v>8.1</v>
      </c>
      <c r="H11" s="64">
        <v>2.9</v>
      </c>
      <c r="I11" s="64">
        <v>2.6</v>
      </c>
      <c r="J11" s="63">
        <v>2.5</v>
      </c>
      <c r="K11" s="64">
        <v>6.9</v>
      </c>
      <c r="L11" s="64">
        <v>6.8</v>
      </c>
      <c r="M11" s="63">
        <v>7.8</v>
      </c>
    </row>
    <row r="12" spans="1:13" s="62" customFormat="1" ht="19.5" customHeight="1">
      <c r="B12" s="112" t="s">
        <v>10</v>
      </c>
      <c r="C12" s="112"/>
      <c r="D12" s="11"/>
      <c r="E12" s="64">
        <v>7.9</v>
      </c>
      <c r="F12" s="64">
        <v>7.9</v>
      </c>
      <c r="G12" s="63">
        <v>7.9</v>
      </c>
      <c r="H12" s="64">
        <v>3</v>
      </c>
      <c r="I12" s="64">
        <v>3.1</v>
      </c>
      <c r="J12" s="63">
        <v>3</v>
      </c>
      <c r="K12" s="64">
        <v>6.8</v>
      </c>
      <c r="L12" s="64">
        <v>6.8</v>
      </c>
      <c r="M12" s="63">
        <v>6.5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8</v>
      </c>
      <c r="F13" s="64">
        <v>8.1999999999999993</v>
      </c>
      <c r="G13" s="63">
        <v>7.8</v>
      </c>
      <c r="H13" s="64">
        <v>2.7</v>
      </c>
      <c r="I13" s="64">
        <v>2.6</v>
      </c>
      <c r="J13" s="63">
        <v>2.1</v>
      </c>
      <c r="K13" s="64">
        <v>5.4</v>
      </c>
      <c r="L13" s="64">
        <v>5.6</v>
      </c>
      <c r="M13" s="63">
        <v>5.9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72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66</v>
      </c>
      <c r="F5" s="8" t="s">
        <v>69</v>
      </c>
      <c r="G5" s="19" t="s">
        <v>71</v>
      </c>
      <c r="H5" s="8" t="str">
        <f>E5</f>
        <v>平成18年度</v>
      </c>
      <c r="I5" s="8" t="str">
        <f>F5</f>
        <v>平成19年度</v>
      </c>
      <c r="J5" s="19" t="str">
        <f>G5</f>
        <v>平成20年度</v>
      </c>
      <c r="K5" s="8" t="str">
        <f>E5</f>
        <v>平成18年度</v>
      </c>
      <c r="L5" s="8" t="str">
        <f>F5</f>
        <v>平成19年度</v>
      </c>
      <c r="M5" s="20" t="str">
        <f>G5</f>
        <v>平成20年度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7.9</v>
      </c>
      <c r="F7" s="64">
        <v>8</v>
      </c>
      <c r="G7" s="63">
        <v>8.1999999999999993</v>
      </c>
      <c r="H7" s="64">
        <v>2.7</v>
      </c>
      <c r="I7" s="64">
        <v>3.3</v>
      </c>
      <c r="J7" s="63">
        <v>2.7</v>
      </c>
      <c r="K7" s="64">
        <v>5.6</v>
      </c>
      <c r="L7" s="64">
        <v>6.2</v>
      </c>
      <c r="M7" s="63">
        <v>6.3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</v>
      </c>
      <c r="F8" s="64">
        <v>8.1</v>
      </c>
      <c r="G8" s="63">
        <v>8.3000000000000007</v>
      </c>
      <c r="H8" s="64">
        <v>3.6</v>
      </c>
      <c r="I8" s="64">
        <v>3.4</v>
      </c>
      <c r="J8" s="63">
        <v>3</v>
      </c>
      <c r="K8" s="64">
        <v>7</v>
      </c>
      <c r="L8" s="64">
        <v>6.3</v>
      </c>
      <c r="M8" s="63">
        <v>7.1</v>
      </c>
    </row>
    <row r="9" spans="1:13" s="62" customFormat="1" ht="19.5" customHeight="1">
      <c r="B9" s="112" t="s">
        <v>8</v>
      </c>
      <c r="C9" s="112"/>
      <c r="D9" s="11"/>
      <c r="E9" s="64">
        <v>8</v>
      </c>
      <c r="F9" s="64">
        <v>8.1</v>
      </c>
      <c r="G9" s="63">
        <v>8.1</v>
      </c>
      <c r="H9" s="64">
        <v>4.2</v>
      </c>
      <c r="I9" s="64">
        <v>4.2</v>
      </c>
      <c r="J9" s="63">
        <v>4.3</v>
      </c>
      <c r="K9" s="64">
        <v>7.1</v>
      </c>
      <c r="L9" s="64">
        <v>7.6</v>
      </c>
      <c r="M9" s="63">
        <v>7.8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8.1</v>
      </c>
      <c r="H10" s="64">
        <v>4</v>
      </c>
      <c r="I10" s="64">
        <v>4</v>
      </c>
      <c r="J10" s="63">
        <v>3.9</v>
      </c>
      <c r="K10" s="64">
        <v>7.5</v>
      </c>
      <c r="L10" s="64">
        <v>7.8</v>
      </c>
      <c r="M10" s="63">
        <v>7.6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8.1</v>
      </c>
      <c r="G11" s="63">
        <v>8.1999999999999993</v>
      </c>
      <c r="H11" s="64">
        <v>3.1</v>
      </c>
      <c r="I11" s="64">
        <v>2.9</v>
      </c>
      <c r="J11" s="63">
        <v>2.6</v>
      </c>
      <c r="K11" s="64">
        <v>6.8</v>
      </c>
      <c r="L11" s="64">
        <v>6.9</v>
      </c>
      <c r="M11" s="63">
        <v>6.8</v>
      </c>
    </row>
    <row r="12" spans="1:13" s="62" customFormat="1" ht="19.5" customHeight="1">
      <c r="B12" s="112" t="s">
        <v>10</v>
      </c>
      <c r="C12" s="112"/>
      <c r="D12" s="11"/>
      <c r="E12" s="64">
        <v>7.9</v>
      </c>
      <c r="F12" s="64">
        <v>7.9</v>
      </c>
      <c r="G12" s="63">
        <v>7.9</v>
      </c>
      <c r="H12" s="64">
        <v>2.9</v>
      </c>
      <c r="I12" s="64">
        <v>3</v>
      </c>
      <c r="J12" s="63">
        <v>3.1</v>
      </c>
      <c r="K12" s="64">
        <v>6.2</v>
      </c>
      <c r="L12" s="64">
        <v>6.8</v>
      </c>
      <c r="M12" s="63">
        <v>6.8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8</v>
      </c>
      <c r="G13" s="63">
        <v>8.1999999999999993</v>
      </c>
      <c r="H13" s="64">
        <v>3</v>
      </c>
      <c r="I13" s="64">
        <v>2.7</v>
      </c>
      <c r="J13" s="63">
        <v>2.6</v>
      </c>
      <c r="K13" s="64">
        <v>5.6</v>
      </c>
      <c r="L13" s="64">
        <v>5.4</v>
      </c>
      <c r="M13" s="63">
        <v>5.6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67</v>
      </c>
      <c r="F5" s="8" t="s">
        <v>70</v>
      </c>
      <c r="G5" s="19" t="s">
        <v>69</v>
      </c>
      <c r="H5" s="8" t="str">
        <f>E5</f>
        <v>平成17年度</v>
      </c>
      <c r="I5" s="8" t="str">
        <f>F5</f>
        <v>平成18年度</v>
      </c>
      <c r="J5" s="19" t="str">
        <f>G5</f>
        <v>平成19年度</v>
      </c>
      <c r="K5" s="8" t="str">
        <f>E5</f>
        <v>平成17年度</v>
      </c>
      <c r="L5" s="8" t="str">
        <f>F5</f>
        <v>平成18年度</v>
      </c>
      <c r="M5" s="20" t="str">
        <f>G5</f>
        <v>平成19年度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7.9</v>
      </c>
      <c r="F7" s="64">
        <v>7.9</v>
      </c>
      <c r="G7" s="63">
        <v>8</v>
      </c>
      <c r="H7" s="64">
        <v>2.9</v>
      </c>
      <c r="I7" s="64">
        <v>2.7</v>
      </c>
      <c r="J7" s="63">
        <v>3.3</v>
      </c>
      <c r="K7" s="64">
        <v>6.2</v>
      </c>
      <c r="L7" s="64">
        <v>5.6</v>
      </c>
      <c r="M7" s="63">
        <v>6.2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</v>
      </c>
      <c r="F8" s="64">
        <v>8</v>
      </c>
      <c r="G8" s="63">
        <v>8.1</v>
      </c>
      <c r="H8" s="64">
        <v>2.8</v>
      </c>
      <c r="I8" s="64">
        <v>3.6</v>
      </c>
      <c r="J8" s="63">
        <v>3.4</v>
      </c>
      <c r="K8" s="64">
        <v>6.6</v>
      </c>
      <c r="L8" s="64">
        <v>7</v>
      </c>
      <c r="M8" s="63">
        <v>6.3</v>
      </c>
    </row>
    <row r="9" spans="1:13" s="62" customFormat="1" ht="19.5" customHeight="1">
      <c r="B9" s="112" t="s">
        <v>8</v>
      </c>
      <c r="C9" s="112"/>
      <c r="D9" s="11"/>
      <c r="E9" s="64">
        <v>8.1999999999999993</v>
      </c>
      <c r="F9" s="64">
        <v>8</v>
      </c>
      <c r="G9" s="63">
        <v>8.1</v>
      </c>
      <c r="H9" s="64">
        <v>4.4000000000000004</v>
      </c>
      <c r="I9" s="64">
        <v>4.2</v>
      </c>
      <c r="J9" s="63">
        <v>4.2</v>
      </c>
      <c r="K9" s="64">
        <v>7.3</v>
      </c>
      <c r="L9" s="64">
        <v>7.1</v>
      </c>
      <c r="M9" s="63">
        <v>7.6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</v>
      </c>
      <c r="G10" s="63">
        <v>8.1</v>
      </c>
      <c r="H10" s="64">
        <v>4.0999999999999996</v>
      </c>
      <c r="I10" s="64">
        <v>4</v>
      </c>
      <c r="J10" s="63">
        <v>4</v>
      </c>
      <c r="K10" s="64">
        <v>7.3</v>
      </c>
      <c r="L10" s="64">
        <v>7.5</v>
      </c>
      <c r="M10" s="63">
        <v>7.8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</v>
      </c>
      <c r="F11" s="64">
        <v>8.1</v>
      </c>
      <c r="G11" s="63">
        <v>8.1</v>
      </c>
      <c r="H11" s="64">
        <v>2.9</v>
      </c>
      <c r="I11" s="64">
        <v>3.1</v>
      </c>
      <c r="J11" s="63">
        <v>2.9</v>
      </c>
      <c r="K11" s="64">
        <v>7</v>
      </c>
      <c r="L11" s="64">
        <v>6.8</v>
      </c>
      <c r="M11" s="63">
        <v>6.9</v>
      </c>
    </row>
    <row r="12" spans="1:13" s="62" customFormat="1" ht="19.5" customHeight="1">
      <c r="B12" s="112" t="s">
        <v>10</v>
      </c>
      <c r="C12" s="112"/>
      <c r="D12" s="11"/>
      <c r="E12" s="64">
        <v>8</v>
      </c>
      <c r="F12" s="64">
        <v>7.9</v>
      </c>
      <c r="G12" s="63">
        <v>7.9</v>
      </c>
      <c r="H12" s="64">
        <v>2.9</v>
      </c>
      <c r="I12" s="64">
        <v>2.9</v>
      </c>
      <c r="J12" s="63">
        <v>3</v>
      </c>
      <c r="K12" s="64">
        <v>6.3</v>
      </c>
      <c r="L12" s="64">
        <v>6.2</v>
      </c>
      <c r="M12" s="63">
        <v>6.8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7.8</v>
      </c>
      <c r="F13" s="64">
        <v>7.9</v>
      </c>
      <c r="G13" s="63">
        <v>8</v>
      </c>
      <c r="H13" s="64">
        <v>2.8</v>
      </c>
      <c r="I13" s="64">
        <v>3</v>
      </c>
      <c r="J13" s="63">
        <v>2.7</v>
      </c>
      <c r="K13" s="64">
        <v>5.5</v>
      </c>
      <c r="L13" s="64">
        <v>5.6</v>
      </c>
      <c r="M13" s="63">
        <v>5.4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14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7109375" style="62" customWidth="1"/>
    <col min="3" max="3" width="12.85546875" style="62" customWidth="1"/>
    <col min="4" max="4" width="1.140625" style="62" customWidth="1"/>
    <col min="5" max="13" width="8.285156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68</v>
      </c>
      <c r="F5" s="8" t="s">
        <v>67</v>
      </c>
      <c r="G5" s="19" t="s">
        <v>66</v>
      </c>
      <c r="H5" s="8" t="str">
        <f>E5</f>
        <v>平成16年度</v>
      </c>
      <c r="I5" s="8" t="str">
        <f>F5</f>
        <v>平成17年度</v>
      </c>
      <c r="J5" s="19" t="str">
        <f>G5</f>
        <v>平成18年度</v>
      </c>
      <c r="K5" s="8" t="str">
        <f>E5</f>
        <v>平成16年度</v>
      </c>
      <c r="L5" s="8" t="str">
        <f>F5</f>
        <v>平成17年度</v>
      </c>
      <c r="M5" s="20" t="str">
        <f>G5</f>
        <v>平成18年度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</v>
      </c>
      <c r="F7" s="64">
        <v>7.9</v>
      </c>
      <c r="G7" s="63">
        <v>7.9</v>
      </c>
      <c r="H7" s="64">
        <v>4.2</v>
      </c>
      <c r="I7" s="64">
        <v>2.9</v>
      </c>
      <c r="J7" s="63">
        <v>2.7</v>
      </c>
      <c r="K7" s="64">
        <v>6.3</v>
      </c>
      <c r="L7" s="64">
        <v>6.2</v>
      </c>
      <c r="M7" s="63">
        <v>5.6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</v>
      </c>
      <c r="F8" s="64">
        <v>8</v>
      </c>
      <c r="G8" s="63">
        <v>8</v>
      </c>
      <c r="H8" s="64">
        <v>3.2</v>
      </c>
      <c r="I8" s="64">
        <v>2.8</v>
      </c>
      <c r="J8" s="63">
        <v>3.6</v>
      </c>
      <c r="K8" s="64">
        <v>5.9</v>
      </c>
      <c r="L8" s="64">
        <v>6.6</v>
      </c>
      <c r="M8" s="63">
        <v>7</v>
      </c>
    </row>
    <row r="9" spans="1:13" s="62" customFormat="1" ht="19.5" customHeight="1">
      <c r="B9" s="112" t="s">
        <v>8</v>
      </c>
      <c r="C9" s="112"/>
      <c r="D9" s="11"/>
      <c r="E9" s="64">
        <v>8.1999999999999993</v>
      </c>
      <c r="F9" s="64">
        <v>8.1999999999999993</v>
      </c>
      <c r="G9" s="63">
        <v>8</v>
      </c>
      <c r="H9" s="64">
        <v>4.4000000000000004</v>
      </c>
      <c r="I9" s="64">
        <v>4.4000000000000004</v>
      </c>
      <c r="J9" s="63">
        <v>4.2</v>
      </c>
      <c r="K9" s="64">
        <v>7.6</v>
      </c>
      <c r="L9" s="64">
        <v>7.3</v>
      </c>
      <c r="M9" s="63">
        <v>7.1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8.1999999999999993</v>
      </c>
      <c r="G10" s="63">
        <v>8.1</v>
      </c>
      <c r="H10" s="64">
        <v>4.0999999999999996</v>
      </c>
      <c r="I10" s="64">
        <v>4.0999999999999996</v>
      </c>
      <c r="J10" s="63">
        <v>4</v>
      </c>
      <c r="K10" s="64">
        <v>7.7</v>
      </c>
      <c r="L10" s="64">
        <v>7.3</v>
      </c>
      <c r="M10" s="63">
        <v>7.5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</v>
      </c>
      <c r="G11" s="63">
        <v>8.1</v>
      </c>
      <c r="H11" s="64">
        <v>3.1</v>
      </c>
      <c r="I11" s="64">
        <v>2.9</v>
      </c>
      <c r="J11" s="63">
        <v>3.1</v>
      </c>
      <c r="K11" s="64">
        <v>6.8</v>
      </c>
      <c r="L11" s="64">
        <v>7</v>
      </c>
      <c r="M11" s="63">
        <v>6.8</v>
      </c>
    </row>
    <row r="12" spans="1:13" s="62" customFormat="1" ht="19.5" customHeight="1">
      <c r="B12" s="112" t="s">
        <v>10</v>
      </c>
      <c r="C12" s="112"/>
      <c r="D12" s="11"/>
      <c r="E12" s="64">
        <v>7.9</v>
      </c>
      <c r="F12" s="64">
        <v>8</v>
      </c>
      <c r="G12" s="63">
        <v>7.9</v>
      </c>
      <c r="H12" s="64">
        <v>2.9</v>
      </c>
      <c r="I12" s="64">
        <v>2.9</v>
      </c>
      <c r="J12" s="63">
        <v>2.9</v>
      </c>
      <c r="K12" s="64">
        <v>6.4</v>
      </c>
      <c r="L12" s="64">
        <v>6.3</v>
      </c>
      <c r="M12" s="63">
        <v>6.2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7.8</v>
      </c>
      <c r="G13" s="63">
        <v>7.9</v>
      </c>
      <c r="H13" s="64">
        <v>2.9</v>
      </c>
      <c r="I13" s="64">
        <v>2.8</v>
      </c>
      <c r="J13" s="63">
        <v>3</v>
      </c>
      <c r="K13" s="64">
        <v>6.1</v>
      </c>
      <c r="L13" s="64">
        <v>5.5</v>
      </c>
      <c r="M13" s="63">
        <v>5.6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64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63</v>
      </c>
      <c r="F5" s="8" t="s">
        <v>62</v>
      </c>
      <c r="G5" s="19" t="s">
        <v>65</v>
      </c>
      <c r="H5" s="8" t="str">
        <f>E5</f>
        <v>平成15年度</v>
      </c>
      <c r="I5" s="8" t="str">
        <f>F5</f>
        <v>平成16年度</v>
      </c>
      <c r="J5" s="19" t="str">
        <f>G5</f>
        <v>平成17年度</v>
      </c>
      <c r="K5" s="8" t="str">
        <f>E5</f>
        <v>平成15年度</v>
      </c>
      <c r="L5" s="8" t="str">
        <f>F5</f>
        <v>平成16年度</v>
      </c>
      <c r="M5" s="20" t="str">
        <f>G5</f>
        <v>平成17年度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</v>
      </c>
      <c r="F7" s="64">
        <v>8</v>
      </c>
      <c r="G7" s="63">
        <v>7.9</v>
      </c>
      <c r="H7" s="64">
        <v>2.6</v>
      </c>
      <c r="I7" s="64">
        <v>4.2</v>
      </c>
      <c r="J7" s="63">
        <v>2.9</v>
      </c>
      <c r="K7" s="64">
        <v>5.5</v>
      </c>
      <c r="L7" s="64">
        <v>6.3</v>
      </c>
      <c r="M7" s="63">
        <v>6.2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8.1</v>
      </c>
      <c r="F8" s="64">
        <v>8</v>
      </c>
      <c r="G8" s="63">
        <v>8</v>
      </c>
      <c r="H8" s="64">
        <v>2.6</v>
      </c>
      <c r="I8" s="64">
        <v>3.2</v>
      </c>
      <c r="J8" s="63">
        <v>2.8</v>
      </c>
      <c r="K8" s="64">
        <v>6.4</v>
      </c>
      <c r="L8" s="64">
        <v>5.9</v>
      </c>
      <c r="M8" s="63">
        <v>6.6</v>
      </c>
    </row>
    <row r="9" spans="1:13" s="62" customFormat="1" ht="19.5" customHeight="1">
      <c r="B9" s="112" t="s">
        <v>8</v>
      </c>
      <c r="C9" s="112"/>
      <c r="D9" s="11"/>
      <c r="E9" s="64">
        <v>8.1999999999999993</v>
      </c>
      <c r="F9" s="64">
        <v>8.1999999999999993</v>
      </c>
      <c r="G9" s="63">
        <v>8.1999999999999993</v>
      </c>
      <c r="H9" s="64">
        <v>4.7</v>
      </c>
      <c r="I9" s="64">
        <v>4.4000000000000004</v>
      </c>
      <c r="J9" s="63">
        <v>4.4000000000000004</v>
      </c>
      <c r="K9" s="64">
        <v>7.7</v>
      </c>
      <c r="L9" s="64">
        <v>7.6</v>
      </c>
      <c r="M9" s="63">
        <v>7.3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8.1999999999999993</v>
      </c>
      <c r="G10" s="63">
        <v>8.1999999999999993</v>
      </c>
      <c r="H10" s="64">
        <v>4.0999999999999996</v>
      </c>
      <c r="I10" s="64">
        <v>4.0999999999999996</v>
      </c>
      <c r="J10" s="63">
        <v>4.0999999999999996</v>
      </c>
      <c r="K10" s="64">
        <v>7.6</v>
      </c>
      <c r="L10" s="64">
        <v>7.7</v>
      </c>
      <c r="M10" s="63">
        <v>7.3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</v>
      </c>
      <c r="F11" s="64">
        <v>8.1</v>
      </c>
      <c r="G11" s="63">
        <v>8</v>
      </c>
      <c r="H11" s="64">
        <v>2.2999999999999998</v>
      </c>
      <c r="I11" s="64">
        <v>3.1</v>
      </c>
      <c r="J11" s="63">
        <v>2.9</v>
      </c>
      <c r="K11" s="64">
        <v>6.3</v>
      </c>
      <c r="L11" s="64">
        <v>6.8</v>
      </c>
      <c r="M11" s="63">
        <v>7</v>
      </c>
    </row>
    <row r="12" spans="1:13" s="62" customFormat="1" ht="19.5" customHeight="1">
      <c r="B12" s="112" t="s">
        <v>10</v>
      </c>
      <c r="C12" s="112"/>
      <c r="D12" s="11"/>
      <c r="E12" s="64">
        <v>8</v>
      </c>
      <c r="F12" s="64">
        <v>7.9</v>
      </c>
      <c r="G12" s="63">
        <v>8</v>
      </c>
      <c r="H12" s="64">
        <v>3</v>
      </c>
      <c r="I12" s="64">
        <v>2.9</v>
      </c>
      <c r="J12" s="63">
        <v>2.9</v>
      </c>
      <c r="K12" s="64">
        <v>6.8</v>
      </c>
      <c r="L12" s="64">
        <v>6.4</v>
      </c>
      <c r="M12" s="63">
        <v>6.3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8</v>
      </c>
      <c r="F13" s="64">
        <v>7.9</v>
      </c>
      <c r="G13" s="63">
        <v>7.8</v>
      </c>
      <c r="H13" s="64">
        <v>2.4</v>
      </c>
      <c r="I13" s="64">
        <v>2.9</v>
      </c>
      <c r="J13" s="63">
        <v>2.8</v>
      </c>
      <c r="K13" s="64">
        <v>5.8</v>
      </c>
      <c r="L13" s="64">
        <v>6.1</v>
      </c>
      <c r="M13" s="63">
        <v>5.5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64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48</v>
      </c>
      <c r="I4" s="7"/>
      <c r="J4" s="7"/>
      <c r="K4" s="7" t="s">
        <v>47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58</v>
      </c>
      <c r="F5" s="8" t="s">
        <v>63</v>
      </c>
      <c r="G5" s="19" t="s">
        <v>62</v>
      </c>
      <c r="H5" s="8" t="str">
        <f>E5</f>
        <v>平成14年度</v>
      </c>
      <c r="I5" s="8" t="str">
        <f>F5</f>
        <v>平成15年度</v>
      </c>
      <c r="J5" s="19" t="str">
        <f>G5</f>
        <v>平成16年度</v>
      </c>
      <c r="K5" s="8" t="str">
        <f>E5</f>
        <v>平成14年度</v>
      </c>
      <c r="L5" s="8" t="str">
        <f>F5</f>
        <v>平成15年度</v>
      </c>
      <c r="M5" s="20" t="str">
        <f>G5</f>
        <v>平成16年度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8.1</v>
      </c>
      <c r="F7" s="64">
        <v>8</v>
      </c>
      <c r="G7" s="63">
        <v>8</v>
      </c>
      <c r="H7" s="64">
        <v>3.1</v>
      </c>
      <c r="I7" s="64">
        <v>2.6</v>
      </c>
      <c r="J7" s="63">
        <v>4.2</v>
      </c>
      <c r="K7" s="64">
        <v>5.6</v>
      </c>
      <c r="L7" s="64">
        <v>5.5</v>
      </c>
      <c r="M7" s="63">
        <v>6.3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8.1999999999999993</v>
      </c>
      <c r="F8" s="64">
        <v>8.1</v>
      </c>
      <c r="G8" s="63">
        <v>8</v>
      </c>
      <c r="H8" s="64">
        <v>3.3</v>
      </c>
      <c r="I8" s="64">
        <v>2.6</v>
      </c>
      <c r="J8" s="63">
        <v>3.2</v>
      </c>
      <c r="K8" s="64">
        <v>6.2</v>
      </c>
      <c r="L8" s="64">
        <v>6.4</v>
      </c>
      <c r="M8" s="63">
        <v>5.9</v>
      </c>
    </row>
    <row r="9" spans="1:13" s="62" customFormat="1" ht="19.5" customHeight="1">
      <c r="B9" s="112" t="s">
        <v>8</v>
      </c>
      <c r="C9" s="112"/>
      <c r="D9" s="11"/>
      <c r="E9" s="64">
        <v>8.1999999999999993</v>
      </c>
      <c r="F9" s="64">
        <v>8.1999999999999993</v>
      </c>
      <c r="G9" s="63">
        <v>8.1999999999999993</v>
      </c>
      <c r="H9" s="64">
        <v>4.8</v>
      </c>
      <c r="I9" s="64">
        <v>4.7</v>
      </c>
      <c r="J9" s="63">
        <v>4.4000000000000004</v>
      </c>
      <c r="K9" s="64">
        <v>8.6</v>
      </c>
      <c r="L9" s="64">
        <v>7.7</v>
      </c>
      <c r="M9" s="63">
        <v>7.6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8.1999999999999993</v>
      </c>
      <c r="G10" s="63">
        <v>8.1999999999999993</v>
      </c>
      <c r="H10" s="64">
        <v>4</v>
      </c>
      <c r="I10" s="64">
        <v>4.0999999999999996</v>
      </c>
      <c r="J10" s="63">
        <v>4.0999999999999996</v>
      </c>
      <c r="K10" s="64">
        <v>8.1999999999999993</v>
      </c>
      <c r="L10" s="64">
        <v>7.6</v>
      </c>
      <c r="M10" s="63">
        <v>7.7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</v>
      </c>
      <c r="G11" s="63">
        <v>8.1</v>
      </c>
      <c r="H11" s="64">
        <v>2.9</v>
      </c>
      <c r="I11" s="64">
        <v>2.2999999999999998</v>
      </c>
      <c r="J11" s="63">
        <v>3.1</v>
      </c>
      <c r="K11" s="64">
        <v>6.2</v>
      </c>
      <c r="L11" s="64">
        <v>6.3</v>
      </c>
      <c r="M11" s="63">
        <v>6.8</v>
      </c>
    </row>
    <row r="12" spans="1:13" s="62" customFormat="1" ht="19.5" customHeight="1">
      <c r="B12" s="112" t="s">
        <v>10</v>
      </c>
      <c r="C12" s="112"/>
      <c r="D12" s="11"/>
      <c r="E12" s="64">
        <v>7.8</v>
      </c>
      <c r="F12" s="64">
        <v>8</v>
      </c>
      <c r="G12" s="63">
        <v>7.9</v>
      </c>
      <c r="H12" s="64">
        <v>3.3</v>
      </c>
      <c r="I12" s="64">
        <v>3</v>
      </c>
      <c r="J12" s="63">
        <v>2.9</v>
      </c>
      <c r="K12" s="64">
        <v>6.7</v>
      </c>
      <c r="L12" s="64">
        <v>6.8</v>
      </c>
      <c r="M12" s="63">
        <v>6.4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8</v>
      </c>
      <c r="G13" s="63">
        <v>7.9</v>
      </c>
      <c r="H13" s="64">
        <v>2.6</v>
      </c>
      <c r="I13" s="64">
        <v>2.4</v>
      </c>
      <c r="J13" s="63">
        <v>2.9</v>
      </c>
      <c r="K13" s="64">
        <v>5.6</v>
      </c>
      <c r="L13" s="64">
        <v>5.8</v>
      </c>
      <c r="M13" s="63">
        <v>6.1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Normal="100" zoomScaleSheetLayoutView="130" workbookViewId="0"/>
  </sheetViews>
  <sheetFormatPr defaultRowHeight="12"/>
  <cols>
    <col min="1" max="1" width="5.28515625" style="3" customWidth="1"/>
    <col min="2" max="2" width="12" style="3" customWidth="1"/>
    <col min="3" max="3" width="0.140625" style="3" customWidth="1"/>
    <col min="4" max="12" width="8.7109375" style="3" customWidth="1"/>
    <col min="13" max="255" width="9.140625" style="61"/>
    <col min="256" max="256" width="0.140625" style="61" customWidth="1"/>
    <col min="257" max="257" width="5.28515625" style="61" customWidth="1"/>
    <col min="258" max="258" width="12" style="61" customWidth="1"/>
    <col min="259" max="259" width="0.140625" style="61" customWidth="1"/>
    <col min="260" max="268" width="8.7109375" style="61" customWidth="1"/>
    <col min="269" max="511" width="9.140625" style="61"/>
    <col min="512" max="512" width="0.140625" style="61" customWidth="1"/>
    <col min="513" max="513" width="5.28515625" style="61" customWidth="1"/>
    <col min="514" max="514" width="12" style="61" customWidth="1"/>
    <col min="515" max="515" width="0.140625" style="61" customWidth="1"/>
    <col min="516" max="524" width="8.7109375" style="61" customWidth="1"/>
    <col min="525" max="767" width="9.140625" style="61"/>
    <col min="768" max="768" width="0.140625" style="61" customWidth="1"/>
    <col min="769" max="769" width="5.28515625" style="61" customWidth="1"/>
    <col min="770" max="770" width="12" style="61" customWidth="1"/>
    <col min="771" max="771" width="0.140625" style="61" customWidth="1"/>
    <col min="772" max="780" width="8.7109375" style="61" customWidth="1"/>
    <col min="781" max="1023" width="9.140625" style="61"/>
    <col min="1024" max="1024" width="0.140625" style="61" customWidth="1"/>
    <col min="1025" max="1025" width="5.28515625" style="61" customWidth="1"/>
    <col min="1026" max="1026" width="12" style="61" customWidth="1"/>
    <col min="1027" max="1027" width="0.140625" style="61" customWidth="1"/>
    <col min="1028" max="1036" width="8.7109375" style="61" customWidth="1"/>
    <col min="1037" max="1279" width="9.140625" style="61"/>
    <col min="1280" max="1280" width="0.140625" style="61" customWidth="1"/>
    <col min="1281" max="1281" width="5.28515625" style="61" customWidth="1"/>
    <col min="1282" max="1282" width="12" style="61" customWidth="1"/>
    <col min="1283" max="1283" width="0.140625" style="61" customWidth="1"/>
    <col min="1284" max="1292" width="8.7109375" style="61" customWidth="1"/>
    <col min="1293" max="1535" width="9.140625" style="61"/>
    <col min="1536" max="1536" width="0.140625" style="61" customWidth="1"/>
    <col min="1537" max="1537" width="5.28515625" style="61" customWidth="1"/>
    <col min="1538" max="1538" width="12" style="61" customWidth="1"/>
    <col min="1539" max="1539" width="0.140625" style="61" customWidth="1"/>
    <col min="1540" max="1548" width="8.7109375" style="61" customWidth="1"/>
    <col min="1549" max="1791" width="9.140625" style="61"/>
    <col min="1792" max="1792" width="0.140625" style="61" customWidth="1"/>
    <col min="1793" max="1793" width="5.28515625" style="61" customWidth="1"/>
    <col min="1794" max="1794" width="12" style="61" customWidth="1"/>
    <col min="1795" max="1795" width="0.140625" style="61" customWidth="1"/>
    <col min="1796" max="1804" width="8.7109375" style="61" customWidth="1"/>
    <col min="1805" max="2047" width="9.140625" style="61"/>
    <col min="2048" max="2048" width="0.140625" style="61" customWidth="1"/>
    <col min="2049" max="2049" width="5.28515625" style="61" customWidth="1"/>
    <col min="2050" max="2050" width="12" style="61" customWidth="1"/>
    <col min="2051" max="2051" width="0.140625" style="61" customWidth="1"/>
    <col min="2052" max="2060" width="8.7109375" style="61" customWidth="1"/>
    <col min="2061" max="2303" width="9.140625" style="61"/>
    <col min="2304" max="2304" width="0.140625" style="61" customWidth="1"/>
    <col min="2305" max="2305" width="5.28515625" style="61" customWidth="1"/>
    <col min="2306" max="2306" width="12" style="61" customWidth="1"/>
    <col min="2307" max="2307" width="0.140625" style="61" customWidth="1"/>
    <col min="2308" max="2316" width="8.7109375" style="61" customWidth="1"/>
    <col min="2317" max="2559" width="9.140625" style="61"/>
    <col min="2560" max="2560" width="0.140625" style="61" customWidth="1"/>
    <col min="2561" max="2561" width="5.28515625" style="61" customWidth="1"/>
    <col min="2562" max="2562" width="12" style="61" customWidth="1"/>
    <col min="2563" max="2563" width="0.140625" style="61" customWidth="1"/>
    <col min="2564" max="2572" width="8.7109375" style="61" customWidth="1"/>
    <col min="2573" max="2815" width="9.140625" style="61"/>
    <col min="2816" max="2816" width="0.140625" style="61" customWidth="1"/>
    <col min="2817" max="2817" width="5.28515625" style="61" customWidth="1"/>
    <col min="2818" max="2818" width="12" style="61" customWidth="1"/>
    <col min="2819" max="2819" width="0.140625" style="61" customWidth="1"/>
    <col min="2820" max="2828" width="8.7109375" style="61" customWidth="1"/>
    <col min="2829" max="3071" width="9.140625" style="61"/>
    <col min="3072" max="3072" width="0.140625" style="61" customWidth="1"/>
    <col min="3073" max="3073" width="5.28515625" style="61" customWidth="1"/>
    <col min="3074" max="3074" width="12" style="61" customWidth="1"/>
    <col min="3075" max="3075" width="0.140625" style="61" customWidth="1"/>
    <col min="3076" max="3084" width="8.7109375" style="61" customWidth="1"/>
    <col min="3085" max="3327" width="9.140625" style="61"/>
    <col min="3328" max="3328" width="0.140625" style="61" customWidth="1"/>
    <col min="3329" max="3329" width="5.28515625" style="61" customWidth="1"/>
    <col min="3330" max="3330" width="12" style="61" customWidth="1"/>
    <col min="3331" max="3331" width="0.140625" style="61" customWidth="1"/>
    <col min="3332" max="3340" width="8.7109375" style="61" customWidth="1"/>
    <col min="3341" max="3583" width="9.140625" style="61"/>
    <col min="3584" max="3584" width="0.140625" style="61" customWidth="1"/>
    <col min="3585" max="3585" width="5.28515625" style="61" customWidth="1"/>
    <col min="3586" max="3586" width="12" style="61" customWidth="1"/>
    <col min="3587" max="3587" width="0.140625" style="61" customWidth="1"/>
    <col min="3588" max="3596" width="8.7109375" style="61" customWidth="1"/>
    <col min="3597" max="3839" width="9.140625" style="61"/>
    <col min="3840" max="3840" width="0.140625" style="61" customWidth="1"/>
    <col min="3841" max="3841" width="5.28515625" style="61" customWidth="1"/>
    <col min="3842" max="3842" width="12" style="61" customWidth="1"/>
    <col min="3843" max="3843" width="0.140625" style="61" customWidth="1"/>
    <col min="3844" max="3852" width="8.7109375" style="61" customWidth="1"/>
    <col min="3853" max="4095" width="9.140625" style="61"/>
    <col min="4096" max="4096" width="0.140625" style="61" customWidth="1"/>
    <col min="4097" max="4097" width="5.28515625" style="61" customWidth="1"/>
    <col min="4098" max="4098" width="12" style="61" customWidth="1"/>
    <col min="4099" max="4099" width="0.140625" style="61" customWidth="1"/>
    <col min="4100" max="4108" width="8.7109375" style="61" customWidth="1"/>
    <col min="4109" max="4351" width="9.140625" style="61"/>
    <col min="4352" max="4352" width="0.140625" style="61" customWidth="1"/>
    <col min="4353" max="4353" width="5.28515625" style="61" customWidth="1"/>
    <col min="4354" max="4354" width="12" style="61" customWidth="1"/>
    <col min="4355" max="4355" width="0.140625" style="61" customWidth="1"/>
    <col min="4356" max="4364" width="8.7109375" style="61" customWidth="1"/>
    <col min="4365" max="4607" width="9.140625" style="61"/>
    <col min="4608" max="4608" width="0.140625" style="61" customWidth="1"/>
    <col min="4609" max="4609" width="5.28515625" style="61" customWidth="1"/>
    <col min="4610" max="4610" width="12" style="61" customWidth="1"/>
    <col min="4611" max="4611" width="0.140625" style="61" customWidth="1"/>
    <col min="4612" max="4620" width="8.7109375" style="61" customWidth="1"/>
    <col min="4621" max="4863" width="9.140625" style="61"/>
    <col min="4864" max="4864" width="0.140625" style="61" customWidth="1"/>
    <col min="4865" max="4865" width="5.28515625" style="61" customWidth="1"/>
    <col min="4866" max="4866" width="12" style="61" customWidth="1"/>
    <col min="4867" max="4867" width="0.140625" style="61" customWidth="1"/>
    <col min="4868" max="4876" width="8.7109375" style="61" customWidth="1"/>
    <col min="4877" max="5119" width="9.140625" style="61"/>
    <col min="5120" max="5120" width="0.140625" style="61" customWidth="1"/>
    <col min="5121" max="5121" width="5.28515625" style="61" customWidth="1"/>
    <col min="5122" max="5122" width="12" style="61" customWidth="1"/>
    <col min="5123" max="5123" width="0.140625" style="61" customWidth="1"/>
    <col min="5124" max="5132" width="8.7109375" style="61" customWidth="1"/>
    <col min="5133" max="5375" width="9.140625" style="61"/>
    <col min="5376" max="5376" width="0.140625" style="61" customWidth="1"/>
    <col min="5377" max="5377" width="5.28515625" style="61" customWidth="1"/>
    <col min="5378" max="5378" width="12" style="61" customWidth="1"/>
    <col min="5379" max="5379" width="0.140625" style="61" customWidth="1"/>
    <col min="5380" max="5388" width="8.7109375" style="61" customWidth="1"/>
    <col min="5389" max="5631" width="9.140625" style="61"/>
    <col min="5632" max="5632" width="0.140625" style="61" customWidth="1"/>
    <col min="5633" max="5633" width="5.28515625" style="61" customWidth="1"/>
    <col min="5634" max="5634" width="12" style="61" customWidth="1"/>
    <col min="5635" max="5635" width="0.140625" style="61" customWidth="1"/>
    <col min="5636" max="5644" width="8.7109375" style="61" customWidth="1"/>
    <col min="5645" max="5887" width="9.140625" style="61"/>
    <col min="5888" max="5888" width="0.140625" style="61" customWidth="1"/>
    <col min="5889" max="5889" width="5.28515625" style="61" customWidth="1"/>
    <col min="5890" max="5890" width="12" style="61" customWidth="1"/>
    <col min="5891" max="5891" width="0.140625" style="61" customWidth="1"/>
    <col min="5892" max="5900" width="8.7109375" style="61" customWidth="1"/>
    <col min="5901" max="6143" width="9.140625" style="61"/>
    <col min="6144" max="6144" width="0.140625" style="61" customWidth="1"/>
    <col min="6145" max="6145" width="5.28515625" style="61" customWidth="1"/>
    <col min="6146" max="6146" width="12" style="61" customWidth="1"/>
    <col min="6147" max="6147" width="0.140625" style="61" customWidth="1"/>
    <col min="6148" max="6156" width="8.7109375" style="61" customWidth="1"/>
    <col min="6157" max="6399" width="9.140625" style="61"/>
    <col min="6400" max="6400" width="0.140625" style="61" customWidth="1"/>
    <col min="6401" max="6401" width="5.28515625" style="61" customWidth="1"/>
    <col min="6402" max="6402" width="12" style="61" customWidth="1"/>
    <col min="6403" max="6403" width="0.140625" style="61" customWidth="1"/>
    <col min="6404" max="6412" width="8.7109375" style="61" customWidth="1"/>
    <col min="6413" max="6655" width="9.140625" style="61"/>
    <col min="6656" max="6656" width="0.140625" style="61" customWidth="1"/>
    <col min="6657" max="6657" width="5.28515625" style="61" customWidth="1"/>
    <col min="6658" max="6658" width="12" style="61" customWidth="1"/>
    <col min="6659" max="6659" width="0.140625" style="61" customWidth="1"/>
    <col min="6660" max="6668" width="8.7109375" style="61" customWidth="1"/>
    <col min="6669" max="6911" width="9.140625" style="61"/>
    <col min="6912" max="6912" width="0.140625" style="61" customWidth="1"/>
    <col min="6913" max="6913" width="5.28515625" style="61" customWidth="1"/>
    <col min="6914" max="6914" width="12" style="61" customWidth="1"/>
    <col min="6915" max="6915" width="0.140625" style="61" customWidth="1"/>
    <col min="6916" max="6924" width="8.7109375" style="61" customWidth="1"/>
    <col min="6925" max="7167" width="9.140625" style="61"/>
    <col min="7168" max="7168" width="0.140625" style="61" customWidth="1"/>
    <col min="7169" max="7169" width="5.28515625" style="61" customWidth="1"/>
    <col min="7170" max="7170" width="12" style="61" customWidth="1"/>
    <col min="7171" max="7171" width="0.140625" style="61" customWidth="1"/>
    <col min="7172" max="7180" width="8.7109375" style="61" customWidth="1"/>
    <col min="7181" max="7423" width="9.140625" style="61"/>
    <col min="7424" max="7424" width="0.140625" style="61" customWidth="1"/>
    <col min="7425" max="7425" width="5.28515625" style="61" customWidth="1"/>
    <col min="7426" max="7426" width="12" style="61" customWidth="1"/>
    <col min="7427" max="7427" width="0.140625" style="61" customWidth="1"/>
    <col min="7428" max="7436" width="8.7109375" style="61" customWidth="1"/>
    <col min="7437" max="7679" width="9.140625" style="61"/>
    <col min="7680" max="7680" width="0.140625" style="61" customWidth="1"/>
    <col min="7681" max="7681" width="5.28515625" style="61" customWidth="1"/>
    <col min="7682" max="7682" width="12" style="61" customWidth="1"/>
    <col min="7683" max="7683" width="0.140625" style="61" customWidth="1"/>
    <col min="7684" max="7692" width="8.7109375" style="61" customWidth="1"/>
    <col min="7693" max="7935" width="9.140625" style="61"/>
    <col min="7936" max="7936" width="0.140625" style="61" customWidth="1"/>
    <col min="7937" max="7937" width="5.28515625" style="61" customWidth="1"/>
    <col min="7938" max="7938" width="12" style="61" customWidth="1"/>
    <col min="7939" max="7939" width="0.140625" style="61" customWidth="1"/>
    <col min="7940" max="7948" width="8.7109375" style="61" customWidth="1"/>
    <col min="7949" max="8191" width="9.140625" style="61"/>
    <col min="8192" max="8192" width="0.140625" style="61" customWidth="1"/>
    <col min="8193" max="8193" width="5.28515625" style="61" customWidth="1"/>
    <col min="8194" max="8194" width="12" style="61" customWidth="1"/>
    <col min="8195" max="8195" width="0.140625" style="61" customWidth="1"/>
    <col min="8196" max="8204" width="8.7109375" style="61" customWidth="1"/>
    <col min="8205" max="8447" width="9.140625" style="61"/>
    <col min="8448" max="8448" width="0.140625" style="61" customWidth="1"/>
    <col min="8449" max="8449" width="5.28515625" style="61" customWidth="1"/>
    <col min="8450" max="8450" width="12" style="61" customWidth="1"/>
    <col min="8451" max="8451" width="0.140625" style="61" customWidth="1"/>
    <col min="8452" max="8460" width="8.7109375" style="61" customWidth="1"/>
    <col min="8461" max="8703" width="9.140625" style="61"/>
    <col min="8704" max="8704" width="0.140625" style="61" customWidth="1"/>
    <col min="8705" max="8705" width="5.28515625" style="61" customWidth="1"/>
    <col min="8706" max="8706" width="12" style="61" customWidth="1"/>
    <col min="8707" max="8707" width="0.140625" style="61" customWidth="1"/>
    <col min="8708" max="8716" width="8.7109375" style="61" customWidth="1"/>
    <col min="8717" max="8959" width="9.140625" style="61"/>
    <col min="8960" max="8960" width="0.140625" style="61" customWidth="1"/>
    <col min="8961" max="8961" width="5.28515625" style="61" customWidth="1"/>
    <col min="8962" max="8962" width="12" style="61" customWidth="1"/>
    <col min="8963" max="8963" width="0.140625" style="61" customWidth="1"/>
    <col min="8964" max="8972" width="8.7109375" style="61" customWidth="1"/>
    <col min="8973" max="9215" width="9.140625" style="61"/>
    <col min="9216" max="9216" width="0.140625" style="61" customWidth="1"/>
    <col min="9217" max="9217" width="5.28515625" style="61" customWidth="1"/>
    <col min="9218" max="9218" width="12" style="61" customWidth="1"/>
    <col min="9219" max="9219" width="0.140625" style="61" customWidth="1"/>
    <col min="9220" max="9228" width="8.7109375" style="61" customWidth="1"/>
    <col min="9229" max="9471" width="9.140625" style="61"/>
    <col min="9472" max="9472" width="0.140625" style="61" customWidth="1"/>
    <col min="9473" max="9473" width="5.28515625" style="61" customWidth="1"/>
    <col min="9474" max="9474" width="12" style="61" customWidth="1"/>
    <col min="9475" max="9475" width="0.140625" style="61" customWidth="1"/>
    <col min="9476" max="9484" width="8.7109375" style="61" customWidth="1"/>
    <col min="9485" max="9727" width="9.140625" style="61"/>
    <col min="9728" max="9728" width="0.140625" style="61" customWidth="1"/>
    <col min="9729" max="9729" width="5.28515625" style="61" customWidth="1"/>
    <col min="9730" max="9730" width="12" style="61" customWidth="1"/>
    <col min="9731" max="9731" width="0.140625" style="61" customWidth="1"/>
    <col min="9732" max="9740" width="8.7109375" style="61" customWidth="1"/>
    <col min="9741" max="9983" width="9.140625" style="61"/>
    <col min="9984" max="9984" width="0.140625" style="61" customWidth="1"/>
    <col min="9985" max="9985" width="5.28515625" style="61" customWidth="1"/>
    <col min="9986" max="9986" width="12" style="61" customWidth="1"/>
    <col min="9987" max="9987" width="0.140625" style="61" customWidth="1"/>
    <col min="9988" max="9996" width="8.7109375" style="61" customWidth="1"/>
    <col min="9997" max="10239" width="9.140625" style="61"/>
    <col min="10240" max="10240" width="0.140625" style="61" customWidth="1"/>
    <col min="10241" max="10241" width="5.28515625" style="61" customWidth="1"/>
    <col min="10242" max="10242" width="12" style="61" customWidth="1"/>
    <col min="10243" max="10243" width="0.140625" style="61" customWidth="1"/>
    <col min="10244" max="10252" width="8.7109375" style="61" customWidth="1"/>
    <col min="10253" max="10495" width="9.140625" style="61"/>
    <col min="10496" max="10496" width="0.140625" style="61" customWidth="1"/>
    <col min="10497" max="10497" width="5.28515625" style="61" customWidth="1"/>
    <col min="10498" max="10498" width="12" style="61" customWidth="1"/>
    <col min="10499" max="10499" width="0.140625" style="61" customWidth="1"/>
    <col min="10500" max="10508" width="8.7109375" style="61" customWidth="1"/>
    <col min="10509" max="10751" width="9.140625" style="61"/>
    <col min="10752" max="10752" width="0.140625" style="61" customWidth="1"/>
    <col min="10753" max="10753" width="5.28515625" style="61" customWidth="1"/>
    <col min="10754" max="10754" width="12" style="61" customWidth="1"/>
    <col min="10755" max="10755" width="0.140625" style="61" customWidth="1"/>
    <col min="10756" max="10764" width="8.7109375" style="61" customWidth="1"/>
    <col min="10765" max="11007" width="9.140625" style="61"/>
    <col min="11008" max="11008" width="0.140625" style="61" customWidth="1"/>
    <col min="11009" max="11009" width="5.28515625" style="61" customWidth="1"/>
    <col min="11010" max="11010" width="12" style="61" customWidth="1"/>
    <col min="11011" max="11011" width="0.140625" style="61" customWidth="1"/>
    <col min="11012" max="11020" width="8.7109375" style="61" customWidth="1"/>
    <col min="11021" max="11263" width="9.140625" style="61"/>
    <col min="11264" max="11264" width="0.140625" style="61" customWidth="1"/>
    <col min="11265" max="11265" width="5.28515625" style="61" customWidth="1"/>
    <col min="11266" max="11266" width="12" style="61" customWidth="1"/>
    <col min="11267" max="11267" width="0.140625" style="61" customWidth="1"/>
    <col min="11268" max="11276" width="8.7109375" style="61" customWidth="1"/>
    <col min="11277" max="11519" width="9.140625" style="61"/>
    <col min="11520" max="11520" width="0.140625" style="61" customWidth="1"/>
    <col min="11521" max="11521" width="5.28515625" style="61" customWidth="1"/>
    <col min="11522" max="11522" width="12" style="61" customWidth="1"/>
    <col min="11523" max="11523" width="0.140625" style="61" customWidth="1"/>
    <col min="11524" max="11532" width="8.7109375" style="61" customWidth="1"/>
    <col min="11533" max="11775" width="9.140625" style="61"/>
    <col min="11776" max="11776" width="0.140625" style="61" customWidth="1"/>
    <col min="11777" max="11777" width="5.28515625" style="61" customWidth="1"/>
    <col min="11778" max="11778" width="12" style="61" customWidth="1"/>
    <col min="11779" max="11779" width="0.140625" style="61" customWidth="1"/>
    <col min="11780" max="11788" width="8.7109375" style="61" customWidth="1"/>
    <col min="11789" max="12031" width="9.140625" style="61"/>
    <col min="12032" max="12032" width="0.140625" style="61" customWidth="1"/>
    <col min="12033" max="12033" width="5.28515625" style="61" customWidth="1"/>
    <col min="12034" max="12034" width="12" style="61" customWidth="1"/>
    <col min="12035" max="12035" width="0.140625" style="61" customWidth="1"/>
    <col min="12036" max="12044" width="8.7109375" style="61" customWidth="1"/>
    <col min="12045" max="12287" width="9.140625" style="61"/>
    <col min="12288" max="12288" width="0.140625" style="61" customWidth="1"/>
    <col min="12289" max="12289" width="5.28515625" style="61" customWidth="1"/>
    <col min="12290" max="12290" width="12" style="61" customWidth="1"/>
    <col min="12291" max="12291" width="0.140625" style="61" customWidth="1"/>
    <col min="12292" max="12300" width="8.7109375" style="61" customWidth="1"/>
    <col min="12301" max="12543" width="9.140625" style="61"/>
    <col min="12544" max="12544" width="0.140625" style="61" customWidth="1"/>
    <col min="12545" max="12545" width="5.28515625" style="61" customWidth="1"/>
    <col min="12546" max="12546" width="12" style="61" customWidth="1"/>
    <col min="12547" max="12547" width="0.140625" style="61" customWidth="1"/>
    <col min="12548" max="12556" width="8.7109375" style="61" customWidth="1"/>
    <col min="12557" max="12799" width="9.140625" style="61"/>
    <col min="12800" max="12800" width="0.140625" style="61" customWidth="1"/>
    <col min="12801" max="12801" width="5.28515625" style="61" customWidth="1"/>
    <col min="12802" max="12802" width="12" style="61" customWidth="1"/>
    <col min="12803" max="12803" width="0.140625" style="61" customWidth="1"/>
    <col min="12804" max="12812" width="8.7109375" style="61" customWidth="1"/>
    <col min="12813" max="13055" width="9.140625" style="61"/>
    <col min="13056" max="13056" width="0.140625" style="61" customWidth="1"/>
    <col min="13057" max="13057" width="5.28515625" style="61" customWidth="1"/>
    <col min="13058" max="13058" width="12" style="61" customWidth="1"/>
    <col min="13059" max="13059" width="0.140625" style="61" customWidth="1"/>
    <col min="13060" max="13068" width="8.7109375" style="61" customWidth="1"/>
    <col min="13069" max="13311" width="9.140625" style="61"/>
    <col min="13312" max="13312" width="0.140625" style="61" customWidth="1"/>
    <col min="13313" max="13313" width="5.28515625" style="61" customWidth="1"/>
    <col min="13314" max="13314" width="12" style="61" customWidth="1"/>
    <col min="13315" max="13315" width="0.140625" style="61" customWidth="1"/>
    <col min="13316" max="13324" width="8.7109375" style="61" customWidth="1"/>
    <col min="13325" max="13567" width="9.140625" style="61"/>
    <col min="13568" max="13568" width="0.140625" style="61" customWidth="1"/>
    <col min="13569" max="13569" width="5.28515625" style="61" customWidth="1"/>
    <col min="13570" max="13570" width="12" style="61" customWidth="1"/>
    <col min="13571" max="13571" width="0.140625" style="61" customWidth="1"/>
    <col min="13572" max="13580" width="8.7109375" style="61" customWidth="1"/>
    <col min="13581" max="13823" width="9.140625" style="61"/>
    <col min="13824" max="13824" width="0.140625" style="61" customWidth="1"/>
    <col min="13825" max="13825" width="5.28515625" style="61" customWidth="1"/>
    <col min="13826" max="13826" width="12" style="61" customWidth="1"/>
    <col min="13827" max="13827" width="0.140625" style="61" customWidth="1"/>
    <col min="13828" max="13836" width="8.7109375" style="61" customWidth="1"/>
    <col min="13837" max="14079" width="9.140625" style="61"/>
    <col min="14080" max="14080" width="0.140625" style="61" customWidth="1"/>
    <col min="14081" max="14081" width="5.28515625" style="61" customWidth="1"/>
    <col min="14082" max="14082" width="12" style="61" customWidth="1"/>
    <col min="14083" max="14083" width="0.140625" style="61" customWidth="1"/>
    <col min="14084" max="14092" width="8.7109375" style="61" customWidth="1"/>
    <col min="14093" max="14335" width="9.140625" style="61"/>
    <col min="14336" max="14336" width="0.140625" style="61" customWidth="1"/>
    <col min="14337" max="14337" width="5.28515625" style="61" customWidth="1"/>
    <col min="14338" max="14338" width="12" style="61" customWidth="1"/>
    <col min="14339" max="14339" width="0.140625" style="61" customWidth="1"/>
    <col min="14340" max="14348" width="8.7109375" style="61" customWidth="1"/>
    <col min="14349" max="14591" width="9.140625" style="61"/>
    <col min="14592" max="14592" width="0.140625" style="61" customWidth="1"/>
    <col min="14593" max="14593" width="5.28515625" style="61" customWidth="1"/>
    <col min="14594" max="14594" width="12" style="61" customWidth="1"/>
    <col min="14595" max="14595" width="0.140625" style="61" customWidth="1"/>
    <col min="14596" max="14604" width="8.7109375" style="61" customWidth="1"/>
    <col min="14605" max="14847" width="9.140625" style="61"/>
    <col min="14848" max="14848" width="0.140625" style="61" customWidth="1"/>
    <col min="14849" max="14849" width="5.28515625" style="61" customWidth="1"/>
    <col min="14850" max="14850" width="12" style="61" customWidth="1"/>
    <col min="14851" max="14851" width="0.140625" style="61" customWidth="1"/>
    <col min="14852" max="14860" width="8.7109375" style="61" customWidth="1"/>
    <col min="14861" max="15103" width="9.140625" style="61"/>
    <col min="15104" max="15104" width="0.140625" style="61" customWidth="1"/>
    <col min="15105" max="15105" width="5.28515625" style="61" customWidth="1"/>
    <col min="15106" max="15106" width="12" style="61" customWidth="1"/>
    <col min="15107" max="15107" width="0.140625" style="61" customWidth="1"/>
    <col min="15108" max="15116" width="8.7109375" style="61" customWidth="1"/>
    <col min="15117" max="15359" width="9.140625" style="61"/>
    <col min="15360" max="15360" width="0.140625" style="61" customWidth="1"/>
    <col min="15361" max="15361" width="5.28515625" style="61" customWidth="1"/>
    <col min="15362" max="15362" width="12" style="61" customWidth="1"/>
    <col min="15363" max="15363" width="0.140625" style="61" customWidth="1"/>
    <col min="15364" max="15372" width="8.7109375" style="61" customWidth="1"/>
    <col min="15373" max="15615" width="9.140625" style="61"/>
    <col min="15616" max="15616" width="0.140625" style="61" customWidth="1"/>
    <col min="15617" max="15617" width="5.28515625" style="61" customWidth="1"/>
    <col min="15618" max="15618" width="12" style="61" customWidth="1"/>
    <col min="15619" max="15619" width="0.140625" style="61" customWidth="1"/>
    <col min="15620" max="15628" width="8.7109375" style="61" customWidth="1"/>
    <col min="15629" max="15871" width="9.140625" style="61"/>
    <col min="15872" max="15872" width="0.140625" style="61" customWidth="1"/>
    <col min="15873" max="15873" width="5.28515625" style="61" customWidth="1"/>
    <col min="15874" max="15874" width="12" style="61" customWidth="1"/>
    <col min="15875" max="15875" width="0.140625" style="61" customWidth="1"/>
    <col min="15876" max="15884" width="8.7109375" style="61" customWidth="1"/>
    <col min="15885" max="16127" width="9.140625" style="61"/>
    <col min="16128" max="16128" width="0.140625" style="61" customWidth="1"/>
    <col min="16129" max="16129" width="5.28515625" style="61" customWidth="1"/>
    <col min="16130" max="16130" width="12" style="61" customWidth="1"/>
    <col min="16131" max="16131" width="0.140625" style="61" customWidth="1"/>
    <col min="16132" max="16140" width="8.7109375" style="61" customWidth="1"/>
    <col min="16141" max="16384" width="9.140625" style="61"/>
  </cols>
  <sheetData>
    <row r="1" spans="1:12" s="3" customFormat="1" ht="16.5" customHeight="1">
      <c r="A1" s="102" t="s">
        <v>93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</row>
    <row r="2" spans="1:12" s="3" customFormat="1" ht="10.5"/>
    <row r="3" spans="1:12" s="3" customFormat="1" ht="1.5" customHeight="1"/>
    <row r="4" spans="1:12" s="3" customFormat="1" ht="21" customHeight="1">
      <c r="A4" s="107" t="s">
        <v>102</v>
      </c>
      <c r="B4" s="108"/>
      <c r="C4" s="108"/>
      <c r="D4" s="7" t="s">
        <v>11</v>
      </c>
      <c r="E4" s="7"/>
      <c r="F4" s="7"/>
      <c r="G4" s="7" t="s">
        <v>12</v>
      </c>
      <c r="H4" s="7"/>
      <c r="I4" s="7"/>
      <c r="J4" s="7" t="s">
        <v>13</v>
      </c>
      <c r="K4" s="7"/>
      <c r="L4" s="15"/>
    </row>
    <row r="5" spans="1:12" s="3" customFormat="1" ht="21" customHeight="1">
      <c r="A5" s="107"/>
      <c r="B5" s="108"/>
      <c r="C5" s="108"/>
      <c r="D5" s="8" t="s">
        <v>94</v>
      </c>
      <c r="E5" s="8" t="s">
        <v>98</v>
      </c>
      <c r="F5" s="19" t="s">
        <v>100</v>
      </c>
      <c r="G5" s="8" t="s">
        <v>95</v>
      </c>
      <c r="H5" s="8" t="s">
        <v>99</v>
      </c>
      <c r="I5" s="19" t="s">
        <v>101</v>
      </c>
      <c r="J5" s="8" t="s">
        <v>95</v>
      </c>
      <c r="K5" s="8" t="s">
        <v>99</v>
      </c>
      <c r="L5" s="20" t="s">
        <v>101</v>
      </c>
    </row>
    <row r="6" spans="1:12" s="3" customFormat="1" ht="13.5" customHeight="1">
      <c r="A6" s="9"/>
      <c r="B6" s="9"/>
      <c r="C6" s="10"/>
      <c r="F6" s="4"/>
      <c r="I6" s="4"/>
      <c r="L6" s="4"/>
    </row>
    <row r="7" spans="1:12" s="3" customFormat="1" ht="21" customHeight="1">
      <c r="A7" s="5" t="s">
        <v>96</v>
      </c>
      <c r="B7" s="103" t="s">
        <v>6</v>
      </c>
      <c r="C7" s="11"/>
      <c r="D7" s="18">
        <v>8.1</v>
      </c>
      <c r="E7" s="18">
        <v>8.1</v>
      </c>
      <c r="F7" s="21">
        <v>8.1</v>
      </c>
      <c r="G7" s="18">
        <v>6.6</v>
      </c>
      <c r="H7" s="18">
        <v>3.6</v>
      </c>
      <c r="I7" s="21">
        <v>4.3</v>
      </c>
      <c r="J7" s="18">
        <v>8.1</v>
      </c>
      <c r="K7" s="18">
        <v>8</v>
      </c>
      <c r="L7" s="21">
        <v>8.1</v>
      </c>
    </row>
    <row r="8" spans="1:12" s="3" customFormat="1" ht="21" customHeight="1">
      <c r="A8" s="5" t="s">
        <v>2</v>
      </c>
      <c r="B8" s="103" t="s">
        <v>57</v>
      </c>
      <c r="C8" s="11"/>
      <c r="D8" s="18">
        <v>8.1999999999999993</v>
      </c>
      <c r="E8" s="18">
        <v>8.1</v>
      </c>
      <c r="F8" s="21">
        <v>8.1</v>
      </c>
      <c r="G8" s="18">
        <v>5.2</v>
      </c>
      <c r="H8" s="18">
        <v>3.6</v>
      </c>
      <c r="I8" s="21">
        <v>4</v>
      </c>
      <c r="J8" s="18">
        <v>8.6999999999999993</v>
      </c>
      <c r="K8" s="18">
        <v>8.4</v>
      </c>
      <c r="L8" s="21">
        <v>8.3000000000000007</v>
      </c>
    </row>
    <row r="9" spans="1:12" s="3" customFormat="1" ht="21" customHeight="1">
      <c r="A9" s="109" t="s">
        <v>8</v>
      </c>
      <c r="B9" s="109"/>
      <c r="C9" s="11"/>
      <c r="D9" s="18">
        <v>8.3000000000000007</v>
      </c>
      <c r="E9" s="18">
        <v>8.1999999999999993</v>
      </c>
      <c r="F9" s="21">
        <v>8.1</v>
      </c>
      <c r="G9" s="18">
        <v>5.9</v>
      </c>
      <c r="H9" s="18">
        <v>3.6</v>
      </c>
      <c r="I9" s="21">
        <v>4.9000000000000004</v>
      </c>
      <c r="J9" s="18">
        <v>10</v>
      </c>
      <c r="K9" s="18">
        <v>9</v>
      </c>
      <c r="L9" s="21">
        <v>8.8000000000000007</v>
      </c>
    </row>
    <row r="10" spans="1:12" s="3" customFormat="1" ht="21" customHeight="1">
      <c r="A10" s="5" t="s">
        <v>3</v>
      </c>
      <c r="B10" s="103" t="s">
        <v>97</v>
      </c>
      <c r="C10" s="11"/>
      <c r="D10" s="18">
        <v>8.1</v>
      </c>
      <c r="E10" s="18">
        <v>8.1</v>
      </c>
      <c r="F10" s="21">
        <v>8</v>
      </c>
      <c r="G10" s="18">
        <v>4.3</v>
      </c>
      <c r="H10" s="18">
        <v>3.1</v>
      </c>
      <c r="I10" s="21">
        <v>3.4</v>
      </c>
      <c r="J10" s="18">
        <v>8</v>
      </c>
      <c r="K10" s="18">
        <v>8.1</v>
      </c>
      <c r="L10" s="21">
        <v>7.5</v>
      </c>
    </row>
    <row r="11" spans="1:12" s="3" customFormat="1" ht="21" customHeight="1">
      <c r="A11" s="109" t="s">
        <v>10</v>
      </c>
      <c r="B11" s="109"/>
      <c r="C11" s="11"/>
      <c r="D11" s="18">
        <v>7.8</v>
      </c>
      <c r="E11" s="18">
        <v>7.9</v>
      </c>
      <c r="F11" s="21">
        <v>7.8</v>
      </c>
      <c r="G11" s="18">
        <v>3.9</v>
      </c>
      <c r="H11" s="18">
        <v>2.8</v>
      </c>
      <c r="I11" s="21">
        <v>3.3</v>
      </c>
      <c r="J11" s="18">
        <v>6.4</v>
      </c>
      <c r="K11" s="18">
        <v>7.2</v>
      </c>
      <c r="L11" s="21">
        <v>6.5</v>
      </c>
    </row>
    <row r="12" spans="1:12" s="3" customFormat="1" ht="21" customHeight="1">
      <c r="A12" s="5" t="s">
        <v>4</v>
      </c>
      <c r="B12" s="103" t="s">
        <v>5</v>
      </c>
      <c r="C12" s="11"/>
      <c r="D12" s="18">
        <v>7.9</v>
      </c>
      <c r="E12" s="18">
        <v>7.9</v>
      </c>
      <c r="F12" s="21">
        <v>7.9</v>
      </c>
      <c r="G12" s="18">
        <v>4.3</v>
      </c>
      <c r="H12" s="18">
        <v>3.2</v>
      </c>
      <c r="I12" s="21">
        <v>3.9</v>
      </c>
      <c r="J12" s="18">
        <v>7.3</v>
      </c>
      <c r="K12" s="18">
        <v>6.5</v>
      </c>
      <c r="L12" s="21">
        <v>7.3</v>
      </c>
    </row>
    <row r="13" spans="1:12" s="3" customFormat="1" ht="21" customHeight="1">
      <c r="A13" s="5" t="s">
        <v>15</v>
      </c>
      <c r="B13" s="103" t="s">
        <v>16</v>
      </c>
      <c r="C13" s="96"/>
      <c r="D13" s="18">
        <v>7.7</v>
      </c>
      <c r="E13" s="18">
        <v>7.7</v>
      </c>
      <c r="F13" s="21">
        <v>7.7</v>
      </c>
      <c r="G13" s="18">
        <v>3.8</v>
      </c>
      <c r="H13" s="18">
        <v>3.5</v>
      </c>
      <c r="I13" s="21">
        <v>3.8</v>
      </c>
      <c r="J13" s="18">
        <v>6.8</v>
      </c>
      <c r="K13" s="18">
        <v>6.8</v>
      </c>
      <c r="L13" s="21">
        <v>6.6</v>
      </c>
    </row>
    <row r="14" spans="1:12" s="3" customFormat="1" ht="13.5" customHeight="1">
      <c r="A14" s="12"/>
      <c r="B14" s="12"/>
      <c r="C14" s="13"/>
      <c r="D14" s="14"/>
      <c r="E14" s="12"/>
      <c r="F14" s="12"/>
      <c r="G14" s="12"/>
      <c r="H14" s="12"/>
      <c r="I14" s="12"/>
      <c r="J14" s="12"/>
      <c r="K14" s="12"/>
      <c r="L14" s="12"/>
    </row>
    <row r="15" spans="1:12" s="3" customFormat="1" ht="10.5">
      <c r="A15" s="104" t="s">
        <v>20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</row>
    <row r="16" spans="1:12" s="3" customFormat="1" ht="10.5">
      <c r="A16" s="3" t="s">
        <v>14</v>
      </c>
    </row>
  </sheetData>
  <mergeCells count="3">
    <mergeCell ref="A4:C5"/>
    <mergeCell ref="A9:B9"/>
    <mergeCell ref="A11:B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48</v>
      </c>
      <c r="I4" s="7"/>
      <c r="J4" s="7"/>
      <c r="K4" s="7" t="s">
        <v>47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56</v>
      </c>
      <c r="F5" s="8" t="s">
        <v>61</v>
      </c>
      <c r="G5" s="19" t="s">
        <v>60</v>
      </c>
      <c r="H5" s="8" t="str">
        <f>E5</f>
        <v>平成13年度</v>
      </c>
      <c r="I5" s="8" t="str">
        <f>F5</f>
        <v>平成14年度</v>
      </c>
      <c r="J5" s="19" t="str">
        <f>G5</f>
        <v>平成15年度</v>
      </c>
      <c r="K5" s="8" t="str">
        <f>E5</f>
        <v>平成13年度</v>
      </c>
      <c r="L5" s="8" t="str">
        <f>F5</f>
        <v>平成14年度</v>
      </c>
      <c r="M5" s="20" t="str">
        <f>G5</f>
        <v>平成15年度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8.1999999999999993</v>
      </c>
      <c r="F7" s="64">
        <v>8.1</v>
      </c>
      <c r="G7" s="63">
        <v>8</v>
      </c>
      <c r="H7" s="64">
        <v>5.0999999999999996</v>
      </c>
      <c r="I7" s="64">
        <v>3.1</v>
      </c>
      <c r="J7" s="63">
        <v>2.2999999999999998</v>
      </c>
      <c r="K7" s="64">
        <v>6.9</v>
      </c>
      <c r="L7" s="64">
        <v>5.6</v>
      </c>
      <c r="M7" s="63">
        <v>6.3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8.1</v>
      </c>
      <c r="F8" s="64">
        <v>8.1999999999999993</v>
      </c>
      <c r="G8" s="63">
        <v>8.1</v>
      </c>
      <c r="H8" s="64">
        <v>3.8</v>
      </c>
      <c r="I8" s="64">
        <v>3.3</v>
      </c>
      <c r="J8" s="63">
        <v>2.6</v>
      </c>
      <c r="K8" s="64">
        <v>6.2</v>
      </c>
      <c r="L8" s="64">
        <v>6.2</v>
      </c>
      <c r="M8" s="63">
        <v>6.4</v>
      </c>
    </row>
    <row r="9" spans="1:13" s="62" customFormat="1" ht="19.5" customHeight="1">
      <c r="B9" s="112" t="s">
        <v>8</v>
      </c>
      <c r="C9" s="112"/>
      <c r="D9" s="11"/>
      <c r="E9" s="64">
        <v>8.1999999999999993</v>
      </c>
      <c r="F9" s="64">
        <v>8.1999999999999993</v>
      </c>
      <c r="G9" s="63">
        <v>8.1999999999999993</v>
      </c>
      <c r="H9" s="64">
        <v>4.7</v>
      </c>
      <c r="I9" s="64">
        <v>4.8</v>
      </c>
      <c r="J9" s="63">
        <v>4.7</v>
      </c>
      <c r="K9" s="64">
        <v>7.7</v>
      </c>
      <c r="L9" s="64">
        <v>8.6</v>
      </c>
      <c r="M9" s="63">
        <v>7.7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8.1999999999999993</v>
      </c>
      <c r="F10" s="64">
        <v>8.1999999999999993</v>
      </c>
      <c r="G10" s="63">
        <v>8.1999999999999993</v>
      </c>
      <c r="H10" s="64">
        <v>4.2</v>
      </c>
      <c r="I10" s="64">
        <v>4</v>
      </c>
      <c r="J10" s="63">
        <v>4.0999999999999996</v>
      </c>
      <c r="K10" s="64">
        <v>7.7</v>
      </c>
      <c r="L10" s="64">
        <v>8.1999999999999993</v>
      </c>
      <c r="M10" s="63">
        <v>7.6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8.1999999999999993</v>
      </c>
      <c r="F11" s="64">
        <v>8.1</v>
      </c>
      <c r="G11" s="63">
        <v>8</v>
      </c>
      <c r="H11" s="64">
        <v>4</v>
      </c>
      <c r="I11" s="64">
        <v>2.9</v>
      </c>
      <c r="J11" s="63">
        <v>2.2999999999999998</v>
      </c>
      <c r="K11" s="64">
        <v>7.7</v>
      </c>
      <c r="L11" s="64">
        <v>6.2</v>
      </c>
      <c r="M11" s="63">
        <v>6.3</v>
      </c>
    </row>
    <row r="12" spans="1:13" s="62" customFormat="1" ht="19.5" customHeight="1">
      <c r="B12" s="112" t="s">
        <v>10</v>
      </c>
      <c r="C12" s="112"/>
      <c r="D12" s="11"/>
      <c r="E12" s="64">
        <v>7.8</v>
      </c>
      <c r="F12" s="64">
        <v>7.8</v>
      </c>
      <c r="G12" s="63">
        <v>8</v>
      </c>
      <c r="H12" s="64">
        <v>3.1</v>
      </c>
      <c r="I12" s="64">
        <v>3.3</v>
      </c>
      <c r="J12" s="63">
        <v>3</v>
      </c>
      <c r="K12" s="64">
        <v>6.3</v>
      </c>
      <c r="L12" s="64">
        <v>6.7</v>
      </c>
      <c r="M12" s="63">
        <v>6.8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7.9</v>
      </c>
      <c r="G13" s="63">
        <v>8</v>
      </c>
      <c r="H13" s="64">
        <v>2.8</v>
      </c>
      <c r="I13" s="64">
        <v>2.6</v>
      </c>
      <c r="J13" s="63">
        <v>2.4</v>
      </c>
      <c r="K13" s="64">
        <v>5.8</v>
      </c>
      <c r="L13" s="64">
        <v>5.6</v>
      </c>
      <c r="M13" s="63">
        <v>5.8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48</v>
      </c>
      <c r="I4" s="7"/>
      <c r="J4" s="7"/>
      <c r="K4" s="7" t="s">
        <v>47</v>
      </c>
      <c r="L4" s="7"/>
      <c r="M4" s="15"/>
    </row>
    <row r="5" spans="1:13" s="62" customFormat="1" ht="18.75" customHeight="1">
      <c r="A5" s="113"/>
      <c r="B5" s="114"/>
      <c r="C5" s="114"/>
      <c r="D5" s="114"/>
      <c r="E5" s="8" t="s">
        <v>55</v>
      </c>
      <c r="F5" s="8" t="s">
        <v>59</v>
      </c>
      <c r="G5" s="19" t="s">
        <v>58</v>
      </c>
      <c r="H5" s="8" t="s">
        <v>55</v>
      </c>
      <c r="I5" s="8" t="s">
        <v>59</v>
      </c>
      <c r="J5" s="19" t="s">
        <v>58</v>
      </c>
      <c r="K5" s="8" t="s">
        <v>55</v>
      </c>
      <c r="L5" s="8" t="s">
        <v>59</v>
      </c>
      <c r="M5" s="20" t="s">
        <v>58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8.1</v>
      </c>
      <c r="F7" s="64">
        <v>8.1999999999999993</v>
      </c>
      <c r="G7" s="63">
        <v>8.1</v>
      </c>
      <c r="H7" s="64">
        <v>5.6</v>
      </c>
      <c r="I7" s="64">
        <v>5.0999999999999996</v>
      </c>
      <c r="J7" s="63">
        <v>3.1</v>
      </c>
      <c r="K7" s="64">
        <v>7.3</v>
      </c>
      <c r="L7" s="64">
        <v>6.9</v>
      </c>
      <c r="M7" s="63">
        <v>5.6</v>
      </c>
    </row>
    <row r="8" spans="1:13" s="62" customFormat="1" ht="19.5" customHeight="1">
      <c r="B8" s="67" t="s">
        <v>2</v>
      </c>
      <c r="C8" s="66" t="s">
        <v>57</v>
      </c>
      <c r="D8" s="11"/>
      <c r="E8" s="64">
        <v>7.9</v>
      </c>
      <c r="F8" s="64">
        <v>8.1</v>
      </c>
      <c r="G8" s="63">
        <v>8.1999999999999993</v>
      </c>
      <c r="H8" s="64">
        <v>4.9000000000000004</v>
      </c>
      <c r="I8" s="64">
        <v>3.8</v>
      </c>
      <c r="J8" s="63">
        <v>3.3</v>
      </c>
      <c r="K8" s="64">
        <v>6.7</v>
      </c>
      <c r="L8" s="64">
        <v>6.2</v>
      </c>
      <c r="M8" s="63">
        <v>6.2</v>
      </c>
    </row>
    <row r="9" spans="1:13" s="62" customFormat="1" ht="19.5" customHeight="1">
      <c r="B9" s="112" t="s">
        <v>8</v>
      </c>
      <c r="C9" s="112"/>
      <c r="D9" s="11"/>
      <c r="E9" s="64">
        <v>8</v>
      </c>
      <c r="F9" s="64">
        <v>8.1999999999999993</v>
      </c>
      <c r="G9" s="63">
        <v>8.1999999999999993</v>
      </c>
      <c r="H9" s="64">
        <v>4.9000000000000004</v>
      </c>
      <c r="I9" s="64">
        <v>4.7</v>
      </c>
      <c r="J9" s="63">
        <v>4.8</v>
      </c>
      <c r="K9" s="64">
        <v>7.7</v>
      </c>
      <c r="L9" s="64">
        <v>7.7</v>
      </c>
      <c r="M9" s="63">
        <v>8.6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</v>
      </c>
      <c r="F10" s="64">
        <v>8.1999999999999993</v>
      </c>
      <c r="G10" s="63">
        <v>8.1999999999999993</v>
      </c>
      <c r="H10" s="64">
        <v>4.0999999999999996</v>
      </c>
      <c r="I10" s="64">
        <v>4.2</v>
      </c>
      <c r="J10" s="63">
        <v>4</v>
      </c>
      <c r="K10" s="64">
        <v>7.5</v>
      </c>
      <c r="L10" s="64">
        <v>7.7</v>
      </c>
      <c r="M10" s="63">
        <v>8.1999999999999993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8.1</v>
      </c>
      <c r="F11" s="64">
        <v>8.1999999999999993</v>
      </c>
      <c r="G11" s="63">
        <v>8.1</v>
      </c>
      <c r="H11" s="64">
        <v>5</v>
      </c>
      <c r="I11" s="64">
        <v>4</v>
      </c>
      <c r="J11" s="63">
        <v>2.9</v>
      </c>
      <c r="K11" s="64">
        <v>8.3000000000000007</v>
      </c>
      <c r="L11" s="64">
        <v>7.7</v>
      </c>
      <c r="M11" s="63">
        <v>6.2</v>
      </c>
    </row>
    <row r="12" spans="1:13" s="62" customFormat="1" ht="19.5" customHeight="1">
      <c r="B12" s="112" t="s">
        <v>10</v>
      </c>
      <c r="C12" s="112"/>
      <c r="D12" s="11"/>
      <c r="E12" s="64">
        <v>7.9</v>
      </c>
      <c r="F12" s="64">
        <v>7.8</v>
      </c>
      <c r="G12" s="63">
        <v>7.8</v>
      </c>
      <c r="H12" s="64">
        <v>3</v>
      </c>
      <c r="I12" s="64">
        <v>3.1</v>
      </c>
      <c r="J12" s="63">
        <v>3.3</v>
      </c>
      <c r="K12" s="64">
        <v>6.6</v>
      </c>
      <c r="L12" s="64">
        <v>6.3</v>
      </c>
      <c r="M12" s="63">
        <v>6.7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7.9</v>
      </c>
      <c r="F13" s="64">
        <v>7.9</v>
      </c>
      <c r="G13" s="63">
        <v>7.9</v>
      </c>
      <c r="H13" s="64">
        <v>4.5999999999999996</v>
      </c>
      <c r="I13" s="64">
        <v>2.8</v>
      </c>
      <c r="J13" s="63">
        <v>2.6</v>
      </c>
      <c r="K13" s="64">
        <v>6.2</v>
      </c>
      <c r="L13" s="64">
        <v>5.8</v>
      </c>
      <c r="M13" s="63">
        <v>5.6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74" customWidth="1"/>
    <col min="2" max="2" width="5.28515625" style="74" customWidth="1"/>
    <col min="3" max="3" width="12.5703125" style="74" customWidth="1"/>
    <col min="4" max="4" width="1.140625" style="74" customWidth="1"/>
    <col min="5" max="6" width="8.28515625" style="74" customWidth="1"/>
    <col min="7" max="7" width="8.42578125" style="74" customWidth="1"/>
    <col min="8" max="9" width="8.28515625" style="74" customWidth="1"/>
    <col min="10" max="10" width="8.42578125" style="74" customWidth="1"/>
    <col min="11" max="12" width="8.28515625" style="74" customWidth="1"/>
    <col min="13" max="13" width="8.42578125" style="74" customWidth="1"/>
    <col min="14" max="16384" width="8.85546875" style="73"/>
  </cols>
  <sheetData>
    <row r="1" spans="1:13" s="74" customFormat="1" ht="13.5">
      <c r="A1" s="93" t="s">
        <v>45</v>
      </c>
      <c r="B1" s="91"/>
      <c r="C1" s="91"/>
      <c r="D1" s="91"/>
      <c r="E1" s="91"/>
      <c r="F1" s="92"/>
      <c r="G1" s="91"/>
      <c r="H1" s="91"/>
      <c r="I1" s="91"/>
      <c r="J1" s="91"/>
      <c r="K1" s="91"/>
      <c r="L1" s="91"/>
      <c r="M1" s="91"/>
    </row>
    <row r="2" spans="1:13" s="74" customFormat="1" ht="10.5"/>
    <row r="3" spans="1:13" s="74" customFormat="1" ht="1.5" customHeight="1"/>
    <row r="4" spans="1:13" s="74" customFormat="1" ht="18.75" customHeight="1">
      <c r="A4" s="116" t="s">
        <v>0</v>
      </c>
      <c r="B4" s="117"/>
      <c r="C4" s="117"/>
      <c r="D4" s="117"/>
      <c r="E4" s="90" t="s">
        <v>11</v>
      </c>
      <c r="F4" s="90"/>
      <c r="G4" s="90"/>
      <c r="H4" s="90" t="s">
        <v>48</v>
      </c>
      <c r="I4" s="90"/>
      <c r="J4" s="90"/>
      <c r="K4" s="90" t="s">
        <v>47</v>
      </c>
      <c r="L4" s="90"/>
      <c r="M4" s="89"/>
    </row>
    <row r="5" spans="1:13" s="74" customFormat="1" ht="18.75" customHeight="1">
      <c r="A5" s="116"/>
      <c r="B5" s="117"/>
      <c r="C5" s="117"/>
      <c r="D5" s="117"/>
      <c r="E5" s="87" t="s">
        <v>50</v>
      </c>
      <c r="F5" s="87" t="s">
        <v>54</v>
      </c>
      <c r="G5" s="88" t="s">
        <v>56</v>
      </c>
      <c r="H5" s="87" t="s">
        <v>50</v>
      </c>
      <c r="I5" s="87" t="s">
        <v>54</v>
      </c>
      <c r="J5" s="88" t="s">
        <v>56</v>
      </c>
      <c r="K5" s="87" t="s">
        <v>50</v>
      </c>
      <c r="L5" s="87" t="s">
        <v>54</v>
      </c>
      <c r="M5" s="86" t="s">
        <v>56</v>
      </c>
    </row>
    <row r="6" spans="1:13" s="74" customFormat="1" ht="13.5" customHeight="1">
      <c r="A6" s="85"/>
      <c r="B6" s="85"/>
      <c r="C6" s="85"/>
      <c r="D6" s="84"/>
      <c r="G6" s="83"/>
      <c r="J6" s="83"/>
      <c r="M6" s="83"/>
    </row>
    <row r="7" spans="1:13" s="74" customFormat="1" ht="19.5" customHeight="1">
      <c r="B7" s="82" t="s">
        <v>1</v>
      </c>
      <c r="C7" s="81" t="s">
        <v>6</v>
      </c>
      <c r="D7" s="80"/>
      <c r="E7" s="79">
        <v>7.8</v>
      </c>
      <c r="F7" s="79">
        <v>8.1</v>
      </c>
      <c r="G7" s="78">
        <v>8.1999999999999993</v>
      </c>
      <c r="H7" s="79">
        <v>4.9000000000000004</v>
      </c>
      <c r="I7" s="79">
        <v>5.6</v>
      </c>
      <c r="J7" s="78">
        <v>5.0999999999999996</v>
      </c>
      <c r="K7" s="79">
        <v>5.5</v>
      </c>
      <c r="L7" s="79">
        <v>7.3</v>
      </c>
      <c r="M7" s="78">
        <v>6.9</v>
      </c>
    </row>
    <row r="8" spans="1:13" s="74" customFormat="1" ht="19.5" customHeight="1">
      <c r="B8" s="82" t="s">
        <v>2</v>
      </c>
      <c r="C8" s="81" t="s">
        <v>7</v>
      </c>
      <c r="D8" s="80"/>
      <c r="E8" s="79">
        <v>8</v>
      </c>
      <c r="F8" s="79">
        <v>7.9</v>
      </c>
      <c r="G8" s="78">
        <v>8.1</v>
      </c>
      <c r="H8" s="79">
        <v>4.0999999999999996</v>
      </c>
      <c r="I8" s="79">
        <v>4.9000000000000004</v>
      </c>
      <c r="J8" s="78">
        <v>3.8</v>
      </c>
      <c r="K8" s="79">
        <v>6.9</v>
      </c>
      <c r="L8" s="79">
        <v>6.7</v>
      </c>
      <c r="M8" s="78">
        <v>6.2</v>
      </c>
    </row>
    <row r="9" spans="1:13" s="74" customFormat="1" ht="19.5" customHeight="1">
      <c r="B9" s="118" t="s">
        <v>8</v>
      </c>
      <c r="C9" s="118"/>
      <c r="D9" s="80"/>
      <c r="E9" s="79">
        <v>8</v>
      </c>
      <c r="F9" s="79">
        <v>8</v>
      </c>
      <c r="G9" s="78">
        <v>8.1999999999999993</v>
      </c>
      <c r="H9" s="79">
        <v>4.4000000000000004</v>
      </c>
      <c r="I9" s="79">
        <v>4.9000000000000004</v>
      </c>
      <c r="J9" s="78">
        <v>4.7</v>
      </c>
      <c r="K9" s="79">
        <v>7.5</v>
      </c>
      <c r="L9" s="79">
        <v>7.7</v>
      </c>
      <c r="M9" s="78">
        <v>7.7</v>
      </c>
    </row>
    <row r="10" spans="1:13" s="74" customFormat="1" ht="19.5" customHeight="1">
      <c r="B10" s="82" t="s">
        <v>3</v>
      </c>
      <c r="C10" s="81" t="s">
        <v>9</v>
      </c>
      <c r="D10" s="80"/>
      <c r="E10" s="79">
        <v>8</v>
      </c>
      <c r="F10" s="79">
        <v>8</v>
      </c>
      <c r="G10" s="78">
        <v>8.1999999999999993</v>
      </c>
      <c r="H10" s="79">
        <v>4</v>
      </c>
      <c r="I10" s="79">
        <v>4.0999999999999996</v>
      </c>
      <c r="J10" s="78">
        <v>4.2</v>
      </c>
      <c r="K10" s="79">
        <v>7.8</v>
      </c>
      <c r="L10" s="79">
        <v>7.5</v>
      </c>
      <c r="M10" s="78">
        <v>7.7</v>
      </c>
    </row>
    <row r="11" spans="1:13" s="74" customFormat="1" ht="19.5" customHeight="1">
      <c r="B11" s="82" t="s">
        <v>25</v>
      </c>
      <c r="C11" s="81" t="s">
        <v>53</v>
      </c>
      <c r="D11" s="80"/>
      <c r="E11" s="79">
        <v>7.9</v>
      </c>
      <c r="F11" s="79">
        <v>8.1</v>
      </c>
      <c r="G11" s="78">
        <v>8.1999999999999993</v>
      </c>
      <c r="H11" s="79">
        <v>4</v>
      </c>
      <c r="I11" s="79">
        <v>5</v>
      </c>
      <c r="J11" s="78">
        <v>4</v>
      </c>
      <c r="K11" s="79">
        <v>6.6</v>
      </c>
      <c r="L11" s="79">
        <v>8.3000000000000007</v>
      </c>
      <c r="M11" s="78">
        <v>7.7</v>
      </c>
    </row>
    <row r="12" spans="1:13" s="74" customFormat="1" ht="19.5" customHeight="1">
      <c r="B12" s="118" t="s">
        <v>10</v>
      </c>
      <c r="C12" s="118"/>
      <c r="D12" s="80"/>
      <c r="E12" s="79">
        <v>7.8</v>
      </c>
      <c r="F12" s="79">
        <v>7.9</v>
      </c>
      <c r="G12" s="78">
        <v>7.8</v>
      </c>
      <c r="H12" s="79">
        <v>3.1</v>
      </c>
      <c r="I12" s="79">
        <v>3</v>
      </c>
      <c r="J12" s="78">
        <v>3.1</v>
      </c>
      <c r="K12" s="79">
        <v>6.7</v>
      </c>
      <c r="L12" s="79">
        <v>6.6</v>
      </c>
      <c r="M12" s="78">
        <v>6.3</v>
      </c>
    </row>
    <row r="13" spans="1:13" s="74" customFormat="1" ht="19.5" customHeight="1">
      <c r="B13" s="82" t="s">
        <v>4</v>
      </c>
      <c r="C13" s="81" t="s">
        <v>5</v>
      </c>
      <c r="D13" s="80"/>
      <c r="E13" s="79">
        <v>7.8</v>
      </c>
      <c r="F13" s="79">
        <v>7.9</v>
      </c>
      <c r="G13" s="78">
        <v>7.9</v>
      </c>
      <c r="H13" s="79">
        <v>3.9</v>
      </c>
      <c r="I13" s="79">
        <v>4.5999999999999996</v>
      </c>
      <c r="J13" s="78">
        <v>2.8</v>
      </c>
      <c r="K13" s="79">
        <v>6.2</v>
      </c>
      <c r="L13" s="79">
        <v>6.2</v>
      </c>
      <c r="M13" s="78">
        <v>5.8</v>
      </c>
    </row>
    <row r="14" spans="1:13" s="74" customFormat="1" ht="13.5" customHeight="1">
      <c r="A14" s="75"/>
      <c r="B14" s="75"/>
      <c r="C14" s="75"/>
      <c r="D14" s="77"/>
      <c r="E14" s="76"/>
      <c r="F14" s="75"/>
      <c r="G14" s="75"/>
      <c r="H14" s="75"/>
      <c r="I14" s="75"/>
      <c r="J14" s="75"/>
      <c r="K14" s="75"/>
      <c r="L14" s="75"/>
      <c r="M14" s="75"/>
    </row>
    <row r="15" spans="1:13" s="74" customFormat="1" ht="10.5">
      <c r="A15" s="119" t="s">
        <v>23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</row>
    <row r="16" spans="1:13" s="74" customFormat="1" ht="10.5">
      <c r="A16" s="74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48</v>
      </c>
      <c r="I4" s="7"/>
      <c r="J4" s="7"/>
      <c r="K4" s="7" t="s">
        <v>47</v>
      </c>
      <c r="L4" s="7"/>
      <c r="M4" s="69"/>
    </row>
    <row r="5" spans="1:13" s="62" customFormat="1" ht="18.75" customHeight="1">
      <c r="A5" s="113"/>
      <c r="B5" s="114"/>
      <c r="C5" s="114"/>
      <c r="D5" s="114"/>
      <c r="E5" s="8" t="s">
        <v>51</v>
      </c>
      <c r="F5" s="8" t="s">
        <v>50</v>
      </c>
      <c r="G5" s="19" t="s">
        <v>54</v>
      </c>
      <c r="H5" s="8" t="s">
        <v>51</v>
      </c>
      <c r="I5" s="8" t="s">
        <v>50</v>
      </c>
      <c r="J5" s="19" t="s">
        <v>55</v>
      </c>
      <c r="K5" s="8" t="s">
        <v>51</v>
      </c>
      <c r="L5" s="8" t="s">
        <v>50</v>
      </c>
      <c r="M5" s="20" t="s">
        <v>54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19.5" customHeight="1">
      <c r="B7" s="67" t="s">
        <v>1</v>
      </c>
      <c r="C7" s="66" t="s">
        <v>6</v>
      </c>
      <c r="D7" s="11"/>
      <c r="E7" s="64">
        <v>7.8</v>
      </c>
      <c r="F7" s="64">
        <v>7.8</v>
      </c>
      <c r="G7" s="63">
        <v>8.1</v>
      </c>
      <c r="H7" s="64">
        <v>3.7</v>
      </c>
      <c r="I7" s="64">
        <v>4.9000000000000004</v>
      </c>
      <c r="J7" s="63">
        <v>5.6</v>
      </c>
      <c r="K7" s="64">
        <v>5.4</v>
      </c>
      <c r="L7" s="64">
        <v>5.5</v>
      </c>
      <c r="M7" s="63">
        <v>7.3</v>
      </c>
    </row>
    <row r="8" spans="1:13" s="62" customFormat="1" ht="19.5" customHeight="1">
      <c r="B8" s="67" t="s">
        <v>2</v>
      </c>
      <c r="C8" s="66" t="s">
        <v>7</v>
      </c>
      <c r="D8" s="11"/>
      <c r="E8" s="64">
        <v>7.9</v>
      </c>
      <c r="F8" s="64">
        <v>8</v>
      </c>
      <c r="G8" s="63">
        <v>7.9</v>
      </c>
      <c r="H8" s="64">
        <v>4.0999999999999996</v>
      </c>
      <c r="I8" s="64">
        <v>4.0999999999999996</v>
      </c>
      <c r="J8" s="65">
        <v>4.9000000000000004</v>
      </c>
      <c r="K8" s="64">
        <v>6.1</v>
      </c>
      <c r="L8" s="64">
        <v>6.9</v>
      </c>
      <c r="M8" s="63">
        <v>6.7</v>
      </c>
    </row>
    <row r="9" spans="1:13" s="62" customFormat="1" ht="19.5" customHeight="1">
      <c r="B9" s="112" t="s">
        <v>8</v>
      </c>
      <c r="C9" s="112"/>
      <c r="D9" s="11"/>
      <c r="E9" s="64">
        <v>8</v>
      </c>
      <c r="F9" s="64">
        <v>8</v>
      </c>
      <c r="G9" s="63">
        <v>8</v>
      </c>
      <c r="H9" s="64">
        <v>5</v>
      </c>
      <c r="I9" s="64">
        <v>4.4000000000000004</v>
      </c>
      <c r="J9" s="63">
        <v>4.9000000000000004</v>
      </c>
      <c r="K9" s="64">
        <v>8.3000000000000007</v>
      </c>
      <c r="L9" s="64">
        <v>7.5</v>
      </c>
      <c r="M9" s="63">
        <v>7.7</v>
      </c>
    </row>
    <row r="10" spans="1:13" s="62" customFormat="1" ht="19.5" customHeight="1">
      <c r="B10" s="67" t="s">
        <v>3</v>
      </c>
      <c r="C10" s="66" t="s">
        <v>9</v>
      </c>
      <c r="D10" s="11"/>
      <c r="E10" s="64">
        <v>8.1</v>
      </c>
      <c r="F10" s="64">
        <v>8</v>
      </c>
      <c r="G10" s="63">
        <v>8</v>
      </c>
      <c r="H10" s="64">
        <v>4.7</v>
      </c>
      <c r="I10" s="64">
        <v>4</v>
      </c>
      <c r="J10" s="63">
        <v>4.0999999999999996</v>
      </c>
      <c r="K10" s="64">
        <v>7.9</v>
      </c>
      <c r="L10" s="64">
        <v>7.8</v>
      </c>
      <c r="M10" s="63">
        <v>7.5</v>
      </c>
    </row>
    <row r="11" spans="1:13" s="62" customFormat="1" ht="19.5" customHeight="1">
      <c r="B11" s="67" t="s">
        <v>25</v>
      </c>
      <c r="C11" s="66" t="s">
        <v>53</v>
      </c>
      <c r="D11" s="11"/>
      <c r="E11" s="64">
        <v>7.9</v>
      </c>
      <c r="F11" s="64">
        <v>7.9</v>
      </c>
      <c r="G11" s="63">
        <v>8.1</v>
      </c>
      <c r="H11" s="64">
        <v>3.3</v>
      </c>
      <c r="I11" s="64">
        <v>4</v>
      </c>
      <c r="J11" s="63">
        <v>5</v>
      </c>
      <c r="K11" s="64">
        <v>6.8</v>
      </c>
      <c r="L11" s="64">
        <v>6.6</v>
      </c>
      <c r="M11" s="63">
        <v>8.3000000000000007</v>
      </c>
    </row>
    <row r="12" spans="1:13" s="62" customFormat="1" ht="19.5" customHeight="1">
      <c r="B12" s="112" t="s">
        <v>10</v>
      </c>
      <c r="C12" s="112"/>
      <c r="D12" s="11"/>
      <c r="E12" s="64">
        <v>7.7</v>
      </c>
      <c r="F12" s="64">
        <v>7.8</v>
      </c>
      <c r="G12" s="63">
        <v>7.9</v>
      </c>
      <c r="H12" s="64">
        <v>3.1</v>
      </c>
      <c r="I12" s="64">
        <v>3.1</v>
      </c>
      <c r="J12" s="63">
        <v>3</v>
      </c>
      <c r="K12" s="64">
        <v>6.7</v>
      </c>
      <c r="L12" s="64">
        <v>6.7</v>
      </c>
      <c r="M12" s="63">
        <v>6.6</v>
      </c>
    </row>
    <row r="13" spans="1:13" s="62" customFormat="1" ht="19.5" customHeight="1">
      <c r="B13" s="67" t="s">
        <v>4</v>
      </c>
      <c r="C13" s="66" t="s">
        <v>5</v>
      </c>
      <c r="D13" s="11"/>
      <c r="E13" s="64">
        <v>7.8</v>
      </c>
      <c r="F13" s="64">
        <v>7.8</v>
      </c>
      <c r="G13" s="63">
        <v>7.9</v>
      </c>
      <c r="H13" s="64">
        <v>3.7</v>
      </c>
      <c r="I13" s="64">
        <v>3.9</v>
      </c>
      <c r="J13" s="65">
        <v>4.5999999999999996</v>
      </c>
      <c r="K13" s="64">
        <v>5.5</v>
      </c>
      <c r="L13" s="64">
        <v>6.2</v>
      </c>
      <c r="M13" s="63">
        <v>6.2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34</v>
      </c>
      <c r="F4" s="7"/>
      <c r="G4" s="7"/>
      <c r="H4" s="7" t="s">
        <v>48</v>
      </c>
      <c r="I4" s="7"/>
      <c r="J4" s="7"/>
      <c r="K4" s="7" t="s">
        <v>47</v>
      </c>
      <c r="L4" s="7"/>
      <c r="M4" s="69"/>
    </row>
    <row r="5" spans="1:13" s="62" customFormat="1" ht="18.75" customHeight="1">
      <c r="A5" s="113"/>
      <c r="B5" s="114"/>
      <c r="C5" s="114"/>
      <c r="D5" s="114"/>
      <c r="E5" s="8" t="s">
        <v>44</v>
      </c>
      <c r="F5" s="8" t="s">
        <v>51</v>
      </c>
      <c r="G5" s="19" t="s">
        <v>52</v>
      </c>
      <c r="H5" s="8" t="s">
        <v>44</v>
      </c>
      <c r="I5" s="8" t="s">
        <v>51</v>
      </c>
      <c r="J5" s="19" t="s">
        <v>50</v>
      </c>
      <c r="K5" s="8" t="s">
        <v>44</v>
      </c>
      <c r="L5" s="8" t="s">
        <v>51</v>
      </c>
      <c r="M5" s="20" t="s">
        <v>50</v>
      </c>
    </row>
    <row r="6" spans="1:13" s="62" customFormat="1" ht="8.25" customHeight="1">
      <c r="A6" s="9"/>
      <c r="B6" s="9"/>
      <c r="C6" s="9"/>
      <c r="D6" s="10"/>
      <c r="G6" s="68"/>
      <c r="J6" s="68"/>
      <c r="M6" s="68"/>
    </row>
    <row r="7" spans="1:13" s="62" customFormat="1" ht="18.75" customHeight="1">
      <c r="B7" s="67" t="s">
        <v>1</v>
      </c>
      <c r="C7" s="66" t="s">
        <v>28</v>
      </c>
      <c r="D7" s="11"/>
      <c r="E7" s="64">
        <v>7.9</v>
      </c>
      <c r="F7" s="64">
        <v>7.8</v>
      </c>
      <c r="G7" s="63">
        <v>7.8</v>
      </c>
      <c r="H7" s="64">
        <v>5</v>
      </c>
      <c r="I7" s="64">
        <v>3.7</v>
      </c>
      <c r="J7" s="63">
        <v>4.9000000000000004</v>
      </c>
      <c r="K7" s="64">
        <v>7.1</v>
      </c>
      <c r="L7" s="64">
        <v>5.4</v>
      </c>
      <c r="M7" s="63">
        <v>5.5</v>
      </c>
    </row>
    <row r="8" spans="1:13" s="62" customFormat="1" ht="18.75" customHeight="1">
      <c r="B8" s="67" t="s">
        <v>2</v>
      </c>
      <c r="C8" s="66" t="s">
        <v>39</v>
      </c>
      <c r="D8" s="11"/>
      <c r="E8" s="64">
        <v>8</v>
      </c>
      <c r="F8" s="64">
        <v>7.9</v>
      </c>
      <c r="G8" s="63">
        <v>8</v>
      </c>
      <c r="H8" s="64">
        <v>5.2</v>
      </c>
      <c r="I8" s="64">
        <v>4.0999999999999996</v>
      </c>
      <c r="J8" s="65">
        <v>4.0999999999999996</v>
      </c>
      <c r="K8" s="64">
        <v>6.5</v>
      </c>
      <c r="L8" s="64">
        <v>6.1</v>
      </c>
      <c r="M8" s="63">
        <v>6.9</v>
      </c>
    </row>
    <row r="9" spans="1:13" s="62" customFormat="1" ht="18.75" customHeight="1">
      <c r="B9" s="112" t="s">
        <v>38</v>
      </c>
      <c r="C9" s="112"/>
      <c r="D9" s="11"/>
      <c r="E9" s="64">
        <v>7.9</v>
      </c>
      <c r="F9" s="64">
        <v>8</v>
      </c>
      <c r="G9" s="63">
        <v>8</v>
      </c>
      <c r="H9" s="64">
        <v>4.0999999999999996</v>
      </c>
      <c r="I9" s="64">
        <v>5</v>
      </c>
      <c r="J9" s="63">
        <v>4.4000000000000004</v>
      </c>
      <c r="K9" s="64">
        <v>7.9</v>
      </c>
      <c r="L9" s="64">
        <v>8.3000000000000007</v>
      </c>
      <c r="M9" s="63">
        <v>7.5</v>
      </c>
    </row>
    <row r="10" spans="1:13" s="62" customFormat="1" ht="18.75" customHeight="1">
      <c r="B10" s="67" t="s">
        <v>3</v>
      </c>
      <c r="C10" s="66" t="s">
        <v>37</v>
      </c>
      <c r="D10" s="11"/>
      <c r="E10" s="64">
        <v>8</v>
      </c>
      <c r="F10" s="64">
        <v>8.1</v>
      </c>
      <c r="G10" s="63">
        <v>8</v>
      </c>
      <c r="H10" s="64">
        <v>3.7</v>
      </c>
      <c r="I10" s="64">
        <v>4.7</v>
      </c>
      <c r="J10" s="63">
        <v>4</v>
      </c>
      <c r="K10" s="64">
        <v>7.6</v>
      </c>
      <c r="L10" s="64">
        <v>7.9</v>
      </c>
      <c r="M10" s="63">
        <v>7.8</v>
      </c>
    </row>
    <row r="11" spans="1:13" s="62" customFormat="1" ht="18.75" customHeight="1">
      <c r="B11" s="67" t="s">
        <v>25</v>
      </c>
      <c r="C11" s="66" t="s">
        <v>24</v>
      </c>
      <c r="D11" s="11"/>
      <c r="E11" s="64">
        <v>8</v>
      </c>
      <c r="F11" s="64">
        <v>7.9</v>
      </c>
      <c r="G11" s="63">
        <v>7.9</v>
      </c>
      <c r="H11" s="64">
        <v>5</v>
      </c>
      <c r="I11" s="64">
        <v>3.3</v>
      </c>
      <c r="J11" s="63">
        <v>4</v>
      </c>
      <c r="K11" s="64">
        <v>7.5</v>
      </c>
      <c r="L11" s="64">
        <v>6.8</v>
      </c>
      <c r="M11" s="63">
        <v>6.6</v>
      </c>
    </row>
    <row r="12" spans="1:13" s="62" customFormat="1" ht="18.75" customHeight="1">
      <c r="B12" s="112" t="s">
        <v>36</v>
      </c>
      <c r="C12" s="112"/>
      <c r="D12" s="11"/>
      <c r="E12" s="64">
        <v>7.8</v>
      </c>
      <c r="F12" s="64">
        <v>7.7</v>
      </c>
      <c r="G12" s="63">
        <v>7.8</v>
      </c>
      <c r="H12" s="64">
        <v>3</v>
      </c>
      <c r="I12" s="64">
        <v>3.1</v>
      </c>
      <c r="J12" s="63">
        <v>3.1</v>
      </c>
      <c r="K12" s="64">
        <v>6.7</v>
      </c>
      <c r="L12" s="64">
        <v>6.7</v>
      </c>
      <c r="M12" s="63">
        <v>6.7</v>
      </c>
    </row>
    <row r="13" spans="1:13" s="62" customFormat="1" ht="18.75" customHeight="1">
      <c r="B13" s="67" t="s">
        <v>4</v>
      </c>
      <c r="C13" s="66" t="s">
        <v>5</v>
      </c>
      <c r="D13" s="11"/>
      <c r="E13" s="64">
        <v>7.8</v>
      </c>
      <c r="F13" s="64">
        <v>7.8</v>
      </c>
      <c r="G13" s="63">
        <v>7.8</v>
      </c>
      <c r="H13" s="64">
        <v>4.4000000000000004</v>
      </c>
      <c r="I13" s="64">
        <v>3.7</v>
      </c>
      <c r="J13" s="65">
        <v>3.9</v>
      </c>
      <c r="K13" s="64">
        <v>5.8</v>
      </c>
      <c r="L13" s="64">
        <v>5.5</v>
      </c>
      <c r="M13" s="63">
        <v>6.2</v>
      </c>
    </row>
    <row r="14" spans="1:13" s="62" customFormat="1" ht="8.2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49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34</v>
      </c>
      <c r="F4" s="7"/>
      <c r="G4" s="7"/>
      <c r="H4" s="7" t="s">
        <v>48</v>
      </c>
      <c r="I4" s="7"/>
      <c r="J4" s="7"/>
      <c r="K4" s="7" t="s">
        <v>47</v>
      </c>
      <c r="L4" s="7"/>
      <c r="M4" s="69"/>
    </row>
    <row r="5" spans="1:13" s="62" customFormat="1" ht="18.75" customHeight="1">
      <c r="A5" s="113"/>
      <c r="B5" s="114"/>
      <c r="C5" s="114"/>
      <c r="D5" s="114"/>
      <c r="E5" s="8" t="s">
        <v>40</v>
      </c>
      <c r="F5" s="8" t="s">
        <v>44</v>
      </c>
      <c r="G5" s="19" t="s">
        <v>46</v>
      </c>
      <c r="H5" s="8" t="s">
        <v>40</v>
      </c>
      <c r="I5" s="8" t="s">
        <v>44</v>
      </c>
      <c r="J5" s="19" t="s">
        <v>46</v>
      </c>
      <c r="K5" s="8" t="s">
        <v>40</v>
      </c>
      <c r="L5" s="8" t="s">
        <v>44</v>
      </c>
      <c r="M5" s="20" t="s">
        <v>46</v>
      </c>
    </row>
    <row r="6" spans="1:13" s="62" customFormat="1" ht="8.25" customHeight="1">
      <c r="A6" s="9"/>
      <c r="B6" s="9"/>
      <c r="C6" s="9"/>
      <c r="D6" s="10"/>
      <c r="G6" s="68"/>
      <c r="J6" s="68"/>
      <c r="M6" s="68"/>
    </row>
    <row r="7" spans="1:13" s="62" customFormat="1" ht="18.75" customHeight="1">
      <c r="B7" s="67" t="s">
        <v>1</v>
      </c>
      <c r="C7" s="66" t="s">
        <v>28</v>
      </c>
      <c r="D7" s="11"/>
      <c r="E7" s="64">
        <v>8.1</v>
      </c>
      <c r="F7" s="64">
        <v>7.9</v>
      </c>
      <c r="G7" s="63">
        <v>7.8</v>
      </c>
      <c r="H7" s="64">
        <v>3.8</v>
      </c>
      <c r="I7" s="64">
        <v>5</v>
      </c>
      <c r="J7" s="63">
        <v>3.7</v>
      </c>
      <c r="K7" s="64">
        <v>7.2</v>
      </c>
      <c r="L7" s="64">
        <v>7.1</v>
      </c>
      <c r="M7" s="63">
        <v>5.4</v>
      </c>
    </row>
    <row r="8" spans="1:13" s="62" customFormat="1" ht="18.75" customHeight="1">
      <c r="B8" s="67" t="s">
        <v>2</v>
      </c>
      <c r="C8" s="66" t="s">
        <v>39</v>
      </c>
      <c r="D8" s="11"/>
      <c r="E8" s="64">
        <v>8.1999999999999993</v>
      </c>
      <c r="F8" s="64">
        <v>8</v>
      </c>
      <c r="G8" s="63">
        <v>7.9</v>
      </c>
      <c r="H8" s="64">
        <v>3.1</v>
      </c>
      <c r="I8" s="64">
        <v>5.2</v>
      </c>
      <c r="J8" s="65">
        <v>4.0999999999999996</v>
      </c>
      <c r="K8" s="64">
        <v>7.3</v>
      </c>
      <c r="L8" s="64">
        <v>6.5</v>
      </c>
      <c r="M8" s="63">
        <v>6.1</v>
      </c>
    </row>
    <row r="9" spans="1:13" s="62" customFormat="1" ht="18.75" customHeight="1">
      <c r="B9" s="112" t="s">
        <v>38</v>
      </c>
      <c r="C9" s="112"/>
      <c r="D9" s="11"/>
      <c r="E9" s="64">
        <v>8</v>
      </c>
      <c r="F9" s="64">
        <v>7.9</v>
      </c>
      <c r="G9" s="63">
        <v>8</v>
      </c>
      <c r="H9" s="64">
        <v>4.5999999999999996</v>
      </c>
      <c r="I9" s="64">
        <v>4.0999999999999996</v>
      </c>
      <c r="J9" s="63">
        <v>5</v>
      </c>
      <c r="K9" s="64">
        <v>8.6999999999999993</v>
      </c>
      <c r="L9" s="64">
        <v>7.9</v>
      </c>
      <c r="M9" s="63">
        <v>8.3000000000000007</v>
      </c>
    </row>
    <row r="10" spans="1:13" s="62" customFormat="1" ht="18.75" customHeight="1">
      <c r="B10" s="67" t="s">
        <v>3</v>
      </c>
      <c r="C10" s="66" t="s">
        <v>37</v>
      </c>
      <c r="D10" s="11"/>
      <c r="E10" s="64">
        <v>8</v>
      </c>
      <c r="F10" s="64">
        <v>8</v>
      </c>
      <c r="G10" s="63">
        <v>8.1</v>
      </c>
      <c r="H10" s="64">
        <v>4</v>
      </c>
      <c r="I10" s="64">
        <v>3.7</v>
      </c>
      <c r="J10" s="63">
        <v>4.7</v>
      </c>
      <c r="K10" s="64">
        <v>8.1</v>
      </c>
      <c r="L10" s="64">
        <v>7.6</v>
      </c>
      <c r="M10" s="63">
        <v>7.9</v>
      </c>
    </row>
    <row r="11" spans="1:13" s="62" customFormat="1" ht="18.75" customHeight="1">
      <c r="B11" s="67" t="s">
        <v>25</v>
      </c>
      <c r="C11" s="66" t="s">
        <v>24</v>
      </c>
      <c r="D11" s="11"/>
      <c r="E11" s="64">
        <v>8.1999999999999993</v>
      </c>
      <c r="F11" s="64">
        <v>8</v>
      </c>
      <c r="G11" s="63">
        <v>7.9</v>
      </c>
      <c r="H11" s="64">
        <v>3.1</v>
      </c>
      <c r="I11" s="64">
        <v>5</v>
      </c>
      <c r="J11" s="63">
        <v>3.3</v>
      </c>
      <c r="K11" s="64">
        <v>7.3</v>
      </c>
      <c r="L11" s="64">
        <v>7.5</v>
      </c>
      <c r="M11" s="63">
        <v>6.8</v>
      </c>
    </row>
    <row r="12" spans="1:13" s="62" customFormat="1" ht="18.75" customHeight="1">
      <c r="B12" s="112" t="s">
        <v>36</v>
      </c>
      <c r="C12" s="112"/>
      <c r="D12" s="11"/>
      <c r="E12" s="64">
        <v>7.9</v>
      </c>
      <c r="F12" s="64">
        <v>7.8</v>
      </c>
      <c r="G12" s="63">
        <v>7.7</v>
      </c>
      <c r="H12" s="64">
        <v>3.1</v>
      </c>
      <c r="I12" s="64">
        <v>3</v>
      </c>
      <c r="J12" s="63">
        <v>3.1</v>
      </c>
      <c r="K12" s="64">
        <v>6.8</v>
      </c>
      <c r="L12" s="64">
        <v>6.7</v>
      </c>
      <c r="M12" s="63">
        <v>6.7</v>
      </c>
    </row>
    <row r="13" spans="1:13" s="62" customFormat="1" ht="18.75" customHeight="1">
      <c r="B13" s="67" t="s">
        <v>4</v>
      </c>
      <c r="C13" s="66" t="s">
        <v>5</v>
      </c>
      <c r="D13" s="11"/>
      <c r="E13" s="64">
        <v>8.1</v>
      </c>
      <c r="F13" s="64">
        <v>7.8</v>
      </c>
      <c r="G13" s="63">
        <v>7.8</v>
      </c>
      <c r="H13" s="64">
        <v>2.5</v>
      </c>
      <c r="I13" s="64">
        <v>4.4000000000000004</v>
      </c>
      <c r="J13" s="65">
        <v>3.7</v>
      </c>
      <c r="K13" s="64">
        <v>5.5</v>
      </c>
      <c r="L13" s="64">
        <v>5.8</v>
      </c>
      <c r="M13" s="63">
        <v>5.5</v>
      </c>
    </row>
    <row r="14" spans="1:13" s="62" customFormat="1" ht="8.2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22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6"/>
  <sheetViews>
    <sheetView showGridLines="0" zoomScale="125" zoomScaleNormal="125" workbookViewId="0"/>
  </sheetViews>
  <sheetFormatPr defaultColWidth="8.85546875" defaultRowHeight="12"/>
  <cols>
    <col min="1" max="1" width="1.140625" style="62" customWidth="1"/>
    <col min="2" max="2" width="5.285156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3.5">
      <c r="A1" s="72" t="s">
        <v>45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18.75" customHeight="1">
      <c r="A4" s="113" t="s">
        <v>0</v>
      </c>
      <c r="B4" s="114"/>
      <c r="C4" s="114"/>
      <c r="D4" s="114"/>
      <c r="E4" s="7" t="s">
        <v>34</v>
      </c>
      <c r="F4" s="7"/>
      <c r="G4" s="7"/>
      <c r="H4" s="7" t="s">
        <v>42</v>
      </c>
      <c r="I4" s="7"/>
      <c r="J4" s="7"/>
      <c r="K4" s="7" t="s">
        <v>41</v>
      </c>
      <c r="L4" s="7"/>
      <c r="M4" s="69"/>
    </row>
    <row r="5" spans="1:13" s="62" customFormat="1" ht="18.75" customHeight="1">
      <c r="A5" s="113"/>
      <c r="B5" s="114"/>
      <c r="C5" s="114"/>
      <c r="D5" s="114"/>
      <c r="E5" s="8" t="s">
        <v>29</v>
      </c>
      <c r="F5" s="8" t="s">
        <v>40</v>
      </c>
      <c r="G5" s="19" t="s">
        <v>44</v>
      </c>
      <c r="H5" s="8" t="s">
        <v>29</v>
      </c>
      <c r="I5" s="8" t="s">
        <v>40</v>
      </c>
      <c r="J5" s="19" t="s">
        <v>44</v>
      </c>
      <c r="K5" s="8" t="s">
        <v>29</v>
      </c>
      <c r="L5" s="8" t="s">
        <v>40</v>
      </c>
      <c r="M5" s="20" t="s">
        <v>44</v>
      </c>
    </row>
    <row r="6" spans="1:13" s="62" customFormat="1" ht="8.25" customHeight="1">
      <c r="A6" s="9"/>
      <c r="B6" s="9"/>
      <c r="C6" s="9"/>
      <c r="D6" s="10"/>
      <c r="G6" s="68"/>
      <c r="J6" s="68"/>
      <c r="M6" s="68"/>
    </row>
    <row r="7" spans="1:13" s="62" customFormat="1" ht="18.75" customHeight="1">
      <c r="B7" s="67" t="s">
        <v>1</v>
      </c>
      <c r="C7" s="66" t="s">
        <v>28</v>
      </c>
      <c r="D7" s="11"/>
      <c r="E7" s="64">
        <v>7.8</v>
      </c>
      <c r="F7" s="64">
        <v>8.1</v>
      </c>
      <c r="G7" s="63">
        <v>7.9</v>
      </c>
      <c r="H7" s="64">
        <v>2.9</v>
      </c>
      <c r="I7" s="64">
        <v>3.8</v>
      </c>
      <c r="J7" s="63">
        <v>5</v>
      </c>
      <c r="K7" s="64">
        <v>6.2</v>
      </c>
      <c r="L7" s="64">
        <v>7.2</v>
      </c>
      <c r="M7" s="63">
        <v>7.1</v>
      </c>
    </row>
    <row r="8" spans="1:13" s="62" customFormat="1" ht="18.75" customHeight="1">
      <c r="B8" s="67" t="s">
        <v>2</v>
      </c>
      <c r="C8" s="66" t="s">
        <v>39</v>
      </c>
      <c r="D8" s="11"/>
      <c r="E8" s="64">
        <v>8</v>
      </c>
      <c r="F8" s="64">
        <v>8.1999999999999993</v>
      </c>
      <c r="G8" s="63">
        <v>8</v>
      </c>
      <c r="H8" s="64">
        <v>3.5</v>
      </c>
      <c r="I8" s="64">
        <v>3.1</v>
      </c>
      <c r="J8" s="65">
        <v>5.2</v>
      </c>
      <c r="K8" s="64">
        <v>7</v>
      </c>
      <c r="L8" s="64">
        <v>7.3</v>
      </c>
      <c r="M8" s="63">
        <v>6.5</v>
      </c>
    </row>
    <row r="9" spans="1:13" s="62" customFormat="1" ht="18.75" customHeight="1">
      <c r="B9" s="112" t="s">
        <v>38</v>
      </c>
      <c r="C9" s="112"/>
      <c r="D9" s="11"/>
      <c r="E9" s="64">
        <v>8.1</v>
      </c>
      <c r="F9" s="64">
        <v>8</v>
      </c>
      <c r="G9" s="63">
        <v>7.9</v>
      </c>
      <c r="H9" s="64">
        <v>4.5</v>
      </c>
      <c r="I9" s="64">
        <v>4.5999999999999996</v>
      </c>
      <c r="J9" s="65">
        <v>4.0999999999999996</v>
      </c>
      <c r="K9" s="64">
        <v>8.6999999999999993</v>
      </c>
      <c r="L9" s="64">
        <v>8.6999999999999993</v>
      </c>
      <c r="M9" s="63">
        <v>7.9</v>
      </c>
    </row>
    <row r="10" spans="1:13" s="62" customFormat="1" ht="18.75" customHeight="1">
      <c r="B10" s="67" t="s">
        <v>3</v>
      </c>
      <c r="C10" s="66" t="s">
        <v>37</v>
      </c>
      <c r="D10" s="11"/>
      <c r="E10" s="64">
        <v>8.1</v>
      </c>
      <c r="F10" s="64">
        <v>8</v>
      </c>
      <c r="G10" s="63">
        <v>8</v>
      </c>
      <c r="H10" s="64">
        <v>4.4000000000000004</v>
      </c>
      <c r="I10" s="64">
        <v>4</v>
      </c>
      <c r="J10" s="63">
        <v>3.7</v>
      </c>
      <c r="K10" s="64">
        <v>8.1999999999999993</v>
      </c>
      <c r="L10" s="64">
        <v>8.1</v>
      </c>
      <c r="M10" s="63">
        <v>7.6</v>
      </c>
    </row>
    <row r="11" spans="1:13" s="62" customFormat="1" ht="18.75" customHeight="1">
      <c r="B11" s="67" t="s">
        <v>25</v>
      </c>
      <c r="C11" s="66" t="s">
        <v>24</v>
      </c>
      <c r="D11" s="11"/>
      <c r="E11" s="64">
        <v>8</v>
      </c>
      <c r="F11" s="64">
        <v>8.1999999999999993</v>
      </c>
      <c r="G11" s="63">
        <v>8</v>
      </c>
      <c r="H11" s="64">
        <v>2.5</v>
      </c>
      <c r="I11" s="64">
        <v>3.1</v>
      </c>
      <c r="J11" s="63">
        <v>5</v>
      </c>
      <c r="K11" s="64">
        <v>7.3</v>
      </c>
      <c r="L11" s="64">
        <v>7.3</v>
      </c>
      <c r="M11" s="63">
        <v>7.5</v>
      </c>
    </row>
    <row r="12" spans="1:13" s="62" customFormat="1" ht="18.75" customHeight="1">
      <c r="B12" s="112" t="s">
        <v>36</v>
      </c>
      <c r="C12" s="112"/>
      <c r="D12" s="11"/>
      <c r="E12" s="64">
        <v>7.9</v>
      </c>
      <c r="F12" s="64">
        <v>7.9</v>
      </c>
      <c r="G12" s="63">
        <v>7.8</v>
      </c>
      <c r="H12" s="64">
        <v>3.4</v>
      </c>
      <c r="I12" s="64">
        <v>3.1</v>
      </c>
      <c r="J12" s="63">
        <v>3</v>
      </c>
      <c r="K12" s="64">
        <v>7.1</v>
      </c>
      <c r="L12" s="64">
        <v>6.8</v>
      </c>
      <c r="M12" s="63">
        <v>6.7</v>
      </c>
    </row>
    <row r="13" spans="1:13" s="62" customFormat="1" ht="18.75" customHeight="1">
      <c r="B13" s="67" t="s">
        <v>4</v>
      </c>
      <c r="C13" s="66" t="s">
        <v>5</v>
      </c>
      <c r="D13" s="11"/>
      <c r="E13" s="64">
        <v>7.9</v>
      </c>
      <c r="F13" s="64">
        <v>8.1</v>
      </c>
      <c r="G13" s="63">
        <v>7.8</v>
      </c>
      <c r="H13" s="64">
        <v>2.7</v>
      </c>
      <c r="I13" s="64">
        <v>2.5</v>
      </c>
      <c r="J13" s="65">
        <v>4.4000000000000004</v>
      </c>
      <c r="K13" s="64">
        <v>5.8</v>
      </c>
      <c r="L13" s="64">
        <v>5.5</v>
      </c>
      <c r="M13" s="63">
        <v>5.8</v>
      </c>
    </row>
    <row r="14" spans="1:13" s="62" customFormat="1" ht="8.2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15" t="s">
        <v>23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s="62" customFormat="1" ht="10.5">
      <c r="A16" s="62" t="s">
        <v>22</v>
      </c>
    </row>
  </sheetData>
  <mergeCells count="4">
    <mergeCell ref="A4:D5"/>
    <mergeCell ref="B9:C9"/>
    <mergeCell ref="B12:C12"/>
    <mergeCell ref="A15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6"/>
  <sheetViews>
    <sheetView showGridLines="0" zoomScale="125" zoomScaleNormal="125" workbookViewId="0"/>
  </sheetViews>
  <sheetFormatPr defaultColWidth="8.85546875" defaultRowHeight="13.5"/>
  <cols>
    <col min="1" max="1" width="1" style="42" customWidth="1"/>
    <col min="2" max="2" width="4.7109375" style="42" customWidth="1"/>
    <col min="3" max="3" width="11" style="42" customWidth="1"/>
    <col min="4" max="4" width="1" style="42" customWidth="1"/>
    <col min="5" max="13" width="7.85546875" style="42" customWidth="1"/>
    <col min="14" max="16384" width="8.85546875" style="41"/>
  </cols>
  <sheetData>
    <row r="1" spans="1:13" s="42" customFormat="1">
      <c r="A1" s="60" t="s">
        <v>43</v>
      </c>
      <c r="B1" s="58"/>
      <c r="C1" s="58"/>
      <c r="D1" s="58"/>
      <c r="E1" s="58"/>
      <c r="F1" s="59"/>
      <c r="G1" s="58"/>
      <c r="H1" s="58"/>
      <c r="I1" s="58"/>
      <c r="J1" s="58"/>
      <c r="K1" s="58"/>
      <c r="L1" s="58"/>
      <c r="M1" s="58"/>
    </row>
    <row r="2" spans="1:13" s="42" customFormat="1" ht="10.5"/>
    <row r="3" spans="1:13" s="42" customFormat="1" ht="1.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s="42" customFormat="1" ht="18.75" customHeight="1">
      <c r="A4" s="120" t="s">
        <v>0</v>
      </c>
      <c r="B4" s="120"/>
      <c r="C4" s="120"/>
      <c r="D4" s="121"/>
      <c r="E4" s="56" t="s">
        <v>34</v>
      </c>
      <c r="F4" s="55"/>
      <c r="G4" s="55"/>
      <c r="H4" s="56" t="s">
        <v>42</v>
      </c>
      <c r="I4" s="55"/>
      <c r="J4" s="55"/>
      <c r="K4" s="56" t="s">
        <v>41</v>
      </c>
      <c r="L4" s="55"/>
      <c r="M4" s="55"/>
    </row>
    <row r="5" spans="1:13" s="42" customFormat="1" ht="18.75" customHeight="1">
      <c r="A5" s="122"/>
      <c r="B5" s="122"/>
      <c r="C5" s="122"/>
      <c r="D5" s="123"/>
      <c r="E5" s="54" t="s">
        <v>30</v>
      </c>
      <c r="F5" s="54" t="s">
        <v>29</v>
      </c>
      <c r="G5" s="53" t="s">
        <v>40</v>
      </c>
      <c r="H5" s="54" t="s">
        <v>30</v>
      </c>
      <c r="I5" s="54" t="s">
        <v>29</v>
      </c>
      <c r="J5" s="53" t="s">
        <v>40</v>
      </c>
      <c r="K5" s="54" t="s">
        <v>30</v>
      </c>
      <c r="L5" s="54" t="s">
        <v>29</v>
      </c>
      <c r="M5" s="53" t="s">
        <v>40</v>
      </c>
    </row>
    <row r="6" spans="1:13" s="42" customFormat="1" ht="8.25" customHeight="1">
      <c r="E6" s="52"/>
      <c r="G6" s="51"/>
      <c r="J6" s="51"/>
      <c r="M6" s="51"/>
    </row>
    <row r="7" spans="1:13" s="42" customFormat="1" ht="18.75" customHeight="1">
      <c r="B7" s="50" t="s">
        <v>1</v>
      </c>
      <c r="C7" s="49" t="s">
        <v>28</v>
      </c>
      <c r="E7" s="48">
        <v>8</v>
      </c>
      <c r="F7" s="46">
        <v>7.8</v>
      </c>
      <c r="G7" s="45">
        <v>8.1</v>
      </c>
      <c r="H7" s="46">
        <v>2.7</v>
      </c>
      <c r="I7" s="46">
        <v>2.9</v>
      </c>
      <c r="J7" s="47">
        <v>3.8</v>
      </c>
      <c r="K7" s="46">
        <v>6.5</v>
      </c>
      <c r="L7" s="46">
        <v>6.2</v>
      </c>
      <c r="M7" s="45">
        <v>7.2</v>
      </c>
    </row>
    <row r="8" spans="1:13" s="42" customFormat="1" ht="18.75" customHeight="1">
      <c r="B8" s="50" t="s">
        <v>2</v>
      </c>
      <c r="C8" s="49" t="s">
        <v>39</v>
      </c>
      <c r="E8" s="48">
        <v>8</v>
      </c>
      <c r="F8" s="46">
        <v>8</v>
      </c>
      <c r="G8" s="45">
        <v>8.1999999999999993</v>
      </c>
      <c r="H8" s="46">
        <v>3.1</v>
      </c>
      <c r="I8" s="46">
        <v>3.5</v>
      </c>
      <c r="J8" s="47">
        <v>3.1</v>
      </c>
      <c r="K8" s="46">
        <v>5.9</v>
      </c>
      <c r="L8" s="46">
        <v>7</v>
      </c>
      <c r="M8" s="45">
        <v>7.3</v>
      </c>
    </row>
    <row r="9" spans="1:13" s="42" customFormat="1" ht="18.75" customHeight="1">
      <c r="B9" s="124" t="s">
        <v>38</v>
      </c>
      <c r="C9" s="124"/>
      <c r="E9" s="48">
        <v>8.1</v>
      </c>
      <c r="F9" s="46">
        <v>8.1</v>
      </c>
      <c r="G9" s="45">
        <v>8</v>
      </c>
      <c r="H9" s="46">
        <v>4.4000000000000004</v>
      </c>
      <c r="I9" s="46">
        <v>4.5</v>
      </c>
      <c r="J9" s="47">
        <v>4.5999999999999996</v>
      </c>
      <c r="K9" s="46">
        <v>8.1</v>
      </c>
      <c r="L9" s="46">
        <v>8.6999999999999993</v>
      </c>
      <c r="M9" s="45">
        <v>8.6999999999999993</v>
      </c>
    </row>
    <row r="10" spans="1:13" s="42" customFormat="1" ht="18.75" customHeight="1">
      <c r="B10" s="50" t="s">
        <v>3</v>
      </c>
      <c r="C10" s="49" t="s">
        <v>37</v>
      </c>
      <c r="E10" s="48">
        <v>8.1</v>
      </c>
      <c r="F10" s="46">
        <v>8.1</v>
      </c>
      <c r="G10" s="45">
        <v>8</v>
      </c>
      <c r="H10" s="46">
        <v>4.0999999999999996</v>
      </c>
      <c r="I10" s="46">
        <v>4.4000000000000004</v>
      </c>
      <c r="J10" s="45">
        <v>4</v>
      </c>
      <c r="K10" s="46">
        <v>7.9</v>
      </c>
      <c r="L10" s="46">
        <v>8.1999999999999993</v>
      </c>
      <c r="M10" s="45">
        <v>8.1</v>
      </c>
    </row>
    <row r="11" spans="1:13" s="42" customFormat="1" ht="18.75" customHeight="1">
      <c r="B11" s="50" t="s">
        <v>25</v>
      </c>
      <c r="C11" s="49" t="s">
        <v>24</v>
      </c>
      <c r="E11" s="48">
        <v>8.1999999999999993</v>
      </c>
      <c r="F11" s="46">
        <v>8</v>
      </c>
      <c r="G11" s="45">
        <v>8.1999999999999993</v>
      </c>
      <c r="H11" s="46">
        <v>2</v>
      </c>
      <c r="I11" s="46">
        <v>2.5</v>
      </c>
      <c r="J11" s="47">
        <v>3.1</v>
      </c>
      <c r="K11" s="46">
        <v>7.2</v>
      </c>
      <c r="L11" s="46">
        <v>7.3</v>
      </c>
      <c r="M11" s="45">
        <v>7.3</v>
      </c>
    </row>
    <row r="12" spans="1:13" s="42" customFormat="1" ht="18.75" customHeight="1">
      <c r="B12" s="124" t="s">
        <v>36</v>
      </c>
      <c r="C12" s="124"/>
      <c r="E12" s="48">
        <v>7.8</v>
      </c>
      <c r="F12" s="46">
        <v>7.9</v>
      </c>
      <c r="G12" s="45">
        <v>7.9</v>
      </c>
      <c r="H12" s="46">
        <v>3.4</v>
      </c>
      <c r="I12" s="46">
        <v>3.4</v>
      </c>
      <c r="J12" s="47">
        <v>3.1</v>
      </c>
      <c r="K12" s="46">
        <v>6.4</v>
      </c>
      <c r="L12" s="46">
        <v>7.1</v>
      </c>
      <c r="M12" s="45">
        <v>6.8</v>
      </c>
    </row>
    <row r="13" spans="1:13" s="42" customFormat="1" ht="18.75" customHeight="1">
      <c r="B13" s="50" t="s">
        <v>4</v>
      </c>
      <c r="C13" s="49" t="s">
        <v>5</v>
      </c>
      <c r="E13" s="48">
        <v>7.8</v>
      </c>
      <c r="F13" s="46">
        <v>7.9</v>
      </c>
      <c r="G13" s="45">
        <v>8.1</v>
      </c>
      <c r="H13" s="46">
        <v>3.4</v>
      </c>
      <c r="I13" s="46">
        <v>2.7</v>
      </c>
      <c r="J13" s="47">
        <v>2.5</v>
      </c>
      <c r="K13" s="46">
        <v>6</v>
      </c>
      <c r="L13" s="46">
        <v>5.8</v>
      </c>
      <c r="M13" s="45">
        <v>5.5</v>
      </c>
    </row>
    <row r="14" spans="1:13" s="42" customFormat="1" ht="8.25" customHeight="1">
      <c r="A14" s="43"/>
      <c r="B14" s="43"/>
      <c r="C14" s="43"/>
      <c r="D14" s="43"/>
      <c r="E14" s="44"/>
      <c r="F14" s="43"/>
      <c r="G14" s="43"/>
      <c r="H14" s="43"/>
      <c r="I14" s="43"/>
      <c r="J14" s="43"/>
      <c r="K14" s="43"/>
      <c r="L14" s="43"/>
      <c r="M14" s="43"/>
    </row>
    <row r="15" spans="1:13" s="42" customFormat="1" ht="10.5">
      <c r="A15" s="125" t="s">
        <v>23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16" spans="1:13" s="42" customFormat="1" ht="10.5">
      <c r="A16" s="42" t="s">
        <v>22</v>
      </c>
    </row>
  </sheetData>
  <mergeCells count="4">
    <mergeCell ref="A4:D5"/>
    <mergeCell ref="B9:C9"/>
    <mergeCell ref="B12:C12"/>
    <mergeCell ref="A15:M15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6"/>
  <sheetViews>
    <sheetView showGridLines="0" zoomScale="125" zoomScaleNormal="125" workbookViewId="0"/>
  </sheetViews>
  <sheetFormatPr defaultColWidth="11.28515625" defaultRowHeight="10.5"/>
  <cols>
    <col min="1" max="1" width="1" style="22" customWidth="1"/>
    <col min="2" max="2" width="4.7109375" style="22" customWidth="1"/>
    <col min="3" max="3" width="11" style="22" customWidth="1"/>
    <col min="4" max="4" width="1" style="22" customWidth="1"/>
    <col min="5" max="5" width="7.7109375" style="22" customWidth="1"/>
    <col min="6" max="7" width="7.28515625" style="22" customWidth="1"/>
    <col min="8" max="13" width="7.85546875" style="22" customWidth="1"/>
    <col min="14" max="16384" width="11.28515625" style="22"/>
  </cols>
  <sheetData>
    <row r="1" spans="1:13" ht="13.5">
      <c r="A1" s="40" t="s">
        <v>35</v>
      </c>
      <c r="B1" s="38"/>
      <c r="C1" s="38"/>
      <c r="D1" s="38"/>
      <c r="E1" s="38"/>
      <c r="F1" s="39"/>
      <c r="G1" s="38"/>
      <c r="H1" s="38"/>
      <c r="I1" s="38"/>
      <c r="J1" s="38"/>
      <c r="K1" s="38"/>
      <c r="L1" s="38"/>
      <c r="M1" s="38"/>
    </row>
    <row r="3" spans="1:13" ht="1.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8.75" customHeight="1">
      <c r="E4" s="36" t="s">
        <v>34</v>
      </c>
      <c r="F4" s="35"/>
      <c r="G4" s="35"/>
      <c r="H4" s="36" t="s">
        <v>33</v>
      </c>
      <c r="I4" s="35"/>
      <c r="J4" s="35"/>
      <c r="K4" s="36" t="s">
        <v>32</v>
      </c>
      <c r="L4" s="35"/>
      <c r="M4" s="35"/>
    </row>
    <row r="5" spans="1:13" ht="18.75" customHeight="1">
      <c r="A5" s="24"/>
      <c r="B5" s="24"/>
      <c r="C5" s="24"/>
      <c r="D5" s="24"/>
      <c r="E5" s="34" t="s">
        <v>31</v>
      </c>
      <c r="F5" s="34" t="s">
        <v>30</v>
      </c>
      <c r="G5" s="33" t="s">
        <v>29</v>
      </c>
      <c r="H5" s="34" t="s">
        <v>31</v>
      </c>
      <c r="I5" s="34" t="s">
        <v>30</v>
      </c>
      <c r="J5" s="33" t="s">
        <v>29</v>
      </c>
      <c r="K5" s="34" t="s">
        <v>31</v>
      </c>
      <c r="L5" s="34" t="s">
        <v>30</v>
      </c>
      <c r="M5" s="33" t="s">
        <v>29</v>
      </c>
    </row>
    <row r="6" spans="1:13" ht="8.25" customHeight="1">
      <c r="E6" s="32"/>
      <c r="G6" s="28"/>
      <c r="J6" s="28"/>
      <c r="M6" s="28"/>
    </row>
    <row r="7" spans="1:13" ht="18.75" customHeight="1">
      <c r="B7" s="31" t="s">
        <v>1</v>
      </c>
      <c r="C7" s="30" t="s">
        <v>28</v>
      </c>
      <c r="E7" s="29">
        <v>7.7</v>
      </c>
      <c r="F7" s="27">
        <v>8</v>
      </c>
      <c r="G7" s="26">
        <v>7.8</v>
      </c>
      <c r="H7" s="27">
        <v>3.5</v>
      </c>
      <c r="I7" s="27">
        <v>2.7</v>
      </c>
      <c r="J7" s="28">
        <v>2.9</v>
      </c>
      <c r="K7" s="27">
        <v>4.5999999999999996</v>
      </c>
      <c r="L7" s="27">
        <v>6.5</v>
      </c>
      <c r="M7" s="26">
        <v>6.2</v>
      </c>
    </row>
    <row r="8" spans="1:13" ht="18.75" customHeight="1">
      <c r="B8" s="31" t="s">
        <v>2</v>
      </c>
      <c r="C8" s="30" t="s">
        <v>27</v>
      </c>
      <c r="E8" s="29">
        <v>7.9</v>
      </c>
      <c r="F8" s="27">
        <v>8</v>
      </c>
      <c r="G8" s="26">
        <v>8</v>
      </c>
      <c r="H8" s="27">
        <v>4</v>
      </c>
      <c r="I8" s="27">
        <v>3.1</v>
      </c>
      <c r="J8" s="28">
        <v>3.5</v>
      </c>
      <c r="K8" s="27">
        <v>5.8</v>
      </c>
      <c r="L8" s="27">
        <v>5.9</v>
      </c>
      <c r="M8" s="26">
        <v>7</v>
      </c>
    </row>
    <row r="9" spans="1:13" ht="18.75" customHeight="1">
      <c r="E9" s="29">
        <v>8.1</v>
      </c>
      <c r="F9" s="27">
        <v>8.1</v>
      </c>
      <c r="G9" s="26">
        <v>8.1</v>
      </c>
      <c r="H9" s="27">
        <v>4.5999999999999996</v>
      </c>
      <c r="I9" s="27">
        <v>4.4000000000000004</v>
      </c>
      <c r="J9" s="28">
        <v>4.5</v>
      </c>
      <c r="K9" s="27">
        <v>7.8</v>
      </c>
      <c r="L9" s="27">
        <v>8.1</v>
      </c>
      <c r="M9" s="26">
        <v>8.6999999999999993</v>
      </c>
    </row>
    <row r="10" spans="1:13" ht="18.75" customHeight="1">
      <c r="B10" s="31" t="s">
        <v>3</v>
      </c>
      <c r="C10" s="30" t="s">
        <v>26</v>
      </c>
      <c r="E10" s="29">
        <v>7.9</v>
      </c>
      <c r="F10" s="27">
        <v>8.1</v>
      </c>
      <c r="G10" s="26">
        <v>8.1</v>
      </c>
      <c r="H10" s="27">
        <v>3.1</v>
      </c>
      <c r="I10" s="27">
        <v>4.0999999999999996</v>
      </c>
      <c r="J10" s="28">
        <v>4.4000000000000004</v>
      </c>
      <c r="K10" s="27">
        <v>7.1</v>
      </c>
      <c r="L10" s="27">
        <v>7.9</v>
      </c>
      <c r="M10" s="26">
        <v>8.1999999999999993</v>
      </c>
    </row>
    <row r="11" spans="1:13" ht="18.75" customHeight="1">
      <c r="B11" s="31" t="s">
        <v>25</v>
      </c>
      <c r="C11" s="30" t="s">
        <v>24</v>
      </c>
      <c r="E11" s="29">
        <v>7.9</v>
      </c>
      <c r="F11" s="27">
        <v>8.1999999999999993</v>
      </c>
      <c r="G11" s="26">
        <v>8</v>
      </c>
      <c r="H11" s="27">
        <v>3.6</v>
      </c>
      <c r="I11" s="27">
        <v>2</v>
      </c>
      <c r="J11" s="28">
        <v>2.5</v>
      </c>
      <c r="K11" s="27">
        <v>6</v>
      </c>
      <c r="L11" s="27">
        <v>7.2</v>
      </c>
      <c r="M11" s="26">
        <v>7.3</v>
      </c>
    </row>
    <row r="12" spans="1:13" ht="18.75" customHeight="1">
      <c r="E12" s="29">
        <v>7.9</v>
      </c>
      <c r="F12" s="27">
        <v>7.8</v>
      </c>
      <c r="G12" s="26">
        <v>7.9</v>
      </c>
      <c r="H12" s="27">
        <v>3.6</v>
      </c>
      <c r="I12" s="27">
        <v>3.4</v>
      </c>
      <c r="J12" s="28">
        <v>3.4</v>
      </c>
      <c r="K12" s="27">
        <v>6.6</v>
      </c>
      <c r="L12" s="27">
        <v>6.4</v>
      </c>
      <c r="M12" s="26">
        <v>7.1</v>
      </c>
    </row>
    <row r="13" spans="1:13" ht="18.75" customHeight="1">
      <c r="B13" s="31" t="s">
        <v>4</v>
      </c>
      <c r="C13" s="30" t="s">
        <v>5</v>
      </c>
      <c r="E13" s="29">
        <v>7.7</v>
      </c>
      <c r="F13" s="27">
        <v>7.8</v>
      </c>
      <c r="G13" s="26">
        <v>7.9</v>
      </c>
      <c r="H13" s="27">
        <v>3.6</v>
      </c>
      <c r="I13" s="27">
        <v>3.4</v>
      </c>
      <c r="J13" s="28">
        <v>2.7</v>
      </c>
      <c r="K13" s="27">
        <v>5</v>
      </c>
      <c r="L13" s="27">
        <v>6</v>
      </c>
      <c r="M13" s="26">
        <v>5.8</v>
      </c>
    </row>
    <row r="14" spans="1:13" ht="8.25" customHeight="1">
      <c r="A14" s="24"/>
      <c r="B14" s="24"/>
      <c r="C14" s="24"/>
      <c r="D14" s="24"/>
      <c r="E14" s="25"/>
      <c r="F14" s="24"/>
      <c r="G14" s="24"/>
      <c r="H14" s="24"/>
      <c r="I14" s="24"/>
      <c r="J14" s="24"/>
      <c r="K14" s="24"/>
      <c r="L14" s="24"/>
      <c r="M14" s="24"/>
    </row>
    <row r="15" spans="1:13">
      <c r="A15" s="23" t="s">
        <v>23</v>
      </c>
    </row>
    <row r="16" spans="1:13">
      <c r="A16" s="22" t="s">
        <v>22</v>
      </c>
    </row>
  </sheetData>
  <phoneticPr fontId="1"/>
  <printOptions gridLinesSet="0"/>
  <pageMargins left="0.75" right="0.69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Normal="100" zoomScaleSheetLayoutView="130" workbookViewId="0"/>
  </sheetViews>
  <sheetFormatPr defaultRowHeight="12"/>
  <cols>
    <col min="1" max="1" width="0.140625" style="3" customWidth="1"/>
    <col min="2" max="2" width="5.28515625" style="3" customWidth="1"/>
    <col min="3" max="3" width="12" style="3" customWidth="1"/>
    <col min="4" max="4" width="0.140625" style="3" customWidth="1"/>
    <col min="5" max="13" width="8.7109375" style="3" customWidth="1"/>
    <col min="14" max="256" width="9.140625" style="61"/>
    <col min="257" max="257" width="0.140625" style="61" customWidth="1"/>
    <col min="258" max="258" width="5.28515625" style="61" customWidth="1"/>
    <col min="259" max="259" width="12" style="61" customWidth="1"/>
    <col min="260" max="260" width="0.140625" style="61" customWidth="1"/>
    <col min="261" max="269" width="8.7109375" style="61" customWidth="1"/>
    <col min="270" max="512" width="9.140625" style="61"/>
    <col min="513" max="513" width="0.140625" style="61" customWidth="1"/>
    <col min="514" max="514" width="5.28515625" style="61" customWidth="1"/>
    <col min="515" max="515" width="12" style="61" customWidth="1"/>
    <col min="516" max="516" width="0.140625" style="61" customWidth="1"/>
    <col min="517" max="525" width="8.7109375" style="61" customWidth="1"/>
    <col min="526" max="768" width="9.140625" style="61"/>
    <col min="769" max="769" width="0.140625" style="61" customWidth="1"/>
    <col min="770" max="770" width="5.28515625" style="61" customWidth="1"/>
    <col min="771" max="771" width="12" style="61" customWidth="1"/>
    <col min="772" max="772" width="0.140625" style="61" customWidth="1"/>
    <col min="773" max="781" width="8.7109375" style="61" customWidth="1"/>
    <col min="782" max="1024" width="9.140625" style="61"/>
    <col min="1025" max="1025" width="0.140625" style="61" customWidth="1"/>
    <col min="1026" max="1026" width="5.28515625" style="61" customWidth="1"/>
    <col min="1027" max="1027" width="12" style="61" customWidth="1"/>
    <col min="1028" max="1028" width="0.140625" style="61" customWidth="1"/>
    <col min="1029" max="1037" width="8.7109375" style="61" customWidth="1"/>
    <col min="1038" max="1280" width="9.140625" style="61"/>
    <col min="1281" max="1281" width="0.140625" style="61" customWidth="1"/>
    <col min="1282" max="1282" width="5.28515625" style="61" customWidth="1"/>
    <col min="1283" max="1283" width="12" style="61" customWidth="1"/>
    <col min="1284" max="1284" width="0.140625" style="61" customWidth="1"/>
    <col min="1285" max="1293" width="8.7109375" style="61" customWidth="1"/>
    <col min="1294" max="1536" width="9.140625" style="61"/>
    <col min="1537" max="1537" width="0.140625" style="61" customWidth="1"/>
    <col min="1538" max="1538" width="5.28515625" style="61" customWidth="1"/>
    <col min="1539" max="1539" width="12" style="61" customWidth="1"/>
    <col min="1540" max="1540" width="0.140625" style="61" customWidth="1"/>
    <col min="1541" max="1549" width="8.7109375" style="61" customWidth="1"/>
    <col min="1550" max="1792" width="9.140625" style="61"/>
    <col min="1793" max="1793" width="0.140625" style="61" customWidth="1"/>
    <col min="1794" max="1794" width="5.28515625" style="61" customWidth="1"/>
    <col min="1795" max="1795" width="12" style="61" customWidth="1"/>
    <col min="1796" max="1796" width="0.140625" style="61" customWidth="1"/>
    <col min="1797" max="1805" width="8.7109375" style="61" customWidth="1"/>
    <col min="1806" max="2048" width="9.140625" style="61"/>
    <col min="2049" max="2049" width="0.140625" style="61" customWidth="1"/>
    <col min="2050" max="2050" width="5.28515625" style="61" customWidth="1"/>
    <col min="2051" max="2051" width="12" style="61" customWidth="1"/>
    <col min="2052" max="2052" width="0.140625" style="61" customWidth="1"/>
    <col min="2053" max="2061" width="8.7109375" style="61" customWidth="1"/>
    <col min="2062" max="2304" width="9.140625" style="61"/>
    <col min="2305" max="2305" width="0.140625" style="61" customWidth="1"/>
    <col min="2306" max="2306" width="5.28515625" style="61" customWidth="1"/>
    <col min="2307" max="2307" width="12" style="61" customWidth="1"/>
    <col min="2308" max="2308" width="0.140625" style="61" customWidth="1"/>
    <col min="2309" max="2317" width="8.7109375" style="61" customWidth="1"/>
    <col min="2318" max="2560" width="9.140625" style="61"/>
    <col min="2561" max="2561" width="0.140625" style="61" customWidth="1"/>
    <col min="2562" max="2562" width="5.28515625" style="61" customWidth="1"/>
    <col min="2563" max="2563" width="12" style="61" customWidth="1"/>
    <col min="2564" max="2564" width="0.140625" style="61" customWidth="1"/>
    <col min="2565" max="2573" width="8.7109375" style="61" customWidth="1"/>
    <col min="2574" max="2816" width="9.140625" style="61"/>
    <col min="2817" max="2817" width="0.140625" style="61" customWidth="1"/>
    <col min="2818" max="2818" width="5.28515625" style="61" customWidth="1"/>
    <col min="2819" max="2819" width="12" style="61" customWidth="1"/>
    <col min="2820" max="2820" width="0.140625" style="61" customWidth="1"/>
    <col min="2821" max="2829" width="8.7109375" style="61" customWidth="1"/>
    <col min="2830" max="3072" width="9.140625" style="61"/>
    <col min="3073" max="3073" width="0.140625" style="61" customWidth="1"/>
    <col min="3074" max="3074" width="5.28515625" style="61" customWidth="1"/>
    <col min="3075" max="3075" width="12" style="61" customWidth="1"/>
    <col min="3076" max="3076" width="0.140625" style="61" customWidth="1"/>
    <col min="3077" max="3085" width="8.7109375" style="61" customWidth="1"/>
    <col min="3086" max="3328" width="9.140625" style="61"/>
    <col min="3329" max="3329" width="0.140625" style="61" customWidth="1"/>
    <col min="3330" max="3330" width="5.28515625" style="61" customWidth="1"/>
    <col min="3331" max="3331" width="12" style="61" customWidth="1"/>
    <col min="3332" max="3332" width="0.140625" style="61" customWidth="1"/>
    <col min="3333" max="3341" width="8.7109375" style="61" customWidth="1"/>
    <col min="3342" max="3584" width="9.140625" style="61"/>
    <col min="3585" max="3585" width="0.140625" style="61" customWidth="1"/>
    <col min="3586" max="3586" width="5.28515625" style="61" customWidth="1"/>
    <col min="3587" max="3587" width="12" style="61" customWidth="1"/>
    <col min="3588" max="3588" width="0.140625" style="61" customWidth="1"/>
    <col min="3589" max="3597" width="8.7109375" style="61" customWidth="1"/>
    <col min="3598" max="3840" width="9.140625" style="61"/>
    <col min="3841" max="3841" width="0.140625" style="61" customWidth="1"/>
    <col min="3842" max="3842" width="5.28515625" style="61" customWidth="1"/>
    <col min="3843" max="3843" width="12" style="61" customWidth="1"/>
    <col min="3844" max="3844" width="0.140625" style="61" customWidth="1"/>
    <col min="3845" max="3853" width="8.7109375" style="61" customWidth="1"/>
    <col min="3854" max="4096" width="9.140625" style="61"/>
    <col min="4097" max="4097" width="0.140625" style="61" customWidth="1"/>
    <col min="4098" max="4098" width="5.28515625" style="61" customWidth="1"/>
    <col min="4099" max="4099" width="12" style="61" customWidth="1"/>
    <col min="4100" max="4100" width="0.140625" style="61" customWidth="1"/>
    <col min="4101" max="4109" width="8.7109375" style="61" customWidth="1"/>
    <col min="4110" max="4352" width="9.140625" style="61"/>
    <col min="4353" max="4353" width="0.140625" style="61" customWidth="1"/>
    <col min="4354" max="4354" width="5.28515625" style="61" customWidth="1"/>
    <col min="4355" max="4355" width="12" style="61" customWidth="1"/>
    <col min="4356" max="4356" width="0.140625" style="61" customWidth="1"/>
    <col min="4357" max="4365" width="8.7109375" style="61" customWidth="1"/>
    <col min="4366" max="4608" width="9.140625" style="61"/>
    <col min="4609" max="4609" width="0.140625" style="61" customWidth="1"/>
    <col min="4610" max="4610" width="5.28515625" style="61" customWidth="1"/>
    <col min="4611" max="4611" width="12" style="61" customWidth="1"/>
    <col min="4612" max="4612" width="0.140625" style="61" customWidth="1"/>
    <col min="4613" max="4621" width="8.7109375" style="61" customWidth="1"/>
    <col min="4622" max="4864" width="9.140625" style="61"/>
    <col min="4865" max="4865" width="0.140625" style="61" customWidth="1"/>
    <col min="4866" max="4866" width="5.28515625" style="61" customWidth="1"/>
    <col min="4867" max="4867" width="12" style="61" customWidth="1"/>
    <col min="4868" max="4868" width="0.140625" style="61" customWidth="1"/>
    <col min="4869" max="4877" width="8.7109375" style="61" customWidth="1"/>
    <col min="4878" max="5120" width="9.140625" style="61"/>
    <col min="5121" max="5121" width="0.140625" style="61" customWidth="1"/>
    <col min="5122" max="5122" width="5.28515625" style="61" customWidth="1"/>
    <col min="5123" max="5123" width="12" style="61" customWidth="1"/>
    <col min="5124" max="5124" width="0.140625" style="61" customWidth="1"/>
    <col min="5125" max="5133" width="8.7109375" style="61" customWidth="1"/>
    <col min="5134" max="5376" width="9.140625" style="61"/>
    <col min="5377" max="5377" width="0.140625" style="61" customWidth="1"/>
    <col min="5378" max="5378" width="5.28515625" style="61" customWidth="1"/>
    <col min="5379" max="5379" width="12" style="61" customWidth="1"/>
    <col min="5380" max="5380" width="0.140625" style="61" customWidth="1"/>
    <col min="5381" max="5389" width="8.7109375" style="61" customWidth="1"/>
    <col min="5390" max="5632" width="9.140625" style="61"/>
    <col min="5633" max="5633" width="0.140625" style="61" customWidth="1"/>
    <col min="5634" max="5634" width="5.28515625" style="61" customWidth="1"/>
    <col min="5635" max="5635" width="12" style="61" customWidth="1"/>
    <col min="5636" max="5636" width="0.140625" style="61" customWidth="1"/>
    <col min="5637" max="5645" width="8.7109375" style="61" customWidth="1"/>
    <col min="5646" max="5888" width="9.140625" style="61"/>
    <col min="5889" max="5889" width="0.140625" style="61" customWidth="1"/>
    <col min="5890" max="5890" width="5.28515625" style="61" customWidth="1"/>
    <col min="5891" max="5891" width="12" style="61" customWidth="1"/>
    <col min="5892" max="5892" width="0.140625" style="61" customWidth="1"/>
    <col min="5893" max="5901" width="8.7109375" style="61" customWidth="1"/>
    <col min="5902" max="6144" width="9.140625" style="61"/>
    <col min="6145" max="6145" width="0.140625" style="61" customWidth="1"/>
    <col min="6146" max="6146" width="5.28515625" style="61" customWidth="1"/>
    <col min="6147" max="6147" width="12" style="61" customWidth="1"/>
    <col min="6148" max="6148" width="0.140625" style="61" customWidth="1"/>
    <col min="6149" max="6157" width="8.7109375" style="61" customWidth="1"/>
    <col min="6158" max="6400" width="9.140625" style="61"/>
    <col min="6401" max="6401" width="0.140625" style="61" customWidth="1"/>
    <col min="6402" max="6402" width="5.28515625" style="61" customWidth="1"/>
    <col min="6403" max="6403" width="12" style="61" customWidth="1"/>
    <col min="6404" max="6404" width="0.140625" style="61" customWidth="1"/>
    <col min="6405" max="6413" width="8.7109375" style="61" customWidth="1"/>
    <col min="6414" max="6656" width="9.140625" style="61"/>
    <col min="6657" max="6657" width="0.140625" style="61" customWidth="1"/>
    <col min="6658" max="6658" width="5.28515625" style="61" customWidth="1"/>
    <col min="6659" max="6659" width="12" style="61" customWidth="1"/>
    <col min="6660" max="6660" width="0.140625" style="61" customWidth="1"/>
    <col min="6661" max="6669" width="8.7109375" style="61" customWidth="1"/>
    <col min="6670" max="6912" width="9.140625" style="61"/>
    <col min="6913" max="6913" width="0.140625" style="61" customWidth="1"/>
    <col min="6914" max="6914" width="5.28515625" style="61" customWidth="1"/>
    <col min="6915" max="6915" width="12" style="61" customWidth="1"/>
    <col min="6916" max="6916" width="0.140625" style="61" customWidth="1"/>
    <col min="6917" max="6925" width="8.7109375" style="61" customWidth="1"/>
    <col min="6926" max="7168" width="9.140625" style="61"/>
    <col min="7169" max="7169" width="0.140625" style="61" customWidth="1"/>
    <col min="7170" max="7170" width="5.28515625" style="61" customWidth="1"/>
    <col min="7171" max="7171" width="12" style="61" customWidth="1"/>
    <col min="7172" max="7172" width="0.140625" style="61" customWidth="1"/>
    <col min="7173" max="7181" width="8.7109375" style="61" customWidth="1"/>
    <col min="7182" max="7424" width="9.140625" style="61"/>
    <col min="7425" max="7425" width="0.140625" style="61" customWidth="1"/>
    <col min="7426" max="7426" width="5.28515625" style="61" customWidth="1"/>
    <col min="7427" max="7427" width="12" style="61" customWidth="1"/>
    <col min="7428" max="7428" width="0.140625" style="61" customWidth="1"/>
    <col min="7429" max="7437" width="8.7109375" style="61" customWidth="1"/>
    <col min="7438" max="7680" width="9.140625" style="61"/>
    <col min="7681" max="7681" width="0.140625" style="61" customWidth="1"/>
    <col min="7682" max="7682" width="5.28515625" style="61" customWidth="1"/>
    <col min="7683" max="7683" width="12" style="61" customWidth="1"/>
    <col min="7684" max="7684" width="0.140625" style="61" customWidth="1"/>
    <col min="7685" max="7693" width="8.7109375" style="61" customWidth="1"/>
    <col min="7694" max="7936" width="9.140625" style="61"/>
    <col min="7937" max="7937" width="0.140625" style="61" customWidth="1"/>
    <col min="7938" max="7938" width="5.28515625" style="61" customWidth="1"/>
    <col min="7939" max="7939" width="12" style="61" customWidth="1"/>
    <col min="7940" max="7940" width="0.140625" style="61" customWidth="1"/>
    <col min="7941" max="7949" width="8.7109375" style="61" customWidth="1"/>
    <col min="7950" max="8192" width="9.140625" style="61"/>
    <col min="8193" max="8193" width="0.140625" style="61" customWidth="1"/>
    <col min="8194" max="8194" width="5.28515625" style="61" customWidth="1"/>
    <col min="8195" max="8195" width="12" style="61" customWidth="1"/>
    <col min="8196" max="8196" width="0.140625" style="61" customWidth="1"/>
    <col min="8197" max="8205" width="8.7109375" style="61" customWidth="1"/>
    <col min="8206" max="8448" width="9.140625" style="61"/>
    <col min="8449" max="8449" width="0.140625" style="61" customWidth="1"/>
    <col min="8450" max="8450" width="5.28515625" style="61" customWidth="1"/>
    <col min="8451" max="8451" width="12" style="61" customWidth="1"/>
    <col min="8452" max="8452" width="0.140625" style="61" customWidth="1"/>
    <col min="8453" max="8461" width="8.7109375" style="61" customWidth="1"/>
    <col min="8462" max="8704" width="9.140625" style="61"/>
    <col min="8705" max="8705" width="0.140625" style="61" customWidth="1"/>
    <col min="8706" max="8706" width="5.28515625" style="61" customWidth="1"/>
    <col min="8707" max="8707" width="12" style="61" customWidth="1"/>
    <col min="8708" max="8708" width="0.140625" style="61" customWidth="1"/>
    <col min="8709" max="8717" width="8.7109375" style="61" customWidth="1"/>
    <col min="8718" max="8960" width="9.140625" style="61"/>
    <col min="8961" max="8961" width="0.140625" style="61" customWidth="1"/>
    <col min="8962" max="8962" width="5.28515625" style="61" customWidth="1"/>
    <col min="8963" max="8963" width="12" style="61" customWidth="1"/>
    <col min="8964" max="8964" width="0.140625" style="61" customWidth="1"/>
    <col min="8965" max="8973" width="8.7109375" style="61" customWidth="1"/>
    <col min="8974" max="9216" width="9.140625" style="61"/>
    <col min="9217" max="9217" width="0.140625" style="61" customWidth="1"/>
    <col min="9218" max="9218" width="5.28515625" style="61" customWidth="1"/>
    <col min="9219" max="9219" width="12" style="61" customWidth="1"/>
    <col min="9220" max="9220" width="0.140625" style="61" customWidth="1"/>
    <col min="9221" max="9229" width="8.7109375" style="61" customWidth="1"/>
    <col min="9230" max="9472" width="9.140625" style="61"/>
    <col min="9473" max="9473" width="0.140625" style="61" customWidth="1"/>
    <col min="9474" max="9474" width="5.28515625" style="61" customWidth="1"/>
    <col min="9475" max="9475" width="12" style="61" customWidth="1"/>
    <col min="9476" max="9476" width="0.140625" style="61" customWidth="1"/>
    <col min="9477" max="9485" width="8.7109375" style="61" customWidth="1"/>
    <col min="9486" max="9728" width="9.140625" style="61"/>
    <col min="9729" max="9729" width="0.140625" style="61" customWidth="1"/>
    <col min="9730" max="9730" width="5.28515625" style="61" customWidth="1"/>
    <col min="9731" max="9731" width="12" style="61" customWidth="1"/>
    <col min="9732" max="9732" width="0.140625" style="61" customWidth="1"/>
    <col min="9733" max="9741" width="8.7109375" style="61" customWidth="1"/>
    <col min="9742" max="9984" width="9.140625" style="61"/>
    <col min="9985" max="9985" width="0.140625" style="61" customWidth="1"/>
    <col min="9986" max="9986" width="5.28515625" style="61" customWidth="1"/>
    <col min="9987" max="9987" width="12" style="61" customWidth="1"/>
    <col min="9988" max="9988" width="0.140625" style="61" customWidth="1"/>
    <col min="9989" max="9997" width="8.7109375" style="61" customWidth="1"/>
    <col min="9998" max="10240" width="9.140625" style="61"/>
    <col min="10241" max="10241" width="0.140625" style="61" customWidth="1"/>
    <col min="10242" max="10242" width="5.28515625" style="61" customWidth="1"/>
    <col min="10243" max="10243" width="12" style="61" customWidth="1"/>
    <col min="10244" max="10244" width="0.140625" style="61" customWidth="1"/>
    <col min="10245" max="10253" width="8.7109375" style="61" customWidth="1"/>
    <col min="10254" max="10496" width="9.140625" style="61"/>
    <col min="10497" max="10497" width="0.140625" style="61" customWidth="1"/>
    <col min="10498" max="10498" width="5.28515625" style="61" customWidth="1"/>
    <col min="10499" max="10499" width="12" style="61" customWidth="1"/>
    <col min="10500" max="10500" width="0.140625" style="61" customWidth="1"/>
    <col min="10501" max="10509" width="8.7109375" style="61" customWidth="1"/>
    <col min="10510" max="10752" width="9.140625" style="61"/>
    <col min="10753" max="10753" width="0.140625" style="61" customWidth="1"/>
    <col min="10754" max="10754" width="5.28515625" style="61" customWidth="1"/>
    <col min="10755" max="10755" width="12" style="61" customWidth="1"/>
    <col min="10756" max="10756" width="0.140625" style="61" customWidth="1"/>
    <col min="10757" max="10765" width="8.7109375" style="61" customWidth="1"/>
    <col min="10766" max="11008" width="9.140625" style="61"/>
    <col min="11009" max="11009" width="0.140625" style="61" customWidth="1"/>
    <col min="11010" max="11010" width="5.28515625" style="61" customWidth="1"/>
    <col min="11011" max="11011" width="12" style="61" customWidth="1"/>
    <col min="11012" max="11012" width="0.140625" style="61" customWidth="1"/>
    <col min="11013" max="11021" width="8.7109375" style="61" customWidth="1"/>
    <col min="11022" max="11264" width="9.140625" style="61"/>
    <col min="11265" max="11265" width="0.140625" style="61" customWidth="1"/>
    <col min="11266" max="11266" width="5.28515625" style="61" customWidth="1"/>
    <col min="11267" max="11267" width="12" style="61" customWidth="1"/>
    <col min="11268" max="11268" width="0.140625" style="61" customWidth="1"/>
    <col min="11269" max="11277" width="8.7109375" style="61" customWidth="1"/>
    <col min="11278" max="11520" width="9.140625" style="61"/>
    <col min="11521" max="11521" width="0.140625" style="61" customWidth="1"/>
    <col min="11522" max="11522" width="5.28515625" style="61" customWidth="1"/>
    <col min="11523" max="11523" width="12" style="61" customWidth="1"/>
    <col min="11524" max="11524" width="0.140625" style="61" customWidth="1"/>
    <col min="11525" max="11533" width="8.7109375" style="61" customWidth="1"/>
    <col min="11534" max="11776" width="9.140625" style="61"/>
    <col min="11777" max="11777" width="0.140625" style="61" customWidth="1"/>
    <col min="11778" max="11778" width="5.28515625" style="61" customWidth="1"/>
    <col min="11779" max="11779" width="12" style="61" customWidth="1"/>
    <col min="11780" max="11780" width="0.140625" style="61" customWidth="1"/>
    <col min="11781" max="11789" width="8.7109375" style="61" customWidth="1"/>
    <col min="11790" max="12032" width="9.140625" style="61"/>
    <col min="12033" max="12033" width="0.140625" style="61" customWidth="1"/>
    <col min="12034" max="12034" width="5.28515625" style="61" customWidth="1"/>
    <col min="12035" max="12035" width="12" style="61" customWidth="1"/>
    <col min="12036" max="12036" width="0.140625" style="61" customWidth="1"/>
    <col min="12037" max="12045" width="8.7109375" style="61" customWidth="1"/>
    <col min="12046" max="12288" width="9.140625" style="61"/>
    <col min="12289" max="12289" width="0.140625" style="61" customWidth="1"/>
    <col min="12290" max="12290" width="5.28515625" style="61" customWidth="1"/>
    <col min="12291" max="12291" width="12" style="61" customWidth="1"/>
    <col min="12292" max="12292" width="0.140625" style="61" customWidth="1"/>
    <col min="12293" max="12301" width="8.7109375" style="61" customWidth="1"/>
    <col min="12302" max="12544" width="9.140625" style="61"/>
    <col min="12545" max="12545" width="0.140625" style="61" customWidth="1"/>
    <col min="12546" max="12546" width="5.28515625" style="61" customWidth="1"/>
    <col min="12547" max="12547" width="12" style="61" customWidth="1"/>
    <col min="12548" max="12548" width="0.140625" style="61" customWidth="1"/>
    <col min="12549" max="12557" width="8.7109375" style="61" customWidth="1"/>
    <col min="12558" max="12800" width="9.140625" style="61"/>
    <col min="12801" max="12801" width="0.140625" style="61" customWidth="1"/>
    <col min="12802" max="12802" width="5.28515625" style="61" customWidth="1"/>
    <col min="12803" max="12803" width="12" style="61" customWidth="1"/>
    <col min="12804" max="12804" width="0.140625" style="61" customWidth="1"/>
    <col min="12805" max="12813" width="8.7109375" style="61" customWidth="1"/>
    <col min="12814" max="13056" width="9.140625" style="61"/>
    <col min="13057" max="13057" width="0.140625" style="61" customWidth="1"/>
    <col min="13058" max="13058" width="5.28515625" style="61" customWidth="1"/>
    <col min="13059" max="13059" width="12" style="61" customWidth="1"/>
    <col min="13060" max="13060" width="0.140625" style="61" customWidth="1"/>
    <col min="13061" max="13069" width="8.7109375" style="61" customWidth="1"/>
    <col min="13070" max="13312" width="9.140625" style="61"/>
    <col min="13313" max="13313" width="0.140625" style="61" customWidth="1"/>
    <col min="13314" max="13314" width="5.28515625" style="61" customWidth="1"/>
    <col min="13315" max="13315" width="12" style="61" customWidth="1"/>
    <col min="13316" max="13316" width="0.140625" style="61" customWidth="1"/>
    <col min="13317" max="13325" width="8.7109375" style="61" customWidth="1"/>
    <col min="13326" max="13568" width="9.140625" style="61"/>
    <col min="13569" max="13569" width="0.140625" style="61" customWidth="1"/>
    <col min="13570" max="13570" width="5.28515625" style="61" customWidth="1"/>
    <col min="13571" max="13571" width="12" style="61" customWidth="1"/>
    <col min="13572" max="13572" width="0.140625" style="61" customWidth="1"/>
    <col min="13573" max="13581" width="8.7109375" style="61" customWidth="1"/>
    <col min="13582" max="13824" width="9.140625" style="61"/>
    <col min="13825" max="13825" width="0.140625" style="61" customWidth="1"/>
    <col min="13826" max="13826" width="5.28515625" style="61" customWidth="1"/>
    <col min="13827" max="13827" width="12" style="61" customWidth="1"/>
    <col min="13828" max="13828" width="0.140625" style="61" customWidth="1"/>
    <col min="13829" max="13837" width="8.7109375" style="61" customWidth="1"/>
    <col min="13838" max="14080" width="9.140625" style="61"/>
    <col min="14081" max="14081" width="0.140625" style="61" customWidth="1"/>
    <col min="14082" max="14082" width="5.28515625" style="61" customWidth="1"/>
    <col min="14083" max="14083" width="12" style="61" customWidth="1"/>
    <col min="14084" max="14084" width="0.140625" style="61" customWidth="1"/>
    <col min="14085" max="14093" width="8.7109375" style="61" customWidth="1"/>
    <col min="14094" max="14336" width="9.140625" style="61"/>
    <col min="14337" max="14337" width="0.140625" style="61" customWidth="1"/>
    <col min="14338" max="14338" width="5.28515625" style="61" customWidth="1"/>
    <col min="14339" max="14339" width="12" style="61" customWidth="1"/>
    <col min="14340" max="14340" width="0.140625" style="61" customWidth="1"/>
    <col min="14341" max="14349" width="8.7109375" style="61" customWidth="1"/>
    <col min="14350" max="14592" width="9.140625" style="61"/>
    <col min="14593" max="14593" width="0.140625" style="61" customWidth="1"/>
    <col min="14594" max="14594" width="5.28515625" style="61" customWidth="1"/>
    <col min="14595" max="14595" width="12" style="61" customWidth="1"/>
    <col min="14596" max="14596" width="0.140625" style="61" customWidth="1"/>
    <col min="14597" max="14605" width="8.7109375" style="61" customWidth="1"/>
    <col min="14606" max="14848" width="9.140625" style="61"/>
    <col min="14849" max="14849" width="0.140625" style="61" customWidth="1"/>
    <col min="14850" max="14850" width="5.28515625" style="61" customWidth="1"/>
    <col min="14851" max="14851" width="12" style="61" customWidth="1"/>
    <col min="14852" max="14852" width="0.140625" style="61" customWidth="1"/>
    <col min="14853" max="14861" width="8.7109375" style="61" customWidth="1"/>
    <col min="14862" max="15104" width="9.140625" style="61"/>
    <col min="15105" max="15105" width="0.140625" style="61" customWidth="1"/>
    <col min="15106" max="15106" width="5.28515625" style="61" customWidth="1"/>
    <col min="15107" max="15107" width="12" style="61" customWidth="1"/>
    <col min="15108" max="15108" width="0.140625" style="61" customWidth="1"/>
    <col min="15109" max="15117" width="8.7109375" style="61" customWidth="1"/>
    <col min="15118" max="15360" width="9.140625" style="61"/>
    <col min="15361" max="15361" width="0.140625" style="61" customWidth="1"/>
    <col min="15362" max="15362" width="5.28515625" style="61" customWidth="1"/>
    <col min="15363" max="15363" width="12" style="61" customWidth="1"/>
    <col min="15364" max="15364" width="0.140625" style="61" customWidth="1"/>
    <col min="15365" max="15373" width="8.7109375" style="61" customWidth="1"/>
    <col min="15374" max="15616" width="9.140625" style="61"/>
    <col min="15617" max="15617" width="0.140625" style="61" customWidth="1"/>
    <col min="15618" max="15618" width="5.28515625" style="61" customWidth="1"/>
    <col min="15619" max="15619" width="12" style="61" customWidth="1"/>
    <col min="15620" max="15620" width="0.140625" style="61" customWidth="1"/>
    <col min="15621" max="15629" width="8.7109375" style="61" customWidth="1"/>
    <col min="15630" max="15872" width="9.140625" style="61"/>
    <col min="15873" max="15873" width="0.140625" style="61" customWidth="1"/>
    <col min="15874" max="15874" width="5.28515625" style="61" customWidth="1"/>
    <col min="15875" max="15875" width="12" style="61" customWidth="1"/>
    <col min="15876" max="15876" width="0.140625" style="61" customWidth="1"/>
    <col min="15877" max="15885" width="8.7109375" style="61" customWidth="1"/>
    <col min="15886" max="16128" width="9.140625" style="61"/>
    <col min="16129" max="16129" width="0.140625" style="61" customWidth="1"/>
    <col min="16130" max="16130" width="5.28515625" style="61" customWidth="1"/>
    <col min="16131" max="16131" width="12" style="61" customWidth="1"/>
    <col min="16132" max="16132" width="0.140625" style="61" customWidth="1"/>
    <col min="16133" max="16141" width="8.7109375" style="61" customWidth="1"/>
    <col min="16142" max="16384" width="9.140625" style="61"/>
  </cols>
  <sheetData>
    <row r="1" spans="1:13" s="3" customFormat="1" ht="16.5" customHeight="1">
      <c r="A1" s="102" t="s">
        <v>93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s="3" customFormat="1" ht="10.5"/>
    <row r="3" spans="1:13" s="3" customFormat="1" ht="1.5" customHeight="1"/>
    <row r="4" spans="1:13" s="3" customFormat="1" ht="21" customHeight="1">
      <c r="A4" s="107" t="s">
        <v>102</v>
      </c>
      <c r="B4" s="108"/>
      <c r="C4" s="108"/>
      <c r="D4" s="108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3" customFormat="1" ht="21" customHeight="1">
      <c r="A5" s="107"/>
      <c r="B5" s="108"/>
      <c r="C5" s="108"/>
      <c r="D5" s="108"/>
      <c r="E5" s="8" t="s">
        <v>21</v>
      </c>
      <c r="F5" s="8" t="s">
        <v>94</v>
      </c>
      <c r="G5" s="19" t="s">
        <v>98</v>
      </c>
      <c r="H5" s="8" t="s">
        <v>21</v>
      </c>
      <c r="I5" s="8" t="s">
        <v>95</v>
      </c>
      <c r="J5" s="19" t="s">
        <v>99</v>
      </c>
      <c r="K5" s="8" t="s">
        <v>21</v>
      </c>
      <c r="L5" s="8" t="s">
        <v>95</v>
      </c>
      <c r="M5" s="20" t="s">
        <v>99</v>
      </c>
    </row>
    <row r="6" spans="1:13" s="3" customFormat="1" ht="13.5" customHeight="1">
      <c r="A6" s="9"/>
      <c r="B6" s="9"/>
      <c r="C6" s="9"/>
      <c r="D6" s="10"/>
      <c r="G6" s="4"/>
      <c r="J6" s="4"/>
      <c r="M6" s="4"/>
    </row>
    <row r="7" spans="1:13" s="3" customFormat="1" ht="21" customHeight="1">
      <c r="B7" s="5" t="s">
        <v>96</v>
      </c>
      <c r="C7" s="100" t="s">
        <v>6</v>
      </c>
      <c r="D7" s="11"/>
      <c r="E7" s="18">
        <v>8.1</v>
      </c>
      <c r="F7" s="18">
        <v>8.1</v>
      </c>
      <c r="G7" s="21">
        <v>8.1</v>
      </c>
      <c r="H7" s="18">
        <v>3.3</v>
      </c>
      <c r="I7" s="18">
        <v>6.6</v>
      </c>
      <c r="J7" s="21">
        <v>3.6</v>
      </c>
      <c r="K7" s="18">
        <v>7.7</v>
      </c>
      <c r="L7" s="18">
        <v>8.1</v>
      </c>
      <c r="M7" s="21">
        <v>8</v>
      </c>
    </row>
    <row r="8" spans="1:13" s="3" customFormat="1" ht="21" customHeight="1">
      <c r="B8" s="5" t="s">
        <v>2</v>
      </c>
      <c r="C8" s="100" t="s">
        <v>57</v>
      </c>
      <c r="D8" s="11"/>
      <c r="E8" s="18">
        <v>8</v>
      </c>
      <c r="F8" s="18">
        <v>8.1999999999999993</v>
      </c>
      <c r="G8" s="21">
        <v>8.1</v>
      </c>
      <c r="H8" s="18">
        <v>3.2</v>
      </c>
      <c r="I8" s="18">
        <v>5.2</v>
      </c>
      <c r="J8" s="21">
        <v>3.6</v>
      </c>
      <c r="K8" s="18">
        <v>7.3</v>
      </c>
      <c r="L8" s="18">
        <v>8.6999999999999993</v>
      </c>
      <c r="M8" s="21">
        <v>8.4</v>
      </c>
    </row>
    <row r="9" spans="1:13" s="3" customFormat="1" ht="21" customHeight="1">
      <c r="B9" s="109" t="s">
        <v>8</v>
      </c>
      <c r="C9" s="109"/>
      <c r="D9" s="11"/>
      <c r="E9" s="18">
        <v>8</v>
      </c>
      <c r="F9" s="18">
        <v>8.3000000000000007</v>
      </c>
      <c r="G9" s="21">
        <v>8.1999999999999993</v>
      </c>
      <c r="H9" s="18">
        <v>3.1</v>
      </c>
      <c r="I9" s="18">
        <v>5.9</v>
      </c>
      <c r="J9" s="21">
        <v>3.6</v>
      </c>
      <c r="K9" s="18">
        <v>7.7</v>
      </c>
      <c r="L9" s="18">
        <v>10</v>
      </c>
      <c r="M9" s="21">
        <v>9</v>
      </c>
    </row>
    <row r="10" spans="1:13" s="3" customFormat="1" ht="21" customHeight="1">
      <c r="B10" s="5" t="s">
        <v>3</v>
      </c>
      <c r="C10" s="100" t="s">
        <v>97</v>
      </c>
      <c r="D10" s="11"/>
      <c r="E10" s="18">
        <v>8</v>
      </c>
      <c r="F10" s="18">
        <v>8.1</v>
      </c>
      <c r="G10" s="21">
        <v>8.1</v>
      </c>
      <c r="H10" s="18">
        <v>2.8</v>
      </c>
      <c r="I10" s="18">
        <v>4.3</v>
      </c>
      <c r="J10" s="21">
        <v>3.1</v>
      </c>
      <c r="K10" s="18">
        <v>7.6</v>
      </c>
      <c r="L10" s="18">
        <v>8</v>
      </c>
      <c r="M10" s="21">
        <v>8.1</v>
      </c>
    </row>
    <row r="11" spans="1:13" s="3" customFormat="1" ht="21" customHeight="1">
      <c r="B11" s="109" t="s">
        <v>10</v>
      </c>
      <c r="C11" s="109"/>
      <c r="D11" s="11"/>
      <c r="E11" s="18">
        <v>7.8</v>
      </c>
      <c r="F11" s="18">
        <v>7.8</v>
      </c>
      <c r="G11" s="21">
        <v>7.9</v>
      </c>
      <c r="H11" s="18">
        <v>2.8</v>
      </c>
      <c r="I11" s="18">
        <v>3.9</v>
      </c>
      <c r="J11" s="21">
        <v>2.8</v>
      </c>
      <c r="K11" s="18">
        <v>6.1</v>
      </c>
      <c r="L11" s="18">
        <v>6.4</v>
      </c>
      <c r="M11" s="21">
        <v>7.2</v>
      </c>
    </row>
    <row r="12" spans="1:13" s="3" customFormat="1" ht="21" customHeight="1">
      <c r="B12" s="5" t="s">
        <v>4</v>
      </c>
      <c r="C12" s="100" t="s">
        <v>5</v>
      </c>
      <c r="D12" s="11"/>
      <c r="E12" s="18">
        <v>7.8</v>
      </c>
      <c r="F12" s="18">
        <v>7.9</v>
      </c>
      <c r="G12" s="21">
        <v>7.9</v>
      </c>
      <c r="H12" s="18">
        <v>3</v>
      </c>
      <c r="I12" s="18">
        <v>4.3</v>
      </c>
      <c r="J12" s="21">
        <v>3.2</v>
      </c>
      <c r="K12" s="18">
        <v>6.5</v>
      </c>
      <c r="L12" s="18">
        <v>7.3</v>
      </c>
      <c r="M12" s="21">
        <v>6.5</v>
      </c>
    </row>
    <row r="13" spans="1:13" s="3" customFormat="1" ht="21" customHeight="1">
      <c r="B13" s="5" t="s">
        <v>15</v>
      </c>
      <c r="C13" s="100" t="s">
        <v>16</v>
      </c>
      <c r="D13" s="96"/>
      <c r="E13" s="18">
        <v>7.7</v>
      </c>
      <c r="F13" s="18">
        <v>7.7</v>
      </c>
      <c r="G13" s="21">
        <v>7.7</v>
      </c>
      <c r="H13" s="18">
        <v>2.6</v>
      </c>
      <c r="I13" s="18">
        <v>3.8</v>
      </c>
      <c r="J13" s="21">
        <v>3.5</v>
      </c>
      <c r="K13" s="18">
        <v>6.1</v>
      </c>
      <c r="L13" s="18">
        <v>6.8</v>
      </c>
      <c r="M13" s="21">
        <v>6.8</v>
      </c>
    </row>
    <row r="14" spans="1:13" s="3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3" customFormat="1" ht="10.5">
      <c r="A15" s="101" t="s">
        <v>20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  <row r="16" spans="1:13" s="3" customFormat="1" ht="10.5">
      <c r="A16" s="3" t="s">
        <v>14</v>
      </c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Normal="100" zoomScaleSheetLayoutView="130" workbookViewId="0"/>
  </sheetViews>
  <sheetFormatPr defaultRowHeight="12"/>
  <cols>
    <col min="1" max="1" width="0.140625" style="3" customWidth="1"/>
    <col min="2" max="2" width="5.28515625" style="3" customWidth="1"/>
    <col min="3" max="3" width="12" style="3" customWidth="1"/>
    <col min="4" max="4" width="0.140625" style="3" customWidth="1"/>
    <col min="5" max="13" width="8.7109375" style="3" customWidth="1"/>
    <col min="14" max="256" width="9.140625" style="61"/>
    <col min="257" max="257" width="0.140625" style="61" customWidth="1"/>
    <col min="258" max="258" width="5.28515625" style="61" customWidth="1"/>
    <col min="259" max="259" width="12" style="61" customWidth="1"/>
    <col min="260" max="260" width="0.140625" style="61" customWidth="1"/>
    <col min="261" max="269" width="8.7109375" style="61" customWidth="1"/>
    <col min="270" max="512" width="9.140625" style="61"/>
    <col min="513" max="513" width="0.140625" style="61" customWidth="1"/>
    <col min="514" max="514" width="5.28515625" style="61" customWidth="1"/>
    <col min="515" max="515" width="12" style="61" customWidth="1"/>
    <col min="516" max="516" width="0.140625" style="61" customWidth="1"/>
    <col min="517" max="525" width="8.7109375" style="61" customWidth="1"/>
    <col min="526" max="768" width="9.140625" style="61"/>
    <col min="769" max="769" width="0.140625" style="61" customWidth="1"/>
    <col min="770" max="770" width="5.28515625" style="61" customWidth="1"/>
    <col min="771" max="771" width="12" style="61" customWidth="1"/>
    <col min="772" max="772" width="0.140625" style="61" customWidth="1"/>
    <col min="773" max="781" width="8.7109375" style="61" customWidth="1"/>
    <col min="782" max="1024" width="9.140625" style="61"/>
    <col min="1025" max="1025" width="0.140625" style="61" customWidth="1"/>
    <col min="1026" max="1026" width="5.28515625" style="61" customWidth="1"/>
    <col min="1027" max="1027" width="12" style="61" customWidth="1"/>
    <col min="1028" max="1028" width="0.140625" style="61" customWidth="1"/>
    <col min="1029" max="1037" width="8.7109375" style="61" customWidth="1"/>
    <col min="1038" max="1280" width="9.140625" style="61"/>
    <col min="1281" max="1281" width="0.140625" style="61" customWidth="1"/>
    <col min="1282" max="1282" width="5.28515625" style="61" customWidth="1"/>
    <col min="1283" max="1283" width="12" style="61" customWidth="1"/>
    <col min="1284" max="1284" width="0.140625" style="61" customWidth="1"/>
    <col min="1285" max="1293" width="8.7109375" style="61" customWidth="1"/>
    <col min="1294" max="1536" width="9.140625" style="61"/>
    <col min="1537" max="1537" width="0.140625" style="61" customWidth="1"/>
    <col min="1538" max="1538" width="5.28515625" style="61" customWidth="1"/>
    <col min="1539" max="1539" width="12" style="61" customWidth="1"/>
    <col min="1540" max="1540" width="0.140625" style="61" customWidth="1"/>
    <col min="1541" max="1549" width="8.7109375" style="61" customWidth="1"/>
    <col min="1550" max="1792" width="9.140625" style="61"/>
    <col min="1793" max="1793" width="0.140625" style="61" customWidth="1"/>
    <col min="1794" max="1794" width="5.28515625" style="61" customWidth="1"/>
    <col min="1795" max="1795" width="12" style="61" customWidth="1"/>
    <col min="1796" max="1796" width="0.140625" style="61" customWidth="1"/>
    <col min="1797" max="1805" width="8.7109375" style="61" customWidth="1"/>
    <col min="1806" max="2048" width="9.140625" style="61"/>
    <col min="2049" max="2049" width="0.140625" style="61" customWidth="1"/>
    <col min="2050" max="2050" width="5.28515625" style="61" customWidth="1"/>
    <col min="2051" max="2051" width="12" style="61" customWidth="1"/>
    <col min="2052" max="2052" width="0.140625" style="61" customWidth="1"/>
    <col min="2053" max="2061" width="8.7109375" style="61" customWidth="1"/>
    <col min="2062" max="2304" width="9.140625" style="61"/>
    <col min="2305" max="2305" width="0.140625" style="61" customWidth="1"/>
    <col min="2306" max="2306" width="5.28515625" style="61" customWidth="1"/>
    <col min="2307" max="2307" width="12" style="61" customWidth="1"/>
    <col min="2308" max="2308" width="0.140625" style="61" customWidth="1"/>
    <col min="2309" max="2317" width="8.7109375" style="61" customWidth="1"/>
    <col min="2318" max="2560" width="9.140625" style="61"/>
    <col min="2561" max="2561" width="0.140625" style="61" customWidth="1"/>
    <col min="2562" max="2562" width="5.28515625" style="61" customWidth="1"/>
    <col min="2563" max="2563" width="12" style="61" customWidth="1"/>
    <col min="2564" max="2564" width="0.140625" style="61" customWidth="1"/>
    <col min="2565" max="2573" width="8.7109375" style="61" customWidth="1"/>
    <col min="2574" max="2816" width="9.140625" style="61"/>
    <col min="2817" max="2817" width="0.140625" style="61" customWidth="1"/>
    <col min="2818" max="2818" width="5.28515625" style="61" customWidth="1"/>
    <col min="2819" max="2819" width="12" style="61" customWidth="1"/>
    <col min="2820" max="2820" width="0.140625" style="61" customWidth="1"/>
    <col min="2821" max="2829" width="8.7109375" style="61" customWidth="1"/>
    <col min="2830" max="3072" width="9.140625" style="61"/>
    <col min="3073" max="3073" width="0.140625" style="61" customWidth="1"/>
    <col min="3074" max="3074" width="5.28515625" style="61" customWidth="1"/>
    <col min="3075" max="3075" width="12" style="61" customWidth="1"/>
    <col min="3076" max="3076" width="0.140625" style="61" customWidth="1"/>
    <col min="3077" max="3085" width="8.7109375" style="61" customWidth="1"/>
    <col min="3086" max="3328" width="9.140625" style="61"/>
    <col min="3329" max="3329" width="0.140625" style="61" customWidth="1"/>
    <col min="3330" max="3330" width="5.28515625" style="61" customWidth="1"/>
    <col min="3331" max="3331" width="12" style="61" customWidth="1"/>
    <col min="3332" max="3332" width="0.140625" style="61" customWidth="1"/>
    <col min="3333" max="3341" width="8.7109375" style="61" customWidth="1"/>
    <col min="3342" max="3584" width="9.140625" style="61"/>
    <col min="3585" max="3585" width="0.140625" style="61" customWidth="1"/>
    <col min="3586" max="3586" width="5.28515625" style="61" customWidth="1"/>
    <col min="3587" max="3587" width="12" style="61" customWidth="1"/>
    <col min="3588" max="3588" width="0.140625" style="61" customWidth="1"/>
    <col min="3589" max="3597" width="8.7109375" style="61" customWidth="1"/>
    <col min="3598" max="3840" width="9.140625" style="61"/>
    <col min="3841" max="3841" width="0.140625" style="61" customWidth="1"/>
    <col min="3842" max="3842" width="5.28515625" style="61" customWidth="1"/>
    <col min="3843" max="3843" width="12" style="61" customWidth="1"/>
    <col min="3844" max="3844" width="0.140625" style="61" customWidth="1"/>
    <col min="3845" max="3853" width="8.7109375" style="61" customWidth="1"/>
    <col min="3854" max="4096" width="9.140625" style="61"/>
    <col min="4097" max="4097" width="0.140625" style="61" customWidth="1"/>
    <col min="4098" max="4098" width="5.28515625" style="61" customWidth="1"/>
    <col min="4099" max="4099" width="12" style="61" customWidth="1"/>
    <col min="4100" max="4100" width="0.140625" style="61" customWidth="1"/>
    <col min="4101" max="4109" width="8.7109375" style="61" customWidth="1"/>
    <col min="4110" max="4352" width="9.140625" style="61"/>
    <col min="4353" max="4353" width="0.140625" style="61" customWidth="1"/>
    <col min="4354" max="4354" width="5.28515625" style="61" customWidth="1"/>
    <col min="4355" max="4355" width="12" style="61" customWidth="1"/>
    <col min="4356" max="4356" width="0.140625" style="61" customWidth="1"/>
    <col min="4357" max="4365" width="8.7109375" style="61" customWidth="1"/>
    <col min="4366" max="4608" width="9.140625" style="61"/>
    <col min="4609" max="4609" width="0.140625" style="61" customWidth="1"/>
    <col min="4610" max="4610" width="5.28515625" style="61" customWidth="1"/>
    <col min="4611" max="4611" width="12" style="61" customWidth="1"/>
    <col min="4612" max="4612" width="0.140625" style="61" customWidth="1"/>
    <col min="4613" max="4621" width="8.7109375" style="61" customWidth="1"/>
    <col min="4622" max="4864" width="9.140625" style="61"/>
    <col min="4865" max="4865" width="0.140625" style="61" customWidth="1"/>
    <col min="4866" max="4866" width="5.28515625" style="61" customWidth="1"/>
    <col min="4867" max="4867" width="12" style="61" customWidth="1"/>
    <col min="4868" max="4868" width="0.140625" style="61" customWidth="1"/>
    <col min="4869" max="4877" width="8.7109375" style="61" customWidth="1"/>
    <col min="4878" max="5120" width="9.140625" style="61"/>
    <col min="5121" max="5121" width="0.140625" style="61" customWidth="1"/>
    <col min="5122" max="5122" width="5.28515625" style="61" customWidth="1"/>
    <col min="5123" max="5123" width="12" style="61" customWidth="1"/>
    <col min="5124" max="5124" width="0.140625" style="61" customWidth="1"/>
    <col min="5125" max="5133" width="8.7109375" style="61" customWidth="1"/>
    <col min="5134" max="5376" width="9.140625" style="61"/>
    <col min="5377" max="5377" width="0.140625" style="61" customWidth="1"/>
    <col min="5378" max="5378" width="5.28515625" style="61" customWidth="1"/>
    <col min="5379" max="5379" width="12" style="61" customWidth="1"/>
    <col min="5380" max="5380" width="0.140625" style="61" customWidth="1"/>
    <col min="5381" max="5389" width="8.7109375" style="61" customWidth="1"/>
    <col min="5390" max="5632" width="9.140625" style="61"/>
    <col min="5633" max="5633" width="0.140625" style="61" customWidth="1"/>
    <col min="5634" max="5634" width="5.28515625" style="61" customWidth="1"/>
    <col min="5635" max="5635" width="12" style="61" customWidth="1"/>
    <col min="5636" max="5636" width="0.140625" style="61" customWidth="1"/>
    <col min="5637" max="5645" width="8.7109375" style="61" customWidth="1"/>
    <col min="5646" max="5888" width="9.140625" style="61"/>
    <col min="5889" max="5889" width="0.140625" style="61" customWidth="1"/>
    <col min="5890" max="5890" width="5.28515625" style="61" customWidth="1"/>
    <col min="5891" max="5891" width="12" style="61" customWidth="1"/>
    <col min="5892" max="5892" width="0.140625" style="61" customWidth="1"/>
    <col min="5893" max="5901" width="8.7109375" style="61" customWidth="1"/>
    <col min="5902" max="6144" width="9.140625" style="61"/>
    <col min="6145" max="6145" width="0.140625" style="61" customWidth="1"/>
    <col min="6146" max="6146" width="5.28515625" style="61" customWidth="1"/>
    <col min="6147" max="6147" width="12" style="61" customWidth="1"/>
    <col min="6148" max="6148" width="0.140625" style="61" customWidth="1"/>
    <col min="6149" max="6157" width="8.7109375" style="61" customWidth="1"/>
    <col min="6158" max="6400" width="9.140625" style="61"/>
    <col min="6401" max="6401" width="0.140625" style="61" customWidth="1"/>
    <col min="6402" max="6402" width="5.28515625" style="61" customWidth="1"/>
    <col min="6403" max="6403" width="12" style="61" customWidth="1"/>
    <col min="6404" max="6404" width="0.140625" style="61" customWidth="1"/>
    <col min="6405" max="6413" width="8.7109375" style="61" customWidth="1"/>
    <col min="6414" max="6656" width="9.140625" style="61"/>
    <col min="6657" max="6657" width="0.140625" style="61" customWidth="1"/>
    <col min="6658" max="6658" width="5.28515625" style="61" customWidth="1"/>
    <col min="6659" max="6659" width="12" style="61" customWidth="1"/>
    <col min="6660" max="6660" width="0.140625" style="61" customWidth="1"/>
    <col min="6661" max="6669" width="8.7109375" style="61" customWidth="1"/>
    <col min="6670" max="6912" width="9.140625" style="61"/>
    <col min="6913" max="6913" width="0.140625" style="61" customWidth="1"/>
    <col min="6914" max="6914" width="5.28515625" style="61" customWidth="1"/>
    <col min="6915" max="6915" width="12" style="61" customWidth="1"/>
    <col min="6916" max="6916" width="0.140625" style="61" customWidth="1"/>
    <col min="6917" max="6925" width="8.7109375" style="61" customWidth="1"/>
    <col min="6926" max="7168" width="9.140625" style="61"/>
    <col min="7169" max="7169" width="0.140625" style="61" customWidth="1"/>
    <col min="7170" max="7170" width="5.28515625" style="61" customWidth="1"/>
    <col min="7171" max="7171" width="12" style="61" customWidth="1"/>
    <col min="7172" max="7172" width="0.140625" style="61" customWidth="1"/>
    <col min="7173" max="7181" width="8.7109375" style="61" customWidth="1"/>
    <col min="7182" max="7424" width="9.140625" style="61"/>
    <col min="7425" max="7425" width="0.140625" style="61" customWidth="1"/>
    <col min="7426" max="7426" width="5.28515625" style="61" customWidth="1"/>
    <col min="7427" max="7427" width="12" style="61" customWidth="1"/>
    <col min="7428" max="7428" width="0.140625" style="61" customWidth="1"/>
    <col min="7429" max="7437" width="8.7109375" style="61" customWidth="1"/>
    <col min="7438" max="7680" width="9.140625" style="61"/>
    <col min="7681" max="7681" width="0.140625" style="61" customWidth="1"/>
    <col min="7682" max="7682" width="5.28515625" style="61" customWidth="1"/>
    <col min="7683" max="7683" width="12" style="61" customWidth="1"/>
    <col min="7684" max="7684" width="0.140625" style="61" customWidth="1"/>
    <col min="7685" max="7693" width="8.7109375" style="61" customWidth="1"/>
    <col min="7694" max="7936" width="9.140625" style="61"/>
    <col min="7937" max="7937" width="0.140625" style="61" customWidth="1"/>
    <col min="7938" max="7938" width="5.28515625" style="61" customWidth="1"/>
    <col min="7939" max="7939" width="12" style="61" customWidth="1"/>
    <col min="7940" max="7940" width="0.140625" style="61" customWidth="1"/>
    <col min="7941" max="7949" width="8.7109375" style="61" customWidth="1"/>
    <col min="7950" max="8192" width="9.140625" style="61"/>
    <col min="8193" max="8193" width="0.140625" style="61" customWidth="1"/>
    <col min="8194" max="8194" width="5.28515625" style="61" customWidth="1"/>
    <col min="8195" max="8195" width="12" style="61" customWidth="1"/>
    <col min="8196" max="8196" width="0.140625" style="61" customWidth="1"/>
    <col min="8197" max="8205" width="8.7109375" style="61" customWidth="1"/>
    <col min="8206" max="8448" width="9.140625" style="61"/>
    <col min="8449" max="8449" width="0.140625" style="61" customWidth="1"/>
    <col min="8450" max="8450" width="5.28515625" style="61" customWidth="1"/>
    <col min="8451" max="8451" width="12" style="61" customWidth="1"/>
    <col min="8452" max="8452" width="0.140625" style="61" customWidth="1"/>
    <col min="8453" max="8461" width="8.7109375" style="61" customWidth="1"/>
    <col min="8462" max="8704" width="9.140625" style="61"/>
    <col min="8705" max="8705" width="0.140625" style="61" customWidth="1"/>
    <col min="8706" max="8706" width="5.28515625" style="61" customWidth="1"/>
    <col min="8707" max="8707" width="12" style="61" customWidth="1"/>
    <col min="8708" max="8708" width="0.140625" style="61" customWidth="1"/>
    <col min="8709" max="8717" width="8.7109375" style="61" customWidth="1"/>
    <col min="8718" max="8960" width="9.140625" style="61"/>
    <col min="8961" max="8961" width="0.140625" style="61" customWidth="1"/>
    <col min="8962" max="8962" width="5.28515625" style="61" customWidth="1"/>
    <col min="8963" max="8963" width="12" style="61" customWidth="1"/>
    <col min="8964" max="8964" width="0.140625" style="61" customWidth="1"/>
    <col min="8965" max="8973" width="8.7109375" style="61" customWidth="1"/>
    <col min="8974" max="9216" width="9.140625" style="61"/>
    <col min="9217" max="9217" width="0.140625" style="61" customWidth="1"/>
    <col min="9218" max="9218" width="5.28515625" style="61" customWidth="1"/>
    <col min="9219" max="9219" width="12" style="61" customWidth="1"/>
    <col min="9220" max="9220" width="0.140625" style="61" customWidth="1"/>
    <col min="9221" max="9229" width="8.7109375" style="61" customWidth="1"/>
    <col min="9230" max="9472" width="9.140625" style="61"/>
    <col min="9473" max="9473" width="0.140625" style="61" customWidth="1"/>
    <col min="9474" max="9474" width="5.28515625" style="61" customWidth="1"/>
    <col min="9475" max="9475" width="12" style="61" customWidth="1"/>
    <col min="9476" max="9476" width="0.140625" style="61" customWidth="1"/>
    <col min="9477" max="9485" width="8.7109375" style="61" customWidth="1"/>
    <col min="9486" max="9728" width="9.140625" style="61"/>
    <col min="9729" max="9729" width="0.140625" style="61" customWidth="1"/>
    <col min="9730" max="9730" width="5.28515625" style="61" customWidth="1"/>
    <col min="9731" max="9731" width="12" style="61" customWidth="1"/>
    <col min="9732" max="9732" width="0.140625" style="61" customWidth="1"/>
    <col min="9733" max="9741" width="8.7109375" style="61" customWidth="1"/>
    <col min="9742" max="9984" width="9.140625" style="61"/>
    <col min="9985" max="9985" width="0.140625" style="61" customWidth="1"/>
    <col min="9986" max="9986" width="5.28515625" style="61" customWidth="1"/>
    <col min="9987" max="9987" width="12" style="61" customWidth="1"/>
    <col min="9988" max="9988" width="0.140625" style="61" customWidth="1"/>
    <col min="9989" max="9997" width="8.7109375" style="61" customWidth="1"/>
    <col min="9998" max="10240" width="9.140625" style="61"/>
    <col min="10241" max="10241" width="0.140625" style="61" customWidth="1"/>
    <col min="10242" max="10242" width="5.28515625" style="61" customWidth="1"/>
    <col min="10243" max="10243" width="12" style="61" customWidth="1"/>
    <col min="10244" max="10244" width="0.140625" style="61" customWidth="1"/>
    <col min="10245" max="10253" width="8.7109375" style="61" customWidth="1"/>
    <col min="10254" max="10496" width="9.140625" style="61"/>
    <col min="10497" max="10497" width="0.140625" style="61" customWidth="1"/>
    <col min="10498" max="10498" width="5.28515625" style="61" customWidth="1"/>
    <col min="10499" max="10499" width="12" style="61" customWidth="1"/>
    <col min="10500" max="10500" width="0.140625" style="61" customWidth="1"/>
    <col min="10501" max="10509" width="8.7109375" style="61" customWidth="1"/>
    <col min="10510" max="10752" width="9.140625" style="61"/>
    <col min="10753" max="10753" width="0.140625" style="61" customWidth="1"/>
    <col min="10754" max="10754" width="5.28515625" style="61" customWidth="1"/>
    <col min="10755" max="10755" width="12" style="61" customWidth="1"/>
    <col min="10756" max="10756" width="0.140625" style="61" customWidth="1"/>
    <col min="10757" max="10765" width="8.7109375" style="61" customWidth="1"/>
    <col min="10766" max="11008" width="9.140625" style="61"/>
    <col min="11009" max="11009" width="0.140625" style="61" customWidth="1"/>
    <col min="11010" max="11010" width="5.28515625" style="61" customWidth="1"/>
    <col min="11011" max="11011" width="12" style="61" customWidth="1"/>
    <col min="11012" max="11012" width="0.140625" style="61" customWidth="1"/>
    <col min="11013" max="11021" width="8.7109375" style="61" customWidth="1"/>
    <col min="11022" max="11264" width="9.140625" style="61"/>
    <col min="11265" max="11265" width="0.140625" style="61" customWidth="1"/>
    <col min="11266" max="11266" width="5.28515625" style="61" customWidth="1"/>
    <col min="11267" max="11267" width="12" style="61" customWidth="1"/>
    <col min="11268" max="11268" width="0.140625" style="61" customWidth="1"/>
    <col min="11269" max="11277" width="8.7109375" style="61" customWidth="1"/>
    <col min="11278" max="11520" width="9.140625" style="61"/>
    <col min="11521" max="11521" width="0.140625" style="61" customWidth="1"/>
    <col min="11522" max="11522" width="5.28515625" style="61" customWidth="1"/>
    <col min="11523" max="11523" width="12" style="61" customWidth="1"/>
    <col min="11524" max="11524" width="0.140625" style="61" customWidth="1"/>
    <col min="11525" max="11533" width="8.7109375" style="61" customWidth="1"/>
    <col min="11534" max="11776" width="9.140625" style="61"/>
    <col min="11777" max="11777" width="0.140625" style="61" customWidth="1"/>
    <col min="11778" max="11778" width="5.28515625" style="61" customWidth="1"/>
    <col min="11779" max="11779" width="12" style="61" customWidth="1"/>
    <col min="11780" max="11780" width="0.140625" style="61" customWidth="1"/>
    <col min="11781" max="11789" width="8.7109375" style="61" customWidth="1"/>
    <col min="11790" max="12032" width="9.140625" style="61"/>
    <col min="12033" max="12033" width="0.140625" style="61" customWidth="1"/>
    <col min="12034" max="12034" width="5.28515625" style="61" customWidth="1"/>
    <col min="12035" max="12035" width="12" style="61" customWidth="1"/>
    <col min="12036" max="12036" width="0.140625" style="61" customWidth="1"/>
    <col min="12037" max="12045" width="8.7109375" style="61" customWidth="1"/>
    <col min="12046" max="12288" width="9.140625" style="61"/>
    <col min="12289" max="12289" width="0.140625" style="61" customWidth="1"/>
    <col min="12290" max="12290" width="5.28515625" style="61" customWidth="1"/>
    <col min="12291" max="12291" width="12" style="61" customWidth="1"/>
    <col min="12292" max="12292" width="0.140625" style="61" customWidth="1"/>
    <col min="12293" max="12301" width="8.7109375" style="61" customWidth="1"/>
    <col min="12302" max="12544" width="9.140625" style="61"/>
    <col min="12545" max="12545" width="0.140625" style="61" customWidth="1"/>
    <col min="12546" max="12546" width="5.28515625" style="61" customWidth="1"/>
    <col min="12547" max="12547" width="12" style="61" customWidth="1"/>
    <col min="12548" max="12548" width="0.140625" style="61" customWidth="1"/>
    <col min="12549" max="12557" width="8.7109375" style="61" customWidth="1"/>
    <col min="12558" max="12800" width="9.140625" style="61"/>
    <col min="12801" max="12801" width="0.140625" style="61" customWidth="1"/>
    <col min="12802" max="12802" width="5.28515625" style="61" customWidth="1"/>
    <col min="12803" max="12803" width="12" style="61" customWidth="1"/>
    <col min="12804" max="12804" width="0.140625" style="61" customWidth="1"/>
    <col min="12805" max="12813" width="8.7109375" style="61" customWidth="1"/>
    <col min="12814" max="13056" width="9.140625" style="61"/>
    <col min="13057" max="13057" width="0.140625" style="61" customWidth="1"/>
    <col min="13058" max="13058" width="5.28515625" style="61" customWidth="1"/>
    <col min="13059" max="13059" width="12" style="61" customWidth="1"/>
    <col min="13060" max="13060" width="0.140625" style="61" customWidth="1"/>
    <col min="13061" max="13069" width="8.7109375" style="61" customWidth="1"/>
    <col min="13070" max="13312" width="9.140625" style="61"/>
    <col min="13313" max="13313" width="0.140625" style="61" customWidth="1"/>
    <col min="13314" max="13314" width="5.28515625" style="61" customWidth="1"/>
    <col min="13315" max="13315" width="12" style="61" customWidth="1"/>
    <col min="13316" max="13316" width="0.140625" style="61" customWidth="1"/>
    <col min="13317" max="13325" width="8.7109375" style="61" customWidth="1"/>
    <col min="13326" max="13568" width="9.140625" style="61"/>
    <col min="13569" max="13569" width="0.140625" style="61" customWidth="1"/>
    <col min="13570" max="13570" width="5.28515625" style="61" customWidth="1"/>
    <col min="13571" max="13571" width="12" style="61" customWidth="1"/>
    <col min="13572" max="13572" width="0.140625" style="61" customWidth="1"/>
    <col min="13573" max="13581" width="8.7109375" style="61" customWidth="1"/>
    <col min="13582" max="13824" width="9.140625" style="61"/>
    <col min="13825" max="13825" width="0.140625" style="61" customWidth="1"/>
    <col min="13826" max="13826" width="5.28515625" style="61" customWidth="1"/>
    <col min="13827" max="13827" width="12" style="61" customWidth="1"/>
    <col min="13828" max="13828" width="0.140625" style="61" customWidth="1"/>
    <col min="13829" max="13837" width="8.7109375" style="61" customWidth="1"/>
    <col min="13838" max="14080" width="9.140625" style="61"/>
    <col min="14081" max="14081" width="0.140625" style="61" customWidth="1"/>
    <col min="14082" max="14082" width="5.28515625" style="61" customWidth="1"/>
    <col min="14083" max="14083" width="12" style="61" customWidth="1"/>
    <col min="14084" max="14084" width="0.140625" style="61" customWidth="1"/>
    <col min="14085" max="14093" width="8.7109375" style="61" customWidth="1"/>
    <col min="14094" max="14336" width="9.140625" style="61"/>
    <col min="14337" max="14337" width="0.140625" style="61" customWidth="1"/>
    <col min="14338" max="14338" width="5.28515625" style="61" customWidth="1"/>
    <col min="14339" max="14339" width="12" style="61" customWidth="1"/>
    <col min="14340" max="14340" width="0.140625" style="61" customWidth="1"/>
    <col min="14341" max="14349" width="8.7109375" style="61" customWidth="1"/>
    <col min="14350" max="14592" width="9.140625" style="61"/>
    <col min="14593" max="14593" width="0.140625" style="61" customWidth="1"/>
    <col min="14594" max="14594" width="5.28515625" style="61" customWidth="1"/>
    <col min="14595" max="14595" width="12" style="61" customWidth="1"/>
    <col min="14596" max="14596" width="0.140625" style="61" customWidth="1"/>
    <col min="14597" max="14605" width="8.7109375" style="61" customWidth="1"/>
    <col min="14606" max="14848" width="9.140625" style="61"/>
    <col min="14849" max="14849" width="0.140625" style="61" customWidth="1"/>
    <col min="14850" max="14850" width="5.28515625" style="61" customWidth="1"/>
    <col min="14851" max="14851" width="12" style="61" customWidth="1"/>
    <col min="14852" max="14852" width="0.140625" style="61" customWidth="1"/>
    <col min="14853" max="14861" width="8.7109375" style="61" customWidth="1"/>
    <col min="14862" max="15104" width="9.140625" style="61"/>
    <col min="15105" max="15105" width="0.140625" style="61" customWidth="1"/>
    <col min="15106" max="15106" width="5.28515625" style="61" customWidth="1"/>
    <col min="15107" max="15107" width="12" style="61" customWidth="1"/>
    <col min="15108" max="15108" width="0.140625" style="61" customWidth="1"/>
    <col min="15109" max="15117" width="8.7109375" style="61" customWidth="1"/>
    <col min="15118" max="15360" width="9.140625" style="61"/>
    <col min="15361" max="15361" width="0.140625" style="61" customWidth="1"/>
    <col min="15362" max="15362" width="5.28515625" style="61" customWidth="1"/>
    <col min="15363" max="15363" width="12" style="61" customWidth="1"/>
    <col min="15364" max="15364" width="0.140625" style="61" customWidth="1"/>
    <col min="15365" max="15373" width="8.7109375" style="61" customWidth="1"/>
    <col min="15374" max="15616" width="9.140625" style="61"/>
    <col min="15617" max="15617" width="0.140625" style="61" customWidth="1"/>
    <col min="15618" max="15618" width="5.28515625" style="61" customWidth="1"/>
    <col min="15619" max="15619" width="12" style="61" customWidth="1"/>
    <col min="15620" max="15620" width="0.140625" style="61" customWidth="1"/>
    <col min="15621" max="15629" width="8.7109375" style="61" customWidth="1"/>
    <col min="15630" max="15872" width="9.140625" style="61"/>
    <col min="15873" max="15873" width="0.140625" style="61" customWidth="1"/>
    <col min="15874" max="15874" width="5.28515625" style="61" customWidth="1"/>
    <col min="15875" max="15875" width="12" style="61" customWidth="1"/>
    <col min="15876" max="15876" width="0.140625" style="61" customWidth="1"/>
    <col min="15877" max="15885" width="8.7109375" style="61" customWidth="1"/>
    <col min="15886" max="16128" width="9.140625" style="61"/>
    <col min="16129" max="16129" width="0.140625" style="61" customWidth="1"/>
    <col min="16130" max="16130" width="5.28515625" style="61" customWidth="1"/>
    <col min="16131" max="16131" width="12" style="61" customWidth="1"/>
    <col min="16132" max="16132" width="0.140625" style="61" customWidth="1"/>
    <col min="16133" max="16141" width="8.7109375" style="61" customWidth="1"/>
    <col min="16142" max="16384" width="9.140625" style="61"/>
  </cols>
  <sheetData>
    <row r="1" spans="1:13" s="3" customFormat="1" ht="16.5" customHeight="1">
      <c r="A1" s="102" t="s">
        <v>93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s="3" customFormat="1" ht="10.5"/>
    <row r="3" spans="1:13" s="3" customFormat="1" ht="1.5" customHeight="1"/>
    <row r="4" spans="1:13" s="3" customFormat="1" ht="21" customHeight="1">
      <c r="A4" s="107" t="s">
        <v>0</v>
      </c>
      <c r="B4" s="108"/>
      <c r="C4" s="108"/>
      <c r="D4" s="108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3" customFormat="1" ht="21" customHeight="1">
      <c r="A5" s="107"/>
      <c r="B5" s="108"/>
      <c r="C5" s="108"/>
      <c r="D5" s="108"/>
      <c r="E5" s="8" t="s">
        <v>18</v>
      </c>
      <c r="F5" s="8" t="s">
        <v>21</v>
      </c>
      <c r="G5" s="19" t="s">
        <v>94</v>
      </c>
      <c r="H5" s="8" t="s">
        <v>18</v>
      </c>
      <c r="I5" s="8" t="s">
        <v>21</v>
      </c>
      <c r="J5" s="19" t="s">
        <v>95</v>
      </c>
      <c r="K5" s="8" t="s">
        <v>18</v>
      </c>
      <c r="L5" s="8" t="s">
        <v>21</v>
      </c>
      <c r="M5" s="20" t="s">
        <v>95</v>
      </c>
    </row>
    <row r="6" spans="1:13" s="3" customFormat="1" ht="13.5" customHeight="1">
      <c r="A6" s="9"/>
      <c r="B6" s="9"/>
      <c r="C6" s="9"/>
      <c r="D6" s="10"/>
      <c r="G6" s="4"/>
      <c r="J6" s="4"/>
      <c r="M6" s="4"/>
    </row>
    <row r="7" spans="1:13" s="3" customFormat="1" ht="21" customHeight="1">
      <c r="B7" s="5" t="s">
        <v>96</v>
      </c>
      <c r="C7" s="98" t="s">
        <v>6</v>
      </c>
      <c r="D7" s="11"/>
      <c r="E7" s="18">
        <v>8.1</v>
      </c>
      <c r="F7" s="18">
        <v>8.1</v>
      </c>
      <c r="G7" s="21">
        <v>8.1</v>
      </c>
      <c r="H7" s="18">
        <v>3.9</v>
      </c>
      <c r="I7" s="18">
        <v>3.3</v>
      </c>
      <c r="J7" s="21">
        <v>6.6</v>
      </c>
      <c r="K7" s="18">
        <v>8.3000000000000007</v>
      </c>
      <c r="L7" s="18">
        <v>7.7</v>
      </c>
      <c r="M7" s="21">
        <v>8.1</v>
      </c>
    </row>
    <row r="8" spans="1:13" s="3" customFormat="1" ht="21" customHeight="1">
      <c r="B8" s="5" t="s">
        <v>2</v>
      </c>
      <c r="C8" s="98" t="s">
        <v>57</v>
      </c>
      <c r="D8" s="11"/>
      <c r="E8" s="18">
        <v>8.1</v>
      </c>
      <c r="F8" s="18">
        <v>8</v>
      </c>
      <c r="G8" s="21">
        <v>8.1999999999999993</v>
      </c>
      <c r="H8" s="18">
        <v>3.7</v>
      </c>
      <c r="I8" s="18">
        <v>3.2</v>
      </c>
      <c r="J8" s="21">
        <v>5.2</v>
      </c>
      <c r="K8" s="18">
        <v>8.4</v>
      </c>
      <c r="L8" s="18">
        <v>7.3</v>
      </c>
      <c r="M8" s="21">
        <v>8.6999999999999993</v>
      </c>
    </row>
    <row r="9" spans="1:13" s="3" customFormat="1" ht="21" customHeight="1">
      <c r="B9" s="109" t="s">
        <v>8</v>
      </c>
      <c r="C9" s="109"/>
      <c r="D9" s="11"/>
      <c r="E9" s="18">
        <v>8.1999999999999993</v>
      </c>
      <c r="F9" s="18">
        <v>8</v>
      </c>
      <c r="G9" s="21">
        <v>8.3000000000000007</v>
      </c>
      <c r="H9" s="18">
        <v>4.4000000000000004</v>
      </c>
      <c r="I9" s="18">
        <v>3.1</v>
      </c>
      <c r="J9" s="21">
        <v>5.9</v>
      </c>
      <c r="K9" s="18">
        <v>10</v>
      </c>
      <c r="L9" s="18">
        <v>7.7</v>
      </c>
      <c r="M9" s="21">
        <v>10</v>
      </c>
    </row>
    <row r="10" spans="1:13" s="3" customFormat="1" ht="21" customHeight="1">
      <c r="B10" s="5" t="s">
        <v>3</v>
      </c>
      <c r="C10" s="98" t="s">
        <v>97</v>
      </c>
      <c r="D10" s="11"/>
      <c r="E10" s="18">
        <v>8</v>
      </c>
      <c r="F10" s="18">
        <v>8</v>
      </c>
      <c r="G10" s="21">
        <v>8.1</v>
      </c>
      <c r="H10" s="18">
        <v>3.4</v>
      </c>
      <c r="I10" s="18">
        <v>2.8</v>
      </c>
      <c r="J10" s="21">
        <v>4.3</v>
      </c>
      <c r="K10" s="18">
        <v>7.8</v>
      </c>
      <c r="L10" s="18">
        <v>7.6</v>
      </c>
      <c r="M10" s="21">
        <v>8</v>
      </c>
    </row>
    <row r="11" spans="1:13" s="3" customFormat="1" ht="21" customHeight="1">
      <c r="B11" s="109" t="s">
        <v>10</v>
      </c>
      <c r="C11" s="109"/>
      <c r="D11" s="11"/>
      <c r="E11" s="18">
        <v>7.9</v>
      </c>
      <c r="F11" s="18">
        <v>7.8</v>
      </c>
      <c r="G11" s="21">
        <v>7.8</v>
      </c>
      <c r="H11" s="18">
        <v>3.2</v>
      </c>
      <c r="I11" s="18">
        <v>2.8</v>
      </c>
      <c r="J11" s="21">
        <v>3.9</v>
      </c>
      <c r="K11" s="18">
        <v>6.6</v>
      </c>
      <c r="L11" s="18">
        <v>6.1</v>
      </c>
      <c r="M11" s="21">
        <v>6.4</v>
      </c>
    </row>
    <row r="12" spans="1:13" s="3" customFormat="1" ht="21" customHeight="1">
      <c r="B12" s="5" t="s">
        <v>4</v>
      </c>
      <c r="C12" s="98" t="s">
        <v>5</v>
      </c>
      <c r="D12" s="11"/>
      <c r="E12" s="18">
        <v>7.9</v>
      </c>
      <c r="F12" s="18">
        <v>7.8</v>
      </c>
      <c r="G12" s="21">
        <v>7.9</v>
      </c>
      <c r="H12" s="18">
        <v>3.7</v>
      </c>
      <c r="I12" s="18">
        <v>3</v>
      </c>
      <c r="J12" s="21">
        <v>4.3</v>
      </c>
      <c r="K12" s="18">
        <v>7.3</v>
      </c>
      <c r="L12" s="18">
        <v>6.5</v>
      </c>
      <c r="M12" s="21">
        <v>7.3</v>
      </c>
    </row>
    <row r="13" spans="1:13" s="3" customFormat="1" ht="21" customHeight="1">
      <c r="B13" s="5" t="s">
        <v>15</v>
      </c>
      <c r="C13" s="98" t="s">
        <v>16</v>
      </c>
      <c r="D13" s="96"/>
      <c r="E13" s="18">
        <v>7.8</v>
      </c>
      <c r="F13" s="18">
        <v>7.7</v>
      </c>
      <c r="G13" s="21">
        <v>7.7</v>
      </c>
      <c r="H13" s="18">
        <v>3.7</v>
      </c>
      <c r="I13" s="18">
        <v>2.6</v>
      </c>
      <c r="J13" s="21">
        <v>3.8</v>
      </c>
      <c r="K13" s="18">
        <v>7.1</v>
      </c>
      <c r="L13" s="18">
        <v>6.1</v>
      </c>
      <c r="M13" s="21">
        <v>6.8</v>
      </c>
    </row>
    <row r="14" spans="1:13" s="3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3" customFormat="1" ht="10.5">
      <c r="A15" s="99" t="s">
        <v>20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</row>
    <row r="16" spans="1:13" s="3" customFormat="1" ht="10.5">
      <c r="A16" s="3" t="s">
        <v>14</v>
      </c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6"/>
  <sheetViews>
    <sheetView showGridLines="0" zoomScaleNormal="100" zoomScaleSheetLayoutView="130" workbookViewId="0"/>
  </sheetViews>
  <sheetFormatPr defaultRowHeight="12"/>
  <cols>
    <col min="1" max="1" width="1.140625" style="3" customWidth="1"/>
    <col min="2" max="2" width="5.5703125" style="3" customWidth="1"/>
    <col min="3" max="3" width="12.5703125" style="3" customWidth="1"/>
    <col min="4" max="4" width="1.140625" style="3" customWidth="1"/>
    <col min="5" max="6" width="8.28515625" style="3" customWidth="1"/>
    <col min="7" max="7" width="8.42578125" style="3" customWidth="1"/>
    <col min="8" max="9" width="8.28515625" style="3" customWidth="1"/>
    <col min="10" max="10" width="8.42578125" style="3" customWidth="1"/>
    <col min="11" max="12" width="8.28515625" style="3" customWidth="1"/>
    <col min="13" max="13" width="8.42578125" style="3" customWidth="1"/>
  </cols>
  <sheetData>
    <row r="1" spans="1:13" s="3" customFormat="1" ht="16.5" customHeight="1">
      <c r="A1" s="2" t="s">
        <v>19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s="3" customFormat="1" ht="10.5"/>
    <row r="3" spans="1:13" s="3" customFormat="1" ht="1.5" customHeight="1"/>
    <row r="4" spans="1:13" s="3" customFormat="1" ht="21" customHeight="1">
      <c r="A4" s="110" t="s">
        <v>0</v>
      </c>
      <c r="B4" s="111"/>
      <c r="C4" s="111"/>
      <c r="D4" s="111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3" customFormat="1" ht="21" customHeight="1">
      <c r="A5" s="110"/>
      <c r="B5" s="111"/>
      <c r="C5" s="111"/>
      <c r="D5" s="111"/>
      <c r="E5" s="8" t="s">
        <v>17</v>
      </c>
      <c r="F5" s="8" t="s">
        <v>18</v>
      </c>
      <c r="G5" s="19" t="s">
        <v>21</v>
      </c>
      <c r="H5" s="8" t="s">
        <v>17</v>
      </c>
      <c r="I5" s="8" t="s">
        <v>18</v>
      </c>
      <c r="J5" s="19" t="s">
        <v>21</v>
      </c>
      <c r="K5" s="8" t="s">
        <v>17</v>
      </c>
      <c r="L5" s="8" t="s">
        <v>18</v>
      </c>
      <c r="M5" s="20" t="s">
        <v>21</v>
      </c>
    </row>
    <row r="6" spans="1:13" s="3" customFormat="1" ht="13.5" customHeight="1">
      <c r="A6" s="9"/>
      <c r="B6" s="9"/>
      <c r="C6" s="9"/>
      <c r="D6" s="10"/>
      <c r="G6" s="4"/>
      <c r="J6" s="4"/>
      <c r="M6" s="4"/>
    </row>
    <row r="7" spans="1:13" s="3" customFormat="1" ht="21" customHeight="1">
      <c r="B7" s="5" t="s">
        <v>1</v>
      </c>
      <c r="C7" s="6" t="s">
        <v>6</v>
      </c>
      <c r="D7" s="11"/>
      <c r="E7" s="18">
        <v>8.1999999999999993</v>
      </c>
      <c r="F7" s="18">
        <v>8.1</v>
      </c>
      <c r="G7" s="21">
        <v>8.1</v>
      </c>
      <c r="H7" s="18">
        <v>4.3</v>
      </c>
      <c r="I7" s="18">
        <v>3.9</v>
      </c>
      <c r="J7" s="21">
        <v>3.3</v>
      </c>
      <c r="K7" s="18">
        <v>9.1</v>
      </c>
      <c r="L7" s="18">
        <v>8.3000000000000007</v>
      </c>
      <c r="M7" s="21">
        <v>7.7</v>
      </c>
    </row>
    <row r="8" spans="1:13" s="3" customFormat="1" ht="21" customHeight="1">
      <c r="B8" s="5" t="s">
        <v>2</v>
      </c>
      <c r="C8" s="6" t="s">
        <v>7</v>
      </c>
      <c r="D8" s="11"/>
      <c r="E8" s="18">
        <v>8.1999999999999993</v>
      </c>
      <c r="F8" s="18">
        <v>8.1</v>
      </c>
      <c r="G8" s="21">
        <v>8</v>
      </c>
      <c r="H8" s="18">
        <v>4.5</v>
      </c>
      <c r="I8" s="18">
        <v>3.7</v>
      </c>
      <c r="J8" s="21">
        <v>3.2</v>
      </c>
      <c r="K8" s="18">
        <v>9.1999999999999993</v>
      </c>
      <c r="L8" s="18">
        <v>8.4</v>
      </c>
      <c r="M8" s="21">
        <v>7.3</v>
      </c>
    </row>
    <row r="9" spans="1:13" s="3" customFormat="1" ht="21" customHeight="1">
      <c r="B9" s="109" t="s">
        <v>8</v>
      </c>
      <c r="C9" s="109"/>
      <c r="D9" s="11"/>
      <c r="E9" s="18">
        <v>8.1999999999999993</v>
      </c>
      <c r="F9" s="18">
        <v>8.1999999999999993</v>
      </c>
      <c r="G9" s="21">
        <v>8</v>
      </c>
      <c r="H9" s="18">
        <v>4.2</v>
      </c>
      <c r="I9" s="18">
        <v>4.4000000000000004</v>
      </c>
      <c r="J9" s="21">
        <v>3.1</v>
      </c>
      <c r="K9" s="18">
        <v>10</v>
      </c>
      <c r="L9" s="18">
        <v>10</v>
      </c>
      <c r="M9" s="21">
        <v>7.7</v>
      </c>
    </row>
    <row r="10" spans="1:13" s="3" customFormat="1" ht="21" customHeight="1">
      <c r="B10" s="5" t="s">
        <v>3</v>
      </c>
      <c r="C10" s="6" t="s">
        <v>9</v>
      </c>
      <c r="D10" s="11"/>
      <c r="E10" s="18">
        <v>8</v>
      </c>
      <c r="F10" s="18">
        <v>8</v>
      </c>
      <c r="G10" s="21">
        <v>8</v>
      </c>
      <c r="H10" s="18">
        <v>3.2</v>
      </c>
      <c r="I10" s="18">
        <v>3.4</v>
      </c>
      <c r="J10" s="21">
        <v>2.8</v>
      </c>
      <c r="K10" s="18">
        <v>8.1999999999999993</v>
      </c>
      <c r="L10" s="18">
        <v>7.8</v>
      </c>
      <c r="M10" s="21">
        <v>7.6</v>
      </c>
    </row>
    <row r="11" spans="1:13" s="3" customFormat="1" ht="21" customHeight="1">
      <c r="B11" s="109" t="s">
        <v>10</v>
      </c>
      <c r="C11" s="109"/>
      <c r="D11" s="11"/>
      <c r="E11" s="18">
        <v>7.9</v>
      </c>
      <c r="F11" s="18">
        <v>7.9</v>
      </c>
      <c r="G11" s="21">
        <v>7.8</v>
      </c>
      <c r="H11" s="18">
        <v>2.8</v>
      </c>
      <c r="I11" s="18">
        <v>3.2</v>
      </c>
      <c r="J11" s="21">
        <v>2.8</v>
      </c>
      <c r="K11" s="18">
        <v>6.4</v>
      </c>
      <c r="L11" s="18">
        <v>6.6</v>
      </c>
      <c r="M11" s="21">
        <v>6.1</v>
      </c>
    </row>
    <row r="12" spans="1:13" s="3" customFormat="1" ht="21" customHeight="1">
      <c r="B12" s="5" t="s">
        <v>4</v>
      </c>
      <c r="C12" s="6" t="s">
        <v>5</v>
      </c>
      <c r="D12" s="11"/>
      <c r="E12" s="18">
        <v>7.9</v>
      </c>
      <c r="F12" s="18">
        <v>7.9</v>
      </c>
      <c r="G12" s="21">
        <v>7.8</v>
      </c>
      <c r="H12" s="18">
        <v>3.3</v>
      </c>
      <c r="I12" s="18">
        <v>3.7</v>
      </c>
      <c r="J12" s="21">
        <v>3</v>
      </c>
      <c r="K12" s="18">
        <v>6.3</v>
      </c>
      <c r="L12" s="18">
        <v>7.3</v>
      </c>
      <c r="M12" s="21">
        <v>6.5</v>
      </c>
    </row>
    <row r="13" spans="1:13" s="3" customFormat="1" ht="21" customHeight="1">
      <c r="B13" s="5" t="s">
        <v>15</v>
      </c>
      <c r="C13" s="6" t="s">
        <v>16</v>
      </c>
      <c r="D13" s="16"/>
      <c r="E13" s="18">
        <v>7.8</v>
      </c>
      <c r="F13" s="18">
        <v>7.8</v>
      </c>
      <c r="G13" s="21">
        <v>7.7</v>
      </c>
      <c r="H13" s="18">
        <v>3.7</v>
      </c>
      <c r="I13" s="18">
        <v>3.7</v>
      </c>
      <c r="J13" s="21">
        <v>2.6</v>
      </c>
      <c r="K13" s="18">
        <v>7.3</v>
      </c>
      <c r="L13" s="18">
        <v>7.1</v>
      </c>
      <c r="M13" s="21">
        <v>6.1</v>
      </c>
    </row>
    <row r="14" spans="1:13" s="3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3" customFormat="1" ht="10.5">
      <c r="A15" s="17" t="s">
        <v>20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3" customFormat="1" ht="10.5">
      <c r="A16" s="3" t="s">
        <v>14</v>
      </c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0" t="s">
        <v>0</v>
      </c>
      <c r="B4" s="111"/>
      <c r="C4" s="111"/>
      <c r="D4" s="111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0"/>
      <c r="B5" s="111"/>
      <c r="C5" s="111"/>
      <c r="D5" s="111"/>
      <c r="E5" s="8" t="s">
        <v>91</v>
      </c>
      <c r="F5" s="8" t="s">
        <v>90</v>
      </c>
      <c r="G5" s="19" t="s">
        <v>92</v>
      </c>
      <c r="H5" s="8" t="s">
        <v>88</v>
      </c>
      <c r="I5" s="8" t="s">
        <v>17</v>
      </c>
      <c r="J5" s="19" t="s">
        <v>18</v>
      </c>
      <c r="K5" s="8" t="s">
        <v>88</v>
      </c>
      <c r="L5" s="8" t="s">
        <v>17</v>
      </c>
      <c r="M5" s="20" t="s">
        <v>18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7.9</v>
      </c>
      <c r="F7" s="64">
        <v>8.1999999999999993</v>
      </c>
      <c r="G7" s="63">
        <v>8.1</v>
      </c>
      <c r="H7" s="64">
        <v>4</v>
      </c>
      <c r="I7" s="64">
        <v>4.3</v>
      </c>
      <c r="J7" s="63">
        <v>3.9</v>
      </c>
      <c r="K7" s="64">
        <v>8</v>
      </c>
      <c r="L7" s="64">
        <v>9.1</v>
      </c>
      <c r="M7" s="63">
        <v>8.3000000000000007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7.9</v>
      </c>
      <c r="F8" s="64">
        <v>8.1999999999999993</v>
      </c>
      <c r="G8" s="63">
        <v>8.1</v>
      </c>
      <c r="H8" s="64">
        <v>3.9</v>
      </c>
      <c r="I8" s="64">
        <v>4.5</v>
      </c>
      <c r="J8" s="63">
        <v>3.7</v>
      </c>
      <c r="K8" s="64">
        <v>8</v>
      </c>
      <c r="L8" s="64">
        <v>9.1999999999999993</v>
      </c>
      <c r="M8" s="63">
        <v>8.4</v>
      </c>
    </row>
    <row r="9" spans="1:13" s="62" customFormat="1" ht="21" customHeight="1">
      <c r="B9" s="112" t="s">
        <v>8</v>
      </c>
      <c r="C9" s="112"/>
      <c r="D9" s="11"/>
      <c r="E9" s="64">
        <v>7.9</v>
      </c>
      <c r="F9" s="64">
        <v>8.1999999999999993</v>
      </c>
      <c r="G9" s="63">
        <v>8.1999999999999993</v>
      </c>
      <c r="H9" s="64">
        <v>4.2</v>
      </c>
      <c r="I9" s="64">
        <v>4.2</v>
      </c>
      <c r="J9" s="63">
        <v>4.4000000000000004</v>
      </c>
      <c r="K9" s="64">
        <v>8.6999999999999993</v>
      </c>
      <c r="L9" s="64">
        <v>10</v>
      </c>
      <c r="M9" s="63">
        <v>10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7.9</v>
      </c>
      <c r="F10" s="64">
        <v>8</v>
      </c>
      <c r="G10" s="63">
        <v>8</v>
      </c>
      <c r="H10" s="64">
        <v>3.6</v>
      </c>
      <c r="I10" s="64">
        <v>3.2</v>
      </c>
      <c r="J10" s="63">
        <v>3.4</v>
      </c>
      <c r="K10" s="64">
        <v>7.8</v>
      </c>
      <c r="L10" s="64">
        <v>8.1999999999999993</v>
      </c>
      <c r="M10" s="63">
        <v>7.8</v>
      </c>
    </row>
    <row r="11" spans="1:13" s="62" customFormat="1" ht="21" customHeight="1">
      <c r="B11" s="112" t="s">
        <v>10</v>
      </c>
      <c r="C11" s="112"/>
      <c r="D11" s="11"/>
      <c r="E11" s="64">
        <v>7.7</v>
      </c>
      <c r="F11" s="64">
        <v>7.9</v>
      </c>
      <c r="G11" s="63">
        <v>7.9</v>
      </c>
      <c r="H11" s="64">
        <v>3.4</v>
      </c>
      <c r="I11" s="64">
        <v>2.8</v>
      </c>
      <c r="J11" s="63">
        <v>3.2</v>
      </c>
      <c r="K11" s="64">
        <v>6.3</v>
      </c>
      <c r="L11" s="64">
        <v>6.4</v>
      </c>
      <c r="M11" s="63">
        <v>6.6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7.8</v>
      </c>
      <c r="F12" s="64">
        <v>7.9</v>
      </c>
      <c r="G12" s="63">
        <v>7.9</v>
      </c>
      <c r="H12" s="64">
        <v>3.6</v>
      </c>
      <c r="I12" s="64">
        <v>3.3</v>
      </c>
      <c r="J12" s="63">
        <v>3.7</v>
      </c>
      <c r="K12" s="64">
        <v>6.8</v>
      </c>
      <c r="L12" s="64">
        <v>6.3</v>
      </c>
      <c r="M12" s="63">
        <v>7.3</v>
      </c>
    </row>
    <row r="13" spans="1:13" s="62" customFormat="1" ht="21" customHeight="1">
      <c r="B13" s="67" t="s">
        <v>15</v>
      </c>
      <c r="C13" s="66" t="s">
        <v>16</v>
      </c>
      <c r="D13" s="16"/>
      <c r="E13" s="64">
        <v>7.6</v>
      </c>
      <c r="F13" s="64">
        <v>7.8</v>
      </c>
      <c r="G13" s="63">
        <v>7.8</v>
      </c>
      <c r="H13" s="64">
        <v>3.8</v>
      </c>
      <c r="I13" s="64">
        <v>3.7</v>
      </c>
      <c r="J13" s="63">
        <v>3.7</v>
      </c>
      <c r="K13" s="64">
        <v>5.7</v>
      </c>
      <c r="L13" s="64">
        <v>7.3</v>
      </c>
      <c r="M13" s="63">
        <v>7.1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20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62" t="s">
        <v>14</v>
      </c>
    </row>
  </sheetData>
  <mergeCells count="3">
    <mergeCell ref="A4:D5"/>
    <mergeCell ref="B9:C9"/>
    <mergeCell ref="B11:C1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0" t="s">
        <v>0</v>
      </c>
      <c r="B4" s="111"/>
      <c r="C4" s="111"/>
      <c r="D4" s="111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0"/>
      <c r="B5" s="111"/>
      <c r="C5" s="111"/>
      <c r="D5" s="111"/>
      <c r="E5" s="8" t="s">
        <v>85</v>
      </c>
      <c r="F5" s="8" t="s">
        <v>91</v>
      </c>
      <c r="G5" s="8" t="s">
        <v>90</v>
      </c>
      <c r="H5" s="8" t="s">
        <v>89</v>
      </c>
      <c r="I5" s="8" t="s">
        <v>88</v>
      </c>
      <c r="J5" s="8" t="s">
        <v>17</v>
      </c>
      <c r="K5" s="8" t="s">
        <v>89</v>
      </c>
      <c r="L5" s="8" t="s">
        <v>88</v>
      </c>
      <c r="M5" s="97" t="s">
        <v>17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8.1</v>
      </c>
      <c r="F7" s="64">
        <v>7.9</v>
      </c>
      <c r="G7" s="64">
        <v>8.1999999999999993</v>
      </c>
      <c r="H7" s="64">
        <v>5.9</v>
      </c>
      <c r="I7" s="64">
        <v>4</v>
      </c>
      <c r="J7" s="64">
        <v>4.3</v>
      </c>
      <c r="K7" s="64">
        <v>9</v>
      </c>
      <c r="L7" s="64">
        <v>8</v>
      </c>
      <c r="M7" s="64">
        <v>9.1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</v>
      </c>
      <c r="F8" s="64">
        <v>7.9</v>
      </c>
      <c r="G8" s="64">
        <v>8.1999999999999993</v>
      </c>
      <c r="H8" s="64">
        <v>4.4000000000000004</v>
      </c>
      <c r="I8" s="64">
        <v>3.9</v>
      </c>
      <c r="J8" s="64">
        <v>4.5</v>
      </c>
      <c r="K8" s="64">
        <v>8.6999999999999993</v>
      </c>
      <c r="L8" s="64">
        <v>8</v>
      </c>
      <c r="M8" s="64">
        <v>9.1999999999999993</v>
      </c>
    </row>
    <row r="9" spans="1:13" s="62" customFormat="1" ht="21" customHeight="1">
      <c r="B9" s="112" t="s">
        <v>8</v>
      </c>
      <c r="C9" s="112"/>
      <c r="D9" s="11"/>
      <c r="E9" s="64">
        <v>8.1999999999999993</v>
      </c>
      <c r="F9" s="64">
        <v>7.9</v>
      </c>
      <c r="G9" s="64">
        <v>8.1999999999999993</v>
      </c>
      <c r="H9" s="64">
        <v>6.4</v>
      </c>
      <c r="I9" s="64">
        <v>4.2</v>
      </c>
      <c r="J9" s="64">
        <v>4.2</v>
      </c>
      <c r="K9" s="64">
        <v>11</v>
      </c>
      <c r="L9" s="64">
        <v>8.6999999999999993</v>
      </c>
      <c r="M9" s="64">
        <v>10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8.1</v>
      </c>
      <c r="F10" s="64">
        <v>7.9</v>
      </c>
      <c r="G10" s="64">
        <v>8</v>
      </c>
      <c r="H10" s="64">
        <v>4.5</v>
      </c>
      <c r="I10" s="64">
        <v>3.6</v>
      </c>
      <c r="J10" s="64">
        <v>3.2</v>
      </c>
      <c r="K10" s="64">
        <v>9</v>
      </c>
      <c r="L10" s="64">
        <v>7.8</v>
      </c>
      <c r="M10" s="64">
        <v>8.1999999999999993</v>
      </c>
    </row>
    <row r="11" spans="1:13" s="62" customFormat="1" ht="21" customHeight="1">
      <c r="B11" s="112" t="s">
        <v>10</v>
      </c>
      <c r="C11" s="112"/>
      <c r="D11" s="11"/>
      <c r="E11" s="64">
        <v>7.8</v>
      </c>
      <c r="F11" s="64">
        <v>7.7</v>
      </c>
      <c r="G11" s="64">
        <v>7.9</v>
      </c>
      <c r="H11" s="64">
        <v>3.9</v>
      </c>
      <c r="I11" s="64">
        <v>3.4</v>
      </c>
      <c r="J11" s="64">
        <v>2.8</v>
      </c>
      <c r="K11" s="64">
        <v>7.2</v>
      </c>
      <c r="L11" s="64">
        <v>6.3</v>
      </c>
      <c r="M11" s="64">
        <v>6.4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7.8</v>
      </c>
      <c r="F12" s="64">
        <v>7.8</v>
      </c>
      <c r="G12" s="64">
        <v>7.9</v>
      </c>
      <c r="H12" s="64">
        <v>4</v>
      </c>
      <c r="I12" s="64">
        <v>3.6</v>
      </c>
      <c r="J12" s="64">
        <v>3.3</v>
      </c>
      <c r="K12" s="64">
        <v>7.4</v>
      </c>
      <c r="L12" s="64">
        <v>6.8</v>
      </c>
      <c r="M12" s="64">
        <v>6.3</v>
      </c>
    </row>
    <row r="13" spans="1:13" s="62" customFormat="1" ht="21" customHeight="1">
      <c r="B13" s="67" t="s">
        <v>15</v>
      </c>
      <c r="C13" s="66" t="s">
        <v>16</v>
      </c>
      <c r="D13" s="16"/>
      <c r="E13" s="64">
        <v>7.8</v>
      </c>
      <c r="F13" s="64">
        <v>7.6</v>
      </c>
      <c r="G13" s="64">
        <v>7.8</v>
      </c>
      <c r="H13" s="64">
        <v>4.8</v>
      </c>
      <c r="I13" s="64">
        <v>3.8</v>
      </c>
      <c r="J13" s="64">
        <v>3.7</v>
      </c>
      <c r="K13" s="64">
        <v>7.4</v>
      </c>
      <c r="L13" s="64">
        <v>5.7</v>
      </c>
      <c r="M13" s="64">
        <v>7.3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62" t="s">
        <v>14</v>
      </c>
    </row>
  </sheetData>
  <mergeCells count="3">
    <mergeCell ref="A4:D5"/>
    <mergeCell ref="B9:C9"/>
    <mergeCell ref="B11:C1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3"/>
      <c r="B5" s="114"/>
      <c r="C5" s="114"/>
      <c r="D5" s="114"/>
      <c r="E5" s="8" t="s">
        <v>86</v>
      </c>
      <c r="F5" s="8" t="s">
        <v>89</v>
      </c>
      <c r="G5" s="19" t="s">
        <v>88</v>
      </c>
      <c r="H5" s="8" t="s">
        <v>86</v>
      </c>
      <c r="I5" s="8" t="s">
        <v>89</v>
      </c>
      <c r="J5" s="19" t="s">
        <v>88</v>
      </c>
      <c r="K5" s="8" t="s">
        <v>86</v>
      </c>
      <c r="L5" s="8" t="s">
        <v>89</v>
      </c>
      <c r="M5" s="20" t="s">
        <v>88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8.1999999999999993</v>
      </c>
      <c r="F7" s="64">
        <v>8.1</v>
      </c>
      <c r="G7" s="63">
        <v>7.9</v>
      </c>
      <c r="H7" s="64">
        <v>3.7</v>
      </c>
      <c r="I7" s="64">
        <v>5.9</v>
      </c>
      <c r="J7" s="63">
        <v>4</v>
      </c>
      <c r="K7" s="64">
        <v>9.9</v>
      </c>
      <c r="L7" s="64">
        <v>9</v>
      </c>
      <c r="M7" s="63">
        <v>8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8.1</v>
      </c>
      <c r="F8" s="64">
        <v>8</v>
      </c>
      <c r="G8" s="63">
        <v>7.9</v>
      </c>
      <c r="H8" s="64">
        <v>3.5</v>
      </c>
      <c r="I8" s="64">
        <v>4.4000000000000004</v>
      </c>
      <c r="J8" s="63">
        <v>3.9</v>
      </c>
      <c r="K8" s="64">
        <v>9.9</v>
      </c>
      <c r="L8" s="64">
        <v>8.6999999999999993</v>
      </c>
      <c r="M8" s="63">
        <v>8</v>
      </c>
    </row>
    <row r="9" spans="1:13" s="62" customFormat="1" ht="21" customHeight="1">
      <c r="B9" s="112" t="s">
        <v>8</v>
      </c>
      <c r="C9" s="112"/>
      <c r="D9" s="11"/>
      <c r="E9" s="64">
        <v>8.1999999999999993</v>
      </c>
      <c r="F9" s="64">
        <v>8.1999999999999993</v>
      </c>
      <c r="G9" s="63">
        <v>7.9</v>
      </c>
      <c r="H9" s="64">
        <v>3.3</v>
      </c>
      <c r="I9" s="64">
        <v>6.4</v>
      </c>
      <c r="J9" s="63">
        <v>4.2</v>
      </c>
      <c r="K9" s="64">
        <v>11</v>
      </c>
      <c r="L9" s="64">
        <v>11</v>
      </c>
      <c r="M9" s="63">
        <v>8.6999999999999993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7.9</v>
      </c>
      <c r="H10" s="64">
        <v>2.8</v>
      </c>
      <c r="I10" s="64">
        <v>4.5</v>
      </c>
      <c r="J10" s="63">
        <v>3.6</v>
      </c>
      <c r="K10" s="64">
        <v>8.6</v>
      </c>
      <c r="L10" s="64">
        <v>9</v>
      </c>
      <c r="M10" s="63">
        <v>7.8</v>
      </c>
    </row>
    <row r="11" spans="1:13" s="62" customFormat="1" ht="21" customHeight="1">
      <c r="B11" s="112" t="s">
        <v>10</v>
      </c>
      <c r="C11" s="112"/>
      <c r="D11" s="11"/>
      <c r="E11" s="64">
        <v>8</v>
      </c>
      <c r="F11" s="64">
        <v>7.8</v>
      </c>
      <c r="G11" s="63">
        <v>7.7</v>
      </c>
      <c r="H11" s="64">
        <v>2.8</v>
      </c>
      <c r="I11" s="64">
        <v>3.9</v>
      </c>
      <c r="J11" s="63">
        <v>3.4</v>
      </c>
      <c r="K11" s="64">
        <v>8.1</v>
      </c>
      <c r="L11" s="64">
        <v>7.2</v>
      </c>
      <c r="M11" s="63">
        <v>6.3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7.9</v>
      </c>
      <c r="F12" s="64">
        <v>7.8</v>
      </c>
      <c r="G12" s="63">
        <v>7.8</v>
      </c>
      <c r="H12" s="64">
        <v>2.9</v>
      </c>
      <c r="I12" s="64">
        <v>4</v>
      </c>
      <c r="J12" s="63">
        <v>3.6</v>
      </c>
      <c r="K12" s="64">
        <v>7.1</v>
      </c>
      <c r="L12" s="64">
        <v>7.4</v>
      </c>
      <c r="M12" s="63">
        <v>6.8</v>
      </c>
    </row>
    <row r="13" spans="1:13" s="62" customFormat="1" ht="21" customHeight="1">
      <c r="B13" s="67" t="s">
        <v>15</v>
      </c>
      <c r="C13" s="66" t="s">
        <v>16</v>
      </c>
      <c r="D13" s="96"/>
      <c r="E13" s="64">
        <v>7.8</v>
      </c>
      <c r="F13" s="64">
        <v>7.8</v>
      </c>
      <c r="G13" s="63">
        <v>7.6</v>
      </c>
      <c r="H13" s="64">
        <v>3.7</v>
      </c>
      <c r="I13" s="64">
        <v>4.8</v>
      </c>
      <c r="J13" s="63">
        <v>3.8</v>
      </c>
      <c r="K13" s="64">
        <v>7</v>
      </c>
      <c r="L13" s="64">
        <v>7.4</v>
      </c>
      <c r="M13" s="63">
        <v>5.7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62" t="s">
        <v>14</v>
      </c>
    </row>
    <row r="18" spans="2:2">
      <c r="B18" s="94"/>
    </row>
    <row r="19" spans="2:2">
      <c r="B19" s="94"/>
    </row>
    <row r="20" spans="2:2">
      <c r="B20" s="94"/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="125" zoomScaleNormal="125" zoomScaleSheetLayoutView="130" workbookViewId="0"/>
  </sheetViews>
  <sheetFormatPr defaultColWidth="8.85546875" defaultRowHeight="12"/>
  <cols>
    <col min="1" max="1" width="1.140625" style="62" customWidth="1"/>
    <col min="2" max="2" width="5.5703125" style="62" customWidth="1"/>
    <col min="3" max="3" width="12.5703125" style="62" customWidth="1"/>
    <col min="4" max="4" width="1.140625" style="62" customWidth="1"/>
    <col min="5" max="6" width="8.28515625" style="62" customWidth="1"/>
    <col min="7" max="7" width="8.42578125" style="62" customWidth="1"/>
    <col min="8" max="9" width="8.28515625" style="62" customWidth="1"/>
    <col min="10" max="10" width="8.42578125" style="62" customWidth="1"/>
    <col min="11" max="12" width="8.28515625" style="62" customWidth="1"/>
    <col min="13" max="13" width="8.42578125" style="62" customWidth="1"/>
    <col min="14" max="16384" width="8.85546875" style="61"/>
  </cols>
  <sheetData>
    <row r="1" spans="1:13" s="62" customFormat="1" ht="16.5" customHeight="1">
      <c r="A1" s="71" t="s">
        <v>19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  <c r="M1" s="70"/>
    </row>
    <row r="2" spans="1:13" s="62" customFormat="1" ht="10.5"/>
    <row r="3" spans="1:13" s="62" customFormat="1" ht="1.5" customHeight="1"/>
    <row r="4" spans="1:13" s="62" customFormat="1" ht="21" customHeight="1">
      <c r="A4" s="113" t="s">
        <v>0</v>
      </c>
      <c r="B4" s="114"/>
      <c r="C4" s="114"/>
      <c r="D4" s="114"/>
      <c r="E4" s="7" t="s">
        <v>11</v>
      </c>
      <c r="F4" s="7"/>
      <c r="G4" s="7"/>
      <c r="H4" s="7" t="s">
        <v>12</v>
      </c>
      <c r="I4" s="7"/>
      <c r="J4" s="7"/>
      <c r="K4" s="7" t="s">
        <v>13</v>
      </c>
      <c r="L4" s="7"/>
      <c r="M4" s="15"/>
    </row>
    <row r="5" spans="1:13" s="62" customFormat="1" ht="21" customHeight="1">
      <c r="A5" s="113"/>
      <c r="B5" s="114"/>
      <c r="C5" s="114"/>
      <c r="D5" s="114"/>
      <c r="E5" s="8" t="s">
        <v>87</v>
      </c>
      <c r="F5" s="8" t="s">
        <v>86</v>
      </c>
      <c r="G5" s="19" t="s">
        <v>85</v>
      </c>
      <c r="H5" s="8" t="str">
        <f>E5</f>
        <v>平成24年度</v>
      </c>
      <c r="I5" s="8" t="str">
        <f>F5</f>
        <v>平成25年度</v>
      </c>
      <c r="J5" s="19" t="str">
        <f>G5</f>
        <v>平成26年度</v>
      </c>
      <c r="K5" s="8" t="str">
        <f>E5</f>
        <v>平成24年度</v>
      </c>
      <c r="L5" s="8" t="str">
        <f>F5</f>
        <v>平成25年度</v>
      </c>
      <c r="M5" s="20" t="str">
        <f>G5</f>
        <v>平成26年度</v>
      </c>
    </row>
    <row r="6" spans="1:13" s="62" customFormat="1" ht="13.5" customHeight="1">
      <c r="A6" s="9"/>
      <c r="B6" s="9"/>
      <c r="C6" s="9"/>
      <c r="D6" s="10"/>
      <c r="G6" s="68"/>
      <c r="J6" s="68"/>
      <c r="M6" s="68"/>
    </row>
    <row r="7" spans="1:13" s="62" customFormat="1" ht="21" customHeight="1">
      <c r="B7" s="67" t="s">
        <v>1</v>
      </c>
      <c r="C7" s="66" t="s">
        <v>6</v>
      </c>
      <c r="D7" s="11"/>
      <c r="E7" s="64">
        <v>8.1</v>
      </c>
      <c r="F7" s="64">
        <v>8.1999999999999993</v>
      </c>
      <c r="G7" s="63">
        <v>8.1</v>
      </c>
      <c r="H7" s="64">
        <v>6.1</v>
      </c>
      <c r="I7" s="64">
        <v>3.7</v>
      </c>
      <c r="J7" s="63">
        <v>5.9</v>
      </c>
      <c r="K7" s="64">
        <v>8.1999999999999993</v>
      </c>
      <c r="L7" s="64">
        <v>9.9</v>
      </c>
      <c r="M7" s="63">
        <v>9</v>
      </c>
    </row>
    <row r="8" spans="1:13" s="62" customFormat="1" ht="21" customHeight="1">
      <c r="B8" s="67" t="s">
        <v>2</v>
      </c>
      <c r="C8" s="66" t="s">
        <v>7</v>
      </c>
      <c r="D8" s="11"/>
      <c r="E8" s="64">
        <v>8.1</v>
      </c>
      <c r="F8" s="64">
        <v>8.1</v>
      </c>
      <c r="G8" s="63">
        <v>8</v>
      </c>
      <c r="H8" s="64">
        <v>6.1</v>
      </c>
      <c r="I8" s="64">
        <v>3.5</v>
      </c>
      <c r="J8" s="63">
        <v>4.4000000000000004</v>
      </c>
      <c r="K8" s="64">
        <v>8.8000000000000007</v>
      </c>
      <c r="L8" s="64">
        <v>9.9</v>
      </c>
      <c r="M8" s="63">
        <v>8.6999999999999993</v>
      </c>
    </row>
    <row r="9" spans="1:13" s="62" customFormat="1" ht="21" customHeight="1">
      <c r="B9" s="112" t="s">
        <v>8</v>
      </c>
      <c r="C9" s="112"/>
      <c r="D9" s="11"/>
      <c r="E9" s="64">
        <v>8</v>
      </c>
      <c r="F9" s="64">
        <v>8.1999999999999993</v>
      </c>
      <c r="G9" s="63">
        <v>8.1999999999999993</v>
      </c>
      <c r="H9" s="64">
        <v>5.4</v>
      </c>
      <c r="I9" s="64">
        <v>3.3</v>
      </c>
      <c r="J9" s="63">
        <v>6.4</v>
      </c>
      <c r="K9" s="64">
        <v>8.8000000000000007</v>
      </c>
      <c r="L9" s="64">
        <v>11</v>
      </c>
      <c r="M9" s="63">
        <v>11</v>
      </c>
    </row>
    <row r="10" spans="1:13" s="62" customFormat="1" ht="21" customHeight="1">
      <c r="B10" s="67" t="s">
        <v>3</v>
      </c>
      <c r="C10" s="66" t="s">
        <v>9</v>
      </c>
      <c r="D10" s="11"/>
      <c r="E10" s="64">
        <v>8.1</v>
      </c>
      <c r="F10" s="64">
        <v>8.1</v>
      </c>
      <c r="G10" s="63">
        <v>8.1</v>
      </c>
      <c r="H10" s="64">
        <v>5.2</v>
      </c>
      <c r="I10" s="64">
        <v>2.8</v>
      </c>
      <c r="J10" s="63">
        <v>4.5</v>
      </c>
      <c r="K10" s="64">
        <v>8</v>
      </c>
      <c r="L10" s="64">
        <v>8.6</v>
      </c>
      <c r="M10" s="63">
        <v>9</v>
      </c>
    </row>
    <row r="11" spans="1:13" s="62" customFormat="1" ht="21" customHeight="1">
      <c r="B11" s="112" t="s">
        <v>10</v>
      </c>
      <c r="C11" s="112"/>
      <c r="D11" s="11"/>
      <c r="E11" s="64">
        <v>7.8</v>
      </c>
      <c r="F11" s="64">
        <v>8</v>
      </c>
      <c r="G11" s="63">
        <v>7.8</v>
      </c>
      <c r="H11" s="64">
        <v>5.2</v>
      </c>
      <c r="I11" s="64">
        <v>2.8</v>
      </c>
      <c r="J11" s="63">
        <v>3.9</v>
      </c>
      <c r="K11" s="64">
        <v>6.9</v>
      </c>
      <c r="L11" s="64">
        <v>8.1</v>
      </c>
      <c r="M11" s="63">
        <v>7.2</v>
      </c>
    </row>
    <row r="12" spans="1:13" s="62" customFormat="1" ht="21" customHeight="1">
      <c r="B12" s="67" t="s">
        <v>4</v>
      </c>
      <c r="C12" s="66" t="s">
        <v>5</v>
      </c>
      <c r="D12" s="11"/>
      <c r="E12" s="64">
        <v>7.9</v>
      </c>
      <c r="F12" s="64">
        <v>7.9</v>
      </c>
      <c r="G12" s="63">
        <v>7.8</v>
      </c>
      <c r="H12" s="64">
        <v>5.6</v>
      </c>
      <c r="I12" s="64">
        <v>2.9</v>
      </c>
      <c r="J12" s="63">
        <v>4</v>
      </c>
      <c r="K12" s="64">
        <v>7.5</v>
      </c>
      <c r="L12" s="64">
        <v>7.1</v>
      </c>
      <c r="M12" s="63">
        <v>7.4</v>
      </c>
    </row>
    <row r="13" spans="1:13" s="62" customFormat="1" ht="21" customHeight="1">
      <c r="B13" s="67" t="s">
        <v>15</v>
      </c>
      <c r="C13" s="66" t="s">
        <v>16</v>
      </c>
      <c r="D13" s="96"/>
      <c r="E13" s="95" t="s">
        <v>84</v>
      </c>
      <c r="F13" s="64">
        <v>7.8</v>
      </c>
      <c r="G13" s="63">
        <v>7.8</v>
      </c>
      <c r="H13" s="95" t="s">
        <v>84</v>
      </c>
      <c r="I13" s="64">
        <v>3.7</v>
      </c>
      <c r="J13" s="63">
        <v>4.8</v>
      </c>
      <c r="K13" s="95" t="s">
        <v>84</v>
      </c>
      <c r="L13" s="64">
        <v>7</v>
      </c>
      <c r="M13" s="63">
        <v>7.4</v>
      </c>
    </row>
    <row r="14" spans="1:13" s="62" customFormat="1" ht="13.5" customHeight="1">
      <c r="A14" s="12"/>
      <c r="B14" s="12"/>
      <c r="C14" s="12"/>
      <c r="D14" s="13"/>
      <c r="E14" s="14"/>
      <c r="F14" s="12"/>
      <c r="G14" s="12"/>
      <c r="H14" s="12"/>
      <c r="I14" s="12"/>
      <c r="J14" s="12"/>
      <c r="K14" s="12"/>
      <c r="L14" s="12"/>
      <c r="M14" s="12"/>
    </row>
    <row r="15" spans="1:13" s="62" customFormat="1" ht="10.5">
      <c r="A15" s="17" t="s">
        <v>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s="62" customFormat="1" ht="10.5">
      <c r="A16" s="94" t="s">
        <v>80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spans="1:1" s="62" customFormat="1" ht="10.5">
      <c r="A17" s="62" t="s">
        <v>14</v>
      </c>
    </row>
  </sheetData>
  <mergeCells count="3">
    <mergeCell ref="A4:D5"/>
    <mergeCell ref="B9:C9"/>
    <mergeCell ref="B11:C11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2024-03-07T06:11:21Z</dcterms:modified>
</cp:coreProperties>
</file>