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showHorizontalScroll="0" showVerticalScroll="0" xWindow="0" yWindow="0" windowWidth="19200" windowHeight="6850" tabRatio="599"/>
  </bookViews>
  <sheets>
    <sheet name="目次" sheetId="12" r:id="rId1"/>
    <sheet name="16-09" sheetId="26" r:id="rId2"/>
    <sheet name="16-10" sheetId="27" r:id="rId3"/>
    <sheet name="16-11" sheetId="28" r:id="rId4"/>
    <sheet name="16-12" sheetId="29" r:id="rId5"/>
    <sheet name="16-13" sheetId="30" r:id="rId6"/>
    <sheet name="16-14" sheetId="31" r:id="rId7"/>
    <sheet name="16-15" sheetId="32" r:id="rId8"/>
    <sheet name="16-16" sheetId="33" r:id="rId9"/>
    <sheet name="16-17" sheetId="34" r:id="rId10"/>
    <sheet name="16-18" sheetId="35" r:id="rId11"/>
    <sheet name="16-19" sheetId="36" r:id="rId12"/>
  </sheets>
  <definedNames>
    <definedName name="_xlnm._FilterDatabase" localSheetId="3" hidden="1">'16-11'!$A$9:$N$9</definedName>
    <definedName name="_xlnm._FilterDatabase" localSheetId="7" hidden="1">'16-15'!$A$6:$AX$131</definedName>
    <definedName name="_xlnm.Print_Area" localSheetId="2">'16-10'!$A$1:$L$47</definedName>
    <definedName name="_xlnm.Print_Area" localSheetId="3">'16-11'!$A$1:$N$63</definedName>
    <definedName name="_xlnm.Print_Area" localSheetId="4">'16-12'!$A$1:$N$60</definedName>
    <definedName name="_xlnm.Print_Area" localSheetId="5">'16-13'!$A$1:$Q$26</definedName>
    <definedName name="_xlnm.Print_Area" localSheetId="6">'16-14'!$A$1:$K$47</definedName>
    <definedName name="_xlnm.Print_Area" localSheetId="7">'16-15'!$A$1:$L$134</definedName>
    <definedName name="_xlnm.Print_Area" localSheetId="8">'16-16'!$A$1:$O$26</definedName>
    <definedName name="_xlnm.Print_Area" localSheetId="9">'16-17'!$A$1:$L$62</definedName>
    <definedName name="_xlnm.Print_Area" localSheetId="10">'16-18'!$A$1:$I$28</definedName>
    <definedName name="_xlnm.Print_Area" localSheetId="11">'16-19'!$A$1:$Q$44</definedName>
  </definedNames>
  <calcPr calcId="162913"/>
</workbook>
</file>

<file path=xl/sharedStrings.xml><?xml version="1.0" encoding="utf-8"?>
<sst xmlns="http://schemas.openxmlformats.org/spreadsheetml/2006/main" count="814" uniqueCount="341">
  <si>
    <t>年別</t>
  </si>
  <si>
    <t>総数</t>
  </si>
  <si>
    <t>同居世帯</t>
  </si>
  <si>
    <t>一時現在者</t>
  </si>
  <si>
    <t>空き家</t>
  </si>
  <si>
    <t>建築中</t>
  </si>
  <si>
    <t>住宅・土地統計調査</t>
    <rPh sb="3" eb="5">
      <t>トチ</t>
    </rPh>
    <phoneticPr fontId="9"/>
  </si>
  <si>
    <t>のみ</t>
    <phoneticPr fontId="9"/>
  </si>
  <si>
    <t>あり</t>
    <phoneticPr fontId="9"/>
  </si>
  <si>
    <t>なし</t>
    <phoneticPr fontId="9"/>
  </si>
  <si>
    <t>　(総務省統計局)</t>
    <rPh sb="4" eb="5">
      <t>ショウ</t>
    </rPh>
    <phoneticPr fontId="9"/>
  </si>
  <si>
    <t>各年10月1日</t>
    <phoneticPr fontId="9"/>
  </si>
  <si>
    <t>　(総務省統計局)</t>
    <rPh sb="4" eb="5">
      <t>ショウ</t>
    </rPh>
    <phoneticPr fontId="6"/>
  </si>
  <si>
    <t>天白区</t>
  </si>
  <si>
    <t>名東区</t>
  </si>
  <si>
    <t>-</t>
  </si>
  <si>
    <t>守山区</t>
  </si>
  <si>
    <t>中川区</t>
  </si>
  <si>
    <t>熱田区</t>
  </si>
  <si>
    <t>瑞穂区</t>
  </si>
  <si>
    <t>昭和区</t>
  </si>
  <si>
    <t>中村区</t>
  </si>
  <si>
    <t>千種区</t>
  </si>
  <si>
    <t>区別</t>
  </si>
  <si>
    <t>住宅以外で人が居住する建物数
（棟）</t>
    <rPh sb="0" eb="2">
      <t>ジュウタク</t>
    </rPh>
    <rPh sb="2" eb="4">
      <t>イガイ</t>
    </rPh>
    <rPh sb="16" eb="17">
      <t>ムネ</t>
    </rPh>
    <phoneticPr fontId="6"/>
  </si>
  <si>
    <t xml:space="preserve">  5. 主世帯とは、1住宅に1世帯が住んでいる場合はその世帯をいい、1住宅に2世帯以上住んでいる場合にはそのうちの主な世帯（家の持ち主や借り</t>
    <rPh sb="5" eb="6">
      <t>シュ</t>
    </rPh>
    <rPh sb="6" eb="8">
      <t>セタイ</t>
    </rPh>
    <rPh sb="12" eb="14">
      <t>ジュウタク</t>
    </rPh>
    <rPh sb="16" eb="18">
      <t>セタイ</t>
    </rPh>
    <rPh sb="19" eb="20">
      <t>ス</t>
    </rPh>
    <rPh sb="24" eb="26">
      <t>バアイ</t>
    </rPh>
    <rPh sb="29" eb="31">
      <t>セタイ</t>
    </rPh>
    <rPh sb="36" eb="38">
      <t>ジュウタク</t>
    </rPh>
    <rPh sb="40" eb="42">
      <t>セタイ</t>
    </rPh>
    <rPh sb="42" eb="44">
      <t>イジョウ</t>
    </rPh>
    <rPh sb="44" eb="45">
      <t>ス</t>
    </rPh>
    <rPh sb="49" eb="51">
      <t>バアイ</t>
    </rPh>
    <rPh sb="58" eb="59">
      <t>オモ</t>
    </rPh>
    <rPh sb="60" eb="62">
      <t>セタイ</t>
    </rPh>
    <rPh sb="63" eb="64">
      <t>イエ</t>
    </rPh>
    <rPh sb="65" eb="66">
      <t>モ</t>
    </rPh>
    <rPh sb="67" eb="68">
      <t>ヌシ</t>
    </rPh>
    <rPh sb="69" eb="70">
      <t>カ</t>
    </rPh>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</si>
  <si>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</si>
  <si>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</si>
  <si>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4. 住宅とは、一戸建の住宅やアパ－トのように完全に区画された建物の一部で、一つの世帯が独立して家庭生活を営むことができるように建築又</t>
    <phoneticPr fontId="6"/>
  </si>
  <si>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</si>
  <si>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2000万円以上</t>
  </si>
  <si>
    <t>世帯の年間収入階級</t>
  </si>
  <si>
    <t>無職</t>
  </si>
  <si>
    <t>雇用者</t>
  </si>
  <si>
    <t>自営業主</t>
  </si>
  <si>
    <t>25歳未満</t>
  </si>
  <si>
    <t>総数</t>
    <phoneticPr fontId="14"/>
  </si>
  <si>
    <t>その他</t>
  </si>
  <si>
    <t>総数</t>
    <rPh sb="0" eb="2">
      <t>ソウスウ</t>
    </rPh>
    <phoneticPr fontId="14"/>
  </si>
  <si>
    <t>その他</t>
    <phoneticPr fontId="14"/>
  </si>
  <si>
    <t>(総務省統計局)</t>
    <rPh sb="1" eb="4">
      <t>ソウムショウ</t>
    </rPh>
    <rPh sb="4" eb="7">
      <t>トウケイキョク</t>
    </rPh>
    <phoneticPr fontId="14"/>
  </si>
  <si>
    <t>昭和区</t>
    <phoneticPr fontId="14"/>
  </si>
  <si>
    <t>全市</t>
    <rPh sb="0" eb="1">
      <t>ゼン</t>
    </rPh>
    <phoneticPr fontId="14"/>
  </si>
  <si>
    <t>区別</t>
    <rPh sb="0" eb="2">
      <t>クベツ</t>
    </rPh>
    <phoneticPr fontId="14"/>
  </si>
  <si>
    <t>～22年</t>
  </si>
  <si>
    <t>～平成2年</t>
    <rPh sb="1" eb="3">
      <t>ヘイセイ</t>
    </rPh>
    <phoneticPr fontId="6"/>
  </si>
  <si>
    <t>～55年</t>
    <phoneticPr fontId="6"/>
  </si>
  <si>
    <t>平成23年</t>
    <rPh sb="0" eb="2">
      <t>ヘイセイ</t>
    </rPh>
    <phoneticPr fontId="6"/>
  </si>
  <si>
    <t>平成13年</t>
    <rPh sb="0" eb="2">
      <t>ヘイセイ</t>
    </rPh>
    <phoneticPr fontId="6"/>
  </si>
  <si>
    <t>平成3年</t>
    <rPh sb="0" eb="2">
      <t>ヘイセイ</t>
    </rPh>
    <phoneticPr fontId="6"/>
  </si>
  <si>
    <t>昭和56年</t>
    <phoneticPr fontId="6"/>
  </si>
  <si>
    <t>昭和46年</t>
    <phoneticPr fontId="6"/>
  </si>
  <si>
    <t>昭和45年
以前</t>
    <rPh sb="6" eb="8">
      <t>イゼン</t>
    </rPh>
    <phoneticPr fontId="6"/>
  </si>
  <si>
    <t>全     市</t>
  </si>
  <si>
    <t>11階建                以上</t>
  </si>
  <si>
    <t>2階建</t>
  </si>
  <si>
    <t>1階建</t>
  </si>
  <si>
    <t>2階建                以上</t>
  </si>
  <si>
    <t>2階建                以上</t>
    <rPh sb="2" eb="3">
      <t>タ</t>
    </rPh>
    <phoneticPr fontId="6"/>
  </si>
  <si>
    <t>～12年</t>
    <phoneticPr fontId="6"/>
  </si>
  <si>
    <t>区別、住宅の構造別</t>
  </si>
  <si>
    <t>　(総務省統計局)</t>
    <rPh sb="4" eb="5">
      <t>ショウ</t>
    </rPh>
    <phoneticPr fontId="16"/>
  </si>
  <si>
    <t>（人）</t>
    <rPh sb="1" eb="2">
      <t>ニン</t>
    </rPh>
    <phoneticPr fontId="16"/>
  </si>
  <si>
    <t>（畳）</t>
    <rPh sb="1" eb="2">
      <t>タタミ</t>
    </rPh>
    <phoneticPr fontId="16"/>
  </si>
  <si>
    <t>(㎡)</t>
  </si>
  <si>
    <t>（室）</t>
    <rPh sb="1" eb="2">
      <t>シツ</t>
    </rPh>
    <phoneticPr fontId="16"/>
  </si>
  <si>
    <t>（世帯）</t>
    <rPh sb="1" eb="3">
      <t>セタイ</t>
    </rPh>
    <phoneticPr fontId="16"/>
  </si>
  <si>
    <t>（戸）</t>
    <rPh sb="1" eb="2">
      <t>コ</t>
    </rPh>
    <phoneticPr fontId="16"/>
  </si>
  <si>
    <t>面積</t>
    <phoneticPr fontId="16"/>
  </si>
  <si>
    <t>室の畳数</t>
  </si>
  <si>
    <t>居住室数</t>
  </si>
  <si>
    <t>当たり</t>
    <rPh sb="0" eb="1">
      <t>ア</t>
    </rPh>
    <phoneticPr fontId="16"/>
  </si>
  <si>
    <t>り居住室</t>
  </si>
  <si>
    <t>たり延べ</t>
  </si>
  <si>
    <t>たり居住</t>
  </si>
  <si>
    <t>世帯人員</t>
  </si>
  <si>
    <t>世帯数</t>
  </si>
  <si>
    <t>住宅数</t>
  </si>
  <si>
    <t>1 住 宅</t>
  </si>
  <si>
    <t>住宅・土地統計調査</t>
  </si>
  <si>
    <t xml:space="preserve">25  </t>
    <phoneticPr fontId="9"/>
  </si>
  <si>
    <t xml:space="preserve">20  </t>
    <phoneticPr fontId="9"/>
  </si>
  <si>
    <t xml:space="preserve">15  </t>
    <phoneticPr fontId="9"/>
  </si>
  <si>
    <t xml:space="preserve">10  </t>
    <phoneticPr fontId="9"/>
  </si>
  <si>
    <t>平成5年</t>
    <phoneticPr fontId="9"/>
  </si>
  <si>
    <t xml:space="preserve">63  </t>
    <phoneticPr fontId="9"/>
  </si>
  <si>
    <t xml:space="preserve">58  </t>
    <phoneticPr fontId="9"/>
  </si>
  <si>
    <t xml:space="preserve">53  </t>
    <phoneticPr fontId="9"/>
  </si>
  <si>
    <t xml:space="preserve">48  </t>
    <phoneticPr fontId="9"/>
  </si>
  <si>
    <t xml:space="preserve">43  </t>
    <phoneticPr fontId="9"/>
  </si>
  <si>
    <t>昭和38年</t>
    <phoneticPr fontId="9"/>
  </si>
  <si>
    <t>居住世帯なし</t>
    <phoneticPr fontId="9"/>
  </si>
  <si>
    <t>居住世帯あり</t>
    <phoneticPr fontId="9"/>
  </si>
  <si>
    <t>住宅数（戸）</t>
    <rPh sb="4" eb="5">
      <t>コ</t>
    </rPh>
    <phoneticPr fontId="9"/>
  </si>
  <si>
    <t>16-09.居住世帯の有無別住宅数・住宅以外で人が居住する建物数の推移</t>
    <phoneticPr fontId="13"/>
  </si>
  <si>
    <t>16-10.区、居住世帯の有無別住宅数・住宅以外で人が居住する建物数</t>
    <phoneticPr fontId="13"/>
  </si>
  <si>
    <t>16-12.区、住宅の構造、建築の時期別住宅数</t>
    <phoneticPr fontId="13"/>
  </si>
  <si>
    <t>16-13.区、建て方、階数別住宅数</t>
    <phoneticPr fontId="13"/>
  </si>
  <si>
    <t>令和6年版名古屋市統計年鑑　16.建設・住宅</t>
    <phoneticPr fontId="13"/>
  </si>
  <si>
    <t>令和5年住宅・土地統計調査</t>
    <rPh sb="0" eb="2">
      <t>レイワ</t>
    </rPh>
    <phoneticPr fontId="13"/>
  </si>
  <si>
    <r>
      <t>16</t>
    </r>
    <r>
      <rPr>
        <sz val="11"/>
        <rFont val="ＭＳ 明朝"/>
        <family val="1"/>
        <charset val="128"/>
      </rPr>
      <t>－</t>
    </r>
    <r>
      <rPr>
        <sz val="11"/>
        <rFont val="ＭＳ ゴシック"/>
        <family val="3"/>
        <charset val="128"/>
      </rPr>
      <t>9</t>
    </r>
    <r>
      <rPr>
        <sz val="11"/>
        <rFont val="ＭＳ 明朝"/>
        <family val="1"/>
        <charset val="128"/>
      </rPr>
      <t>.居住世帯の有無別住宅数・住宅以外で人が居住する建物数の推移</t>
    </r>
    <phoneticPr fontId="9"/>
  </si>
  <si>
    <t>住宅以外で人が居住
する建物数
（棟）</t>
    <rPh sb="17" eb="18">
      <t>ムネ</t>
    </rPh>
    <phoneticPr fontId="9"/>
  </si>
  <si>
    <t xml:space="preserve">30  </t>
  </si>
  <si>
    <t>令和5年</t>
    <rPh sb="0" eb="2">
      <t>レイワ</t>
    </rPh>
    <phoneticPr fontId="9"/>
  </si>
  <si>
    <t>令和5年住宅・土地統計調査</t>
    <rPh sb="0" eb="2">
      <t>レイワ</t>
    </rPh>
    <phoneticPr fontId="6"/>
  </si>
  <si>
    <t>　　16－10表から16－19表までは、令和5年10月1日現在で実施された令和5年住宅・土地統計調査の結果である。</t>
    <rPh sb="20" eb="22">
      <t>レイワ</t>
    </rPh>
    <rPh sb="37" eb="39">
      <t>レイワ</t>
    </rPh>
    <phoneticPr fontId="9"/>
  </si>
  <si>
    <t>　1. この調査は、令和2年国勢調査調査区の中から全国平均約5分の1の調査区を抽出し、これらの調査区において令和5年2月1日現在により設定した</t>
    <rPh sb="10" eb="12">
      <t>レイワ</t>
    </rPh>
    <rPh sb="22" eb="23">
      <t>ナカ</t>
    </rPh>
    <rPh sb="27" eb="29">
      <t>ヘイキン</t>
    </rPh>
    <rPh sb="29" eb="30">
      <t>ヤク</t>
    </rPh>
    <rPh sb="31" eb="32">
      <t>ブン</t>
    </rPh>
    <rPh sb="39" eb="41">
      <t>チュウシュツ</t>
    </rPh>
    <rPh sb="47" eb="50">
      <t>チョウサク</t>
    </rPh>
    <rPh sb="54" eb="56">
      <t>レイワ</t>
    </rPh>
    <rPh sb="57" eb="58">
      <t>ネン</t>
    </rPh>
    <rPh sb="59" eb="60">
      <t>ガツ</t>
    </rPh>
    <rPh sb="61" eb="62">
      <t>ニチ</t>
    </rPh>
    <rPh sb="62" eb="64">
      <t>ゲンザイ</t>
    </rPh>
    <phoneticPr fontId="9"/>
  </si>
  <si>
    <t xml:space="preserve"> 　 単位区のうち、約20万単位区(以下「調査単位区」という。）について調査した。</t>
    <phoneticPr fontId="6"/>
  </si>
  <si>
    <t>　 1調査単位区当たり17住戸、全国で約340万住戸･世帯を対象とした。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9"/>
  </si>
  <si>
    <t>　3．調査票甲・乙は、調査員、調査員の事務を一部行う指導員及び調査員事務を受託した事業者が調査世帯に調査書類を配布し、調査世帯がインタ</t>
    <phoneticPr fontId="6"/>
  </si>
  <si>
    <t xml:space="preserve"> 　ーネットにより回答する方法、記入した調査票を調査員等に提出する方法又は郵送により提出する方法により行った。また、建物調査票は、調査
</t>
    <phoneticPr fontId="6"/>
  </si>
  <si>
    <t>　 員等が建物の外観を確認したり、世帯や建物の管理者に確認するなどして作成した。</t>
    <phoneticPr fontId="6"/>
  </si>
  <si>
    <t xml:space="preserve"> 　主の世帯など）を「主世帯」とし、他の世帯を「同居世帯」とした。なお、単身者が友人と共同でアパートの１室を借りて住んでいる場合など、</t>
    <rPh sb="2" eb="3">
      <t>ヌシ</t>
    </rPh>
    <rPh sb="4" eb="6">
      <t>セタイ</t>
    </rPh>
    <rPh sb="11" eb="12">
      <t>シュ</t>
    </rPh>
    <rPh sb="12" eb="14">
      <t>セタイ</t>
    </rPh>
    <rPh sb="18" eb="19">
      <t>タ</t>
    </rPh>
    <rPh sb="20" eb="22">
      <t>セタイ</t>
    </rPh>
    <rPh sb="24" eb="26">
      <t>ドウキョ</t>
    </rPh>
    <rPh sb="26" eb="28">
      <t>セタイ</t>
    </rPh>
    <phoneticPr fontId="6"/>
  </si>
  <si>
    <t xml:space="preserve"> 　1住宅に二人以上の単身者が住んでいる場合は、便宜、そのうちの一人を「主世帯」とし、他の人は一人一人を「同居世帯」とした。</t>
    <phoneticPr fontId="6"/>
  </si>
  <si>
    <t>　6. この調査は標本調査であり、表の数値は表章単位未満の位で四捨五入しているため、総数と内訳の合計は必ずしも一致しない。</t>
    <rPh sb="19" eb="20">
      <t>スウ</t>
    </rPh>
    <rPh sb="22" eb="24">
      <t>ヒョウショウ</t>
    </rPh>
    <rPh sb="24" eb="26">
      <t>タンイ</t>
    </rPh>
    <rPh sb="26" eb="28">
      <t>ミマン</t>
    </rPh>
    <rPh sb="29" eb="30">
      <t>クライ</t>
    </rPh>
    <phoneticPr fontId="6"/>
  </si>
  <si>
    <r>
      <t>16</t>
    </r>
    <r>
      <rPr>
        <sz val="11"/>
        <rFont val="ＭＳ 明朝"/>
        <family val="1"/>
        <charset val="128"/>
      </rPr>
      <t>－10. 区、居住世帯の有無別住宅数・住宅以外で人が居住する建物数</t>
    </r>
    <rPh sb="21" eb="23">
      <t>ジュウタク</t>
    </rPh>
    <rPh sb="23" eb="25">
      <t>イガイ</t>
    </rPh>
    <phoneticPr fontId="6"/>
  </si>
  <si>
    <t>令和5年10月1日　</t>
    <rPh sb="0" eb="2">
      <t>レイワ</t>
    </rPh>
    <phoneticPr fontId="6"/>
  </si>
  <si>
    <t>住　　　　　　　　　　　宅　　　　　　　　　　　数　　　　　　　　　　　（戸）</t>
    <rPh sb="37" eb="38">
      <t>コ</t>
    </rPh>
    <phoneticPr fontId="6"/>
  </si>
  <si>
    <t>居　 住　 世　 帯　 あ　 り</t>
  </si>
  <si>
    <t>居　　住　　世　　帯　　な　　し</t>
  </si>
  <si>
    <t>な　　し</t>
  </si>
  <si>
    <t>あ　　り</t>
  </si>
  <si>
    <t>の　　　み</t>
  </si>
  <si>
    <t>全       市</t>
  </si>
  <si>
    <t>東　区</t>
  </si>
  <si>
    <t>北　区</t>
  </si>
  <si>
    <t>西　区</t>
  </si>
  <si>
    <t>中　区</t>
  </si>
  <si>
    <t>港　区</t>
  </si>
  <si>
    <t>南　区</t>
  </si>
  <si>
    <t>緑　区</t>
  </si>
  <si>
    <r>
      <t>16</t>
    </r>
    <r>
      <rPr>
        <sz val="11"/>
        <rFont val="ＭＳ 明朝"/>
        <family val="1"/>
        <charset val="128"/>
      </rPr>
      <t>－11. 区、住宅の所有の関係別住宅数、世帯数、世帯人員、１住宅当たり居住室数・</t>
    </r>
    <rPh sb="34" eb="35">
      <t>ア</t>
    </rPh>
    <rPh sb="37" eb="40">
      <t>キョジュウシツ</t>
    </rPh>
    <rPh sb="40" eb="41">
      <t>スウ</t>
    </rPh>
    <phoneticPr fontId="16"/>
  </si>
  <si>
    <t xml:space="preserve">  　    畳数・延べ面積、１人当たり居住室の畳数、１室当たり人員　　　</t>
    <rPh sb="17" eb="18">
      <t>ア</t>
    </rPh>
    <rPh sb="20" eb="23">
      <t>キョジュウシツ</t>
    </rPh>
    <rPh sb="29" eb="30">
      <t>ア</t>
    </rPh>
    <phoneticPr fontId="16"/>
  </si>
  <si>
    <t>令和5年10月1日　</t>
    <rPh sb="0" eb="2">
      <t>レイワ</t>
    </rPh>
    <phoneticPr fontId="16"/>
  </si>
  <si>
    <t>区別、住宅の所有関係別</t>
  </si>
  <si>
    <t>1住宅当</t>
    <rPh sb="3" eb="4">
      <t>ア</t>
    </rPh>
    <phoneticPr fontId="42"/>
  </si>
  <si>
    <t>1人当た</t>
    <rPh sb="2" eb="3">
      <t>ア</t>
    </rPh>
    <phoneticPr fontId="42"/>
  </si>
  <si>
    <t>1 　室</t>
  </si>
  <si>
    <t>当 た り</t>
    <rPh sb="0" eb="1">
      <t>ア</t>
    </rPh>
    <phoneticPr fontId="42"/>
  </si>
  <si>
    <t>の 畳 数</t>
  </si>
  <si>
    <t>人 　員</t>
  </si>
  <si>
    <t>全　　市</t>
  </si>
  <si>
    <t>住 宅 総 数</t>
  </si>
  <si>
    <t>持 ち 家</t>
  </si>
  <si>
    <t>借　  家</t>
  </si>
  <si>
    <t>　注)　住宅総数には住宅の所有の関係｢不詳｣を含む。</t>
    <phoneticPr fontId="16"/>
  </si>
  <si>
    <t>16-11.区、住宅の所有の関係別住宅数、世帯数、世帯人員、１住宅当たり居住室数・畳数・延べ面積、１人当たり居住室の畳数、１室当たり人員</t>
    <phoneticPr fontId="13"/>
  </si>
  <si>
    <r>
      <t>16</t>
    </r>
    <r>
      <rPr>
        <sz val="11"/>
        <rFont val="ＭＳ 明朝"/>
        <family val="1"/>
        <charset val="128"/>
      </rPr>
      <t>－12. 区、住宅の構造、建築の時期別住宅数</t>
    </r>
    <phoneticPr fontId="42"/>
  </si>
  <si>
    <t>（単位　戸）</t>
    <rPh sb="1" eb="3">
      <t>タンイ</t>
    </rPh>
    <rPh sb="4" eb="5">
      <t>コ</t>
    </rPh>
    <phoneticPr fontId="42"/>
  </si>
  <si>
    <t>令和3年</t>
    <rPh sb="0" eb="2">
      <t>レイワ</t>
    </rPh>
    <rPh sb="3" eb="4">
      <t>ネン</t>
    </rPh>
    <phoneticPr fontId="6"/>
  </si>
  <si>
    <t>～22年</t>
    <phoneticPr fontId="6"/>
  </si>
  <si>
    <t>～令和2年</t>
    <rPh sb="1" eb="3">
      <t>レイワ</t>
    </rPh>
    <phoneticPr fontId="6"/>
  </si>
  <si>
    <t>～5年9月</t>
    <rPh sb="4" eb="5">
      <t>ツキ</t>
    </rPh>
    <phoneticPr fontId="6"/>
  </si>
  <si>
    <t>全市</t>
    <phoneticPr fontId="42"/>
  </si>
  <si>
    <t>住宅総数</t>
    <phoneticPr fontId="42"/>
  </si>
  <si>
    <t>木造</t>
    <rPh sb="0" eb="2">
      <t>モクゾウ</t>
    </rPh>
    <phoneticPr fontId="6"/>
  </si>
  <si>
    <t xml:space="preserve">非木造  </t>
    <phoneticPr fontId="6"/>
  </si>
  <si>
    <t>千種区</t>
    <phoneticPr fontId="42"/>
  </si>
  <si>
    <t>　注)　住宅総数には建築時期の「不詳」を含む。</t>
    <phoneticPr fontId="42"/>
  </si>
  <si>
    <r>
      <t>16</t>
    </r>
    <r>
      <rPr>
        <sz val="11"/>
        <rFont val="ＭＳ 明朝"/>
        <family val="1"/>
        <charset val="128"/>
      </rPr>
      <t>－13. 区、建て方、階数別住宅数</t>
    </r>
    <phoneticPr fontId="42"/>
  </si>
  <si>
    <t xml:space="preserve">令和5年10月1日 </t>
    <rPh sb="0" eb="2">
      <t>レイワ</t>
    </rPh>
    <phoneticPr fontId="6"/>
  </si>
  <si>
    <t>一　　　戸　　　建</t>
  </si>
  <si>
    <t>長　　　屋　　　建</t>
  </si>
  <si>
    <t>共　　　　同　　　　住　　　　宅</t>
  </si>
  <si>
    <t>1階建</t>
    <rPh sb="2" eb="3">
      <t>タ</t>
    </rPh>
    <phoneticPr fontId="42"/>
  </si>
  <si>
    <t>3～5
階建</t>
    <phoneticPr fontId="42"/>
  </si>
  <si>
    <t>6～10
階建</t>
    <phoneticPr fontId="42"/>
  </si>
  <si>
    <r>
      <t>16</t>
    </r>
    <r>
      <rPr>
        <sz val="11"/>
        <rFont val="ＭＳ 明朝"/>
        <family val="1"/>
        <charset val="128"/>
      </rPr>
      <t>－14. 区、オートロック、エレベーターの有無等別共同住宅数</t>
    </r>
    <rPh sb="23" eb="25">
      <t>ウム</t>
    </rPh>
    <rPh sb="25" eb="26">
      <t>ナド</t>
    </rPh>
    <rPh sb="27" eb="29">
      <t>キョウドウ</t>
    </rPh>
    <phoneticPr fontId="14"/>
  </si>
  <si>
    <t>（単位　戸）</t>
    <phoneticPr fontId="14"/>
  </si>
  <si>
    <t>区別、オートロックの別</t>
    <rPh sb="10" eb="11">
      <t>ベツ</t>
    </rPh>
    <phoneticPr fontId="14"/>
  </si>
  <si>
    <t>エレベーターあり</t>
    <phoneticPr fontId="14"/>
  </si>
  <si>
    <t>エレベーターなし</t>
    <phoneticPr fontId="14"/>
  </si>
  <si>
    <t>1)</t>
    <phoneticPr fontId="14"/>
  </si>
  <si>
    <t>うち、ドアの一部がガラス張り　2)</t>
    <phoneticPr fontId="14"/>
  </si>
  <si>
    <t>うち、防犯カメラの設置　　　　3)</t>
    <phoneticPr fontId="14"/>
  </si>
  <si>
    <t>左記の設備はない</t>
    <rPh sb="0" eb="2">
      <t>サキ</t>
    </rPh>
    <phoneticPr fontId="14"/>
  </si>
  <si>
    <t>全      市</t>
    <phoneticPr fontId="14"/>
  </si>
  <si>
    <t>共同住宅数</t>
    <rPh sb="0" eb="2">
      <t>キョウドウ</t>
    </rPh>
    <rPh sb="2" eb="4">
      <t>ジュウタク</t>
    </rPh>
    <rPh sb="4" eb="5">
      <t>スウ</t>
    </rPh>
    <phoneticPr fontId="14"/>
  </si>
  <si>
    <t>うち、オートロック式</t>
  </si>
  <si>
    <t>注1)　複数回答であるため、内訳の合計とは必ずしも一致しない。</t>
    <rPh sb="0" eb="1">
      <t>チュウ</t>
    </rPh>
    <rPh sb="4" eb="6">
      <t>フクスウ</t>
    </rPh>
    <rPh sb="6" eb="8">
      <t>カイトウ</t>
    </rPh>
    <rPh sb="14" eb="16">
      <t>ウチワケ</t>
    </rPh>
    <rPh sb="17" eb="19">
      <t>ゴウケイ</t>
    </rPh>
    <rPh sb="21" eb="22">
      <t>カナラ</t>
    </rPh>
    <rPh sb="25" eb="27">
      <t>イッチ</t>
    </rPh>
    <phoneticPr fontId="14"/>
  </si>
  <si>
    <t xml:space="preserve">  2)　ドアの一部がガラス張りとは、エレベーターの中の様子について、ドアが閉まっていても外から確認できる場合をいう。</t>
    <rPh sb="8" eb="10">
      <t>イチブ</t>
    </rPh>
    <rPh sb="14" eb="15">
      <t>バ</t>
    </rPh>
    <rPh sb="26" eb="27">
      <t>ナカ</t>
    </rPh>
    <rPh sb="28" eb="30">
      <t>ヨウス</t>
    </rPh>
    <rPh sb="38" eb="39">
      <t>シ</t>
    </rPh>
    <rPh sb="45" eb="46">
      <t>ソト</t>
    </rPh>
    <rPh sb="48" eb="50">
      <t>カクニン</t>
    </rPh>
    <rPh sb="53" eb="55">
      <t>バアイ</t>
    </rPh>
    <phoneticPr fontId="14"/>
  </si>
  <si>
    <t>　3)　防犯カメラの設置とは、エレベーター内に防犯カメラを設置している場合をいう。なお、本物のように見せかけたカメラの場合も含む。</t>
    <rPh sb="4" eb="6">
      <t>ボウハン</t>
    </rPh>
    <rPh sb="10" eb="12">
      <t>セッチ</t>
    </rPh>
    <rPh sb="21" eb="22">
      <t>ナイ</t>
    </rPh>
    <rPh sb="23" eb="25">
      <t>ボウハン</t>
    </rPh>
    <rPh sb="29" eb="31">
      <t>セッチ</t>
    </rPh>
    <rPh sb="35" eb="37">
      <t>バアイ</t>
    </rPh>
    <rPh sb="44" eb="46">
      <t>ホンモノ</t>
    </rPh>
    <rPh sb="50" eb="51">
      <t>ミ</t>
    </rPh>
    <phoneticPr fontId="14"/>
  </si>
  <si>
    <t>16-14.区、オートロック、エレベーターの有無等別共同住宅数</t>
    <phoneticPr fontId="13"/>
  </si>
  <si>
    <t>16－18. 家計を主に支える者の年齢、従業上の地位、世帯の</t>
    <phoneticPr fontId="47"/>
  </si>
  <si>
    <t>年間収入階級別、住宅・土地の所有状況別普通世帯数</t>
    <rPh sb="8" eb="10">
      <t>ジュウタク</t>
    </rPh>
    <rPh sb="11" eb="13">
      <t>トチ</t>
    </rPh>
    <phoneticPr fontId="47"/>
  </si>
  <si>
    <t>（単位　戸）</t>
    <rPh sb="1" eb="3">
      <t>タンイ</t>
    </rPh>
    <rPh sb="4" eb="5">
      <t>ト</t>
    </rPh>
    <phoneticPr fontId="47"/>
  </si>
  <si>
    <t xml:space="preserve">令和5年10月1日 </t>
    <rPh sb="0" eb="2">
      <t>レイワ</t>
    </rPh>
    <rPh sb="3" eb="4">
      <t>ネン</t>
    </rPh>
    <rPh sb="5" eb="6">
      <t>ツキ</t>
    </rPh>
    <rPh sb="7" eb="8">
      <t>ヒ</t>
    </rPh>
    <phoneticPr fontId="47"/>
  </si>
  <si>
    <t>区別、
住宅の購入・新築・建て替え等別</t>
    <rPh sb="0" eb="2">
      <t>クベツ</t>
    </rPh>
    <rPh sb="4" eb="6">
      <t>ジュウタク</t>
    </rPh>
    <rPh sb="7" eb="9">
      <t>コウニュウ</t>
    </rPh>
    <rPh sb="10" eb="12">
      <t>シンチク</t>
    </rPh>
    <rPh sb="13" eb="14">
      <t>タ</t>
    </rPh>
    <rPh sb="15" eb="16">
      <t>カ</t>
    </rPh>
    <rPh sb="17" eb="18">
      <t>ナド</t>
    </rPh>
    <rPh sb="18" eb="19">
      <t>ベツ</t>
    </rPh>
    <phoneticPr fontId="14"/>
  </si>
  <si>
    <t>総数</t>
    <phoneticPr fontId="47"/>
  </si>
  <si>
    <t>～12年</t>
  </si>
  <si>
    <t>全市　</t>
    <rPh sb="0" eb="1">
      <t>ゼン</t>
    </rPh>
    <phoneticPr fontId="14"/>
  </si>
  <si>
    <t xml:space="preserve"> 新築の住宅を購入</t>
  </si>
  <si>
    <t xml:space="preserve"> 中古住宅を購入</t>
  </si>
  <si>
    <t xml:space="preserve"> 新築（建て替えを除く）</t>
    <phoneticPr fontId="47"/>
  </si>
  <si>
    <t xml:space="preserve"> 建て替え</t>
  </si>
  <si>
    <t xml:space="preserve"> 相続・贈与で取得</t>
  </si>
  <si>
    <t xml:space="preserve"> その他</t>
  </si>
  <si>
    <t>　千種区</t>
    <phoneticPr fontId="14"/>
  </si>
  <si>
    <t>　東　区</t>
    <phoneticPr fontId="14"/>
  </si>
  <si>
    <t>　北　区</t>
    <phoneticPr fontId="14"/>
  </si>
  <si>
    <t>　西　区</t>
    <phoneticPr fontId="14"/>
  </si>
  <si>
    <t>　中村区</t>
    <phoneticPr fontId="14"/>
  </si>
  <si>
    <t>　中　区</t>
    <phoneticPr fontId="14"/>
  </si>
  <si>
    <t>　昭和区</t>
    <phoneticPr fontId="14"/>
  </si>
  <si>
    <t>　瑞穂区</t>
    <phoneticPr fontId="14"/>
  </si>
  <si>
    <t>　熱田区</t>
    <phoneticPr fontId="14"/>
  </si>
  <si>
    <t>　中川区</t>
    <phoneticPr fontId="14"/>
  </si>
  <si>
    <t>注) 総数には建築時期の時期「不詳」を含む。</t>
    <rPh sb="0" eb="1">
      <t>チュウ</t>
    </rPh>
    <rPh sb="3" eb="5">
      <t>ソウスウ</t>
    </rPh>
    <rPh sb="7" eb="9">
      <t>ケンチク</t>
    </rPh>
    <rPh sb="9" eb="11">
      <t>ジキ</t>
    </rPh>
    <rPh sb="12" eb="14">
      <t>ジキ</t>
    </rPh>
    <rPh sb="15" eb="17">
      <t>フショウ</t>
    </rPh>
    <rPh sb="19" eb="20">
      <t>フク</t>
    </rPh>
    <phoneticPr fontId="47"/>
  </si>
  <si>
    <t>（総務省統計局）</t>
    <rPh sb="1" eb="4">
      <t>ソウムショウ</t>
    </rPh>
    <rPh sb="4" eb="7">
      <t>トウケイキョク</t>
    </rPh>
    <phoneticPr fontId="47"/>
  </si>
  <si>
    <r>
      <rPr>
        <sz val="11"/>
        <rFont val="ＭＳ ゴシック"/>
        <family val="3"/>
        <charset val="128"/>
      </rPr>
      <t>16</t>
    </r>
    <r>
      <rPr>
        <sz val="11"/>
        <rFont val="ＭＳ 明朝"/>
        <family val="1"/>
        <charset val="128"/>
      </rPr>
      <t>－15. 区、住宅の購入・新築・建て替え等、住宅の建築の時期別持ち家数(Ⅱ)</t>
    </r>
    <rPh sb="7" eb="8">
      <t>ク</t>
    </rPh>
    <rPh sb="9" eb="11">
      <t>ジュウタク</t>
    </rPh>
    <rPh sb="12" eb="14">
      <t>コウニュウ</t>
    </rPh>
    <rPh sb="15" eb="17">
      <t>シンチク</t>
    </rPh>
    <rPh sb="18" eb="19">
      <t>タ</t>
    </rPh>
    <rPh sb="20" eb="21">
      <t>カ</t>
    </rPh>
    <rPh sb="22" eb="23">
      <t>ナド</t>
    </rPh>
    <rPh sb="24" eb="26">
      <t>ジュウタク</t>
    </rPh>
    <rPh sb="27" eb="29">
      <t>ケンチク</t>
    </rPh>
    <rPh sb="30" eb="32">
      <t>ジキ</t>
    </rPh>
    <rPh sb="32" eb="33">
      <t>ベツ</t>
    </rPh>
    <rPh sb="33" eb="34">
      <t>モ</t>
    </rPh>
    <rPh sb="35" eb="36">
      <t>イエ</t>
    </rPh>
    <rPh sb="36" eb="37">
      <t>スウ</t>
    </rPh>
    <phoneticPr fontId="14"/>
  </si>
  <si>
    <t>　港　区</t>
    <phoneticPr fontId="14"/>
  </si>
  <si>
    <t>　南　区</t>
    <phoneticPr fontId="14"/>
  </si>
  <si>
    <t>　守山区</t>
    <phoneticPr fontId="14"/>
  </si>
  <si>
    <t>　緑　区</t>
    <phoneticPr fontId="14"/>
  </si>
  <si>
    <t>　名東区</t>
    <phoneticPr fontId="14"/>
  </si>
  <si>
    <t>　天白区</t>
    <phoneticPr fontId="14"/>
  </si>
  <si>
    <t>16-15.区、住宅の購入・新築・建て替え等、住宅の建築の時期別持ち家数</t>
    <phoneticPr fontId="13"/>
  </si>
  <si>
    <r>
      <rPr>
        <sz val="11"/>
        <rFont val="ＭＳ ゴシック"/>
        <family val="3"/>
        <charset val="128"/>
      </rPr>
      <t>16</t>
    </r>
    <r>
      <rPr>
        <sz val="11"/>
        <rFont val="ＭＳ 明朝"/>
        <family val="1"/>
        <charset val="128"/>
      </rPr>
      <t>－16. 区、１か月当たり家賃別借家数、１か月当たり家賃</t>
    </r>
    <rPh sb="7" eb="8">
      <t>ク</t>
    </rPh>
    <phoneticPr fontId="14"/>
  </si>
  <si>
    <t xml:space="preserve">令和5年10月1日  </t>
    <rPh sb="0" eb="2">
      <t>レイワ</t>
    </rPh>
    <rPh sb="3" eb="4">
      <t>ネン</t>
    </rPh>
    <rPh sb="6" eb="7">
      <t>ツキ</t>
    </rPh>
    <rPh sb="8" eb="9">
      <t>ヒ</t>
    </rPh>
    <phoneticPr fontId="14"/>
  </si>
  <si>
    <t>借　　　　家　　　　数　　　　（戸）</t>
    <rPh sb="16" eb="17">
      <t>コ</t>
    </rPh>
    <phoneticPr fontId="14"/>
  </si>
  <si>
    <t>１か月当たり家賃
（円）</t>
    <rPh sb="10" eb="11">
      <t>エン</t>
    </rPh>
    <phoneticPr fontId="14"/>
  </si>
  <si>
    <t>１か月当たり家賃</t>
    <phoneticPr fontId="14"/>
  </si>
  <si>
    <t>家賃0円
を
含む</t>
    <phoneticPr fontId="14"/>
  </si>
  <si>
    <t>家賃0円
を
含まない</t>
    <phoneticPr fontId="14"/>
  </si>
  <si>
    <t>0円</t>
    <phoneticPr fontId="14"/>
  </si>
  <si>
    <t>1～20,000円未満</t>
    <phoneticPr fontId="14"/>
  </si>
  <si>
    <t>20,000～40,000円未満</t>
    <phoneticPr fontId="14"/>
  </si>
  <si>
    <t>40,000～60,000円未満</t>
    <phoneticPr fontId="14"/>
  </si>
  <si>
    <t>60,000～80,000円未満</t>
    <phoneticPr fontId="14"/>
  </si>
  <si>
    <t>80,000～100,000円未満</t>
    <phoneticPr fontId="14"/>
  </si>
  <si>
    <t>100,000～150,000円未満</t>
    <phoneticPr fontId="14"/>
  </si>
  <si>
    <t>150,000円以上</t>
    <phoneticPr fontId="14"/>
  </si>
  <si>
    <t>不詳</t>
    <phoneticPr fontId="14"/>
  </si>
  <si>
    <t>（総務省統計局）</t>
    <rPh sb="1" eb="4">
      <t>ソウムショウ</t>
    </rPh>
    <rPh sb="4" eb="6">
      <t>トウケイ</t>
    </rPh>
    <rPh sb="6" eb="7">
      <t>キョク</t>
    </rPh>
    <phoneticPr fontId="14"/>
  </si>
  <si>
    <t>16-16.区、１か月当たり家賃別借家数、１か月当たり家賃</t>
    <phoneticPr fontId="13"/>
  </si>
  <si>
    <t>16-17.区、住宅の建て方、家計を主に支える者の年齢別主世帯数</t>
    <phoneticPr fontId="13"/>
  </si>
  <si>
    <r>
      <t>16</t>
    </r>
    <r>
      <rPr>
        <sz val="11"/>
        <rFont val="ＭＳ 明朝"/>
        <family val="1"/>
        <charset val="128"/>
      </rPr>
      <t>－17. 区、住宅の建て方、家計を主に支える者の年齢別主世帯数</t>
    </r>
    <rPh sb="7" eb="8">
      <t>ク</t>
    </rPh>
    <rPh sb="9" eb="11">
      <t>ジュウタク</t>
    </rPh>
    <rPh sb="12" eb="13">
      <t>タ</t>
    </rPh>
    <rPh sb="14" eb="15">
      <t>カタ</t>
    </rPh>
    <phoneticPr fontId="15"/>
  </si>
  <si>
    <t>（単位　世帯）</t>
    <rPh sb="1" eb="3">
      <t>タンイ</t>
    </rPh>
    <rPh sb="4" eb="6">
      <t>セタイ</t>
    </rPh>
    <phoneticPr fontId="50"/>
  </si>
  <si>
    <t>区別、住宅の建て方別　 　1)</t>
    <rPh sb="0" eb="2">
      <t>クベツ</t>
    </rPh>
    <rPh sb="3" eb="5">
      <t>ジュウタク</t>
    </rPh>
    <rPh sb="6" eb="7">
      <t>タ</t>
    </rPh>
    <rPh sb="8" eb="9">
      <t>カタ</t>
    </rPh>
    <rPh sb="9" eb="10">
      <t>ベツ</t>
    </rPh>
    <phoneticPr fontId="15"/>
  </si>
  <si>
    <t>総    数　2)</t>
    <phoneticPr fontId="50"/>
  </si>
  <si>
    <t>家計を主に支える者の年齢別</t>
    <rPh sb="0" eb="2">
      <t>カケイ</t>
    </rPh>
    <rPh sb="3" eb="4">
      <t>オモ</t>
    </rPh>
    <rPh sb="5" eb="6">
      <t>ササ</t>
    </rPh>
    <rPh sb="8" eb="9">
      <t>モノ</t>
    </rPh>
    <rPh sb="10" eb="12">
      <t>ネンレイ</t>
    </rPh>
    <rPh sb="12" eb="13">
      <t>ベツ</t>
    </rPh>
    <phoneticPr fontId="15"/>
  </si>
  <si>
    <t>25歳未満</t>
    <rPh sb="2" eb="3">
      <t>サイ</t>
    </rPh>
    <phoneticPr fontId="14"/>
  </si>
  <si>
    <t>25～34歳</t>
    <phoneticPr fontId="15"/>
  </si>
  <si>
    <t>35～44歳</t>
    <phoneticPr fontId="15"/>
  </si>
  <si>
    <t>45～54歳</t>
    <phoneticPr fontId="15"/>
  </si>
  <si>
    <t>55～64歳</t>
    <phoneticPr fontId="15"/>
  </si>
  <si>
    <t>65歳以上</t>
    <rPh sb="2" eb="3">
      <t>サイ</t>
    </rPh>
    <phoneticPr fontId="14"/>
  </si>
  <si>
    <t>全市</t>
    <rPh sb="0" eb="2">
      <t>ゼンシ</t>
    </rPh>
    <phoneticPr fontId="15"/>
  </si>
  <si>
    <t>総数</t>
    <rPh sb="0" eb="2">
      <t>ソウスウ</t>
    </rPh>
    <phoneticPr fontId="15"/>
  </si>
  <si>
    <t>うち、 一 戸 建</t>
    <rPh sb="4" eb="5">
      <t>イチ</t>
    </rPh>
    <rPh sb="6" eb="7">
      <t>ト</t>
    </rPh>
    <rPh sb="8" eb="9">
      <t>ダ</t>
    </rPh>
    <phoneticPr fontId="15"/>
  </si>
  <si>
    <t>うち、共同住宅</t>
    <rPh sb="3" eb="5">
      <t>キョウドウ</t>
    </rPh>
    <rPh sb="5" eb="7">
      <t>ジュウタク</t>
    </rPh>
    <phoneticPr fontId="15"/>
  </si>
  <si>
    <t>千種区</t>
    <phoneticPr fontId="15"/>
  </si>
  <si>
    <t>東区</t>
    <phoneticPr fontId="15"/>
  </si>
  <si>
    <t>北区</t>
    <phoneticPr fontId="15"/>
  </si>
  <si>
    <t>西区</t>
    <phoneticPr fontId="15"/>
  </si>
  <si>
    <t>中村区</t>
    <phoneticPr fontId="15"/>
  </si>
  <si>
    <t>中区</t>
    <phoneticPr fontId="15"/>
  </si>
  <si>
    <t>昭和区</t>
    <phoneticPr fontId="15"/>
  </si>
  <si>
    <t>瑞穂区</t>
    <phoneticPr fontId="15"/>
  </si>
  <si>
    <t>熱田区</t>
    <phoneticPr fontId="15"/>
  </si>
  <si>
    <t>中川区</t>
    <phoneticPr fontId="15"/>
  </si>
  <si>
    <t>港区</t>
    <phoneticPr fontId="15"/>
  </si>
  <si>
    <t>南区</t>
    <phoneticPr fontId="15"/>
  </si>
  <si>
    <t>守山区</t>
    <phoneticPr fontId="15"/>
  </si>
  <si>
    <t>緑区</t>
    <phoneticPr fontId="15"/>
  </si>
  <si>
    <t>名東区</t>
    <phoneticPr fontId="15"/>
  </si>
  <si>
    <t>天白区</t>
    <phoneticPr fontId="15"/>
  </si>
  <si>
    <t>　注1)　建て方別については内数であり、総数には｢長屋建｣等を含む。</t>
    <rPh sb="1" eb="2">
      <t>チュウ</t>
    </rPh>
    <rPh sb="5" eb="6">
      <t>タ</t>
    </rPh>
    <rPh sb="7" eb="8">
      <t>カタ</t>
    </rPh>
    <rPh sb="8" eb="9">
      <t>ベツ</t>
    </rPh>
    <rPh sb="14" eb="15">
      <t>ウチ</t>
    </rPh>
    <rPh sb="15" eb="16">
      <t>スウ</t>
    </rPh>
    <rPh sb="20" eb="22">
      <t>ソウスウ</t>
    </rPh>
    <rPh sb="25" eb="27">
      <t>ナガヤ</t>
    </rPh>
    <rPh sb="27" eb="28">
      <t>ダテ</t>
    </rPh>
    <rPh sb="29" eb="30">
      <t>トウ</t>
    </rPh>
    <phoneticPr fontId="15"/>
  </si>
  <si>
    <t>　　2)　年齢別の総数には家計を主に支える者の年齢｢不詳｣を含む。</t>
    <rPh sb="5" eb="7">
      <t>ネンレイ</t>
    </rPh>
    <rPh sb="7" eb="8">
      <t>ベツ</t>
    </rPh>
    <rPh sb="9" eb="11">
      <t>ソウスウ</t>
    </rPh>
    <phoneticPr fontId="15"/>
  </si>
  <si>
    <t>　(総務省統計局)</t>
    <rPh sb="4" eb="5">
      <t>ショウ</t>
    </rPh>
    <phoneticPr fontId="15"/>
  </si>
  <si>
    <r>
      <t>16</t>
    </r>
    <r>
      <rPr>
        <sz val="11"/>
        <rFont val="ＭＳ 明朝"/>
        <family val="1"/>
        <charset val="128"/>
      </rPr>
      <t>－18. 区、高齢世帯の型別高齢者主世帯数</t>
    </r>
    <rPh sb="7" eb="8">
      <t>ク</t>
    </rPh>
    <rPh sb="9" eb="11">
      <t>コウレイ</t>
    </rPh>
    <rPh sb="11" eb="13">
      <t>セタイ</t>
    </rPh>
    <rPh sb="14" eb="15">
      <t>カタ</t>
    </rPh>
    <rPh sb="15" eb="16">
      <t>ベツ</t>
    </rPh>
    <rPh sb="16" eb="19">
      <t>コウレイシャ</t>
    </rPh>
    <rPh sb="19" eb="20">
      <t>シュ</t>
    </rPh>
    <rPh sb="20" eb="22">
      <t>セタイ</t>
    </rPh>
    <rPh sb="22" eb="23">
      <t>スウ</t>
    </rPh>
    <phoneticPr fontId="15"/>
  </si>
  <si>
    <t>（単位　世帯）</t>
    <rPh sb="1" eb="3">
      <t>タンイ</t>
    </rPh>
    <rPh sb="4" eb="6">
      <t>セタイ</t>
    </rPh>
    <phoneticPr fontId="14"/>
  </si>
  <si>
    <t>　高齢者主世帯</t>
    <rPh sb="1" eb="4">
      <t>コウレイシャ</t>
    </rPh>
    <rPh sb="4" eb="5">
      <t>シュ</t>
    </rPh>
    <rPh sb="5" eb="7">
      <t>セタイ</t>
    </rPh>
    <phoneticPr fontId="14"/>
  </si>
  <si>
    <t>（別掲）</t>
    <phoneticPr fontId="14"/>
  </si>
  <si>
    <t>65歳以上の
単身世帯</t>
    <rPh sb="2" eb="3">
      <t>サイ</t>
    </rPh>
    <rPh sb="3" eb="5">
      <t>イジョウ</t>
    </rPh>
    <rPh sb="7" eb="9">
      <t>タンシン</t>
    </rPh>
    <phoneticPr fontId="14"/>
  </si>
  <si>
    <t>65歳以上の夫婦世帯</t>
    <phoneticPr fontId="14"/>
  </si>
  <si>
    <t>高齢者のいる
主世帯
総数</t>
    <phoneticPr fontId="14"/>
  </si>
  <si>
    <t>いずれか一方のみが
65歳以上夫婦</t>
    <phoneticPr fontId="14"/>
  </si>
  <si>
    <t>夫婦とも65歳以上</t>
    <phoneticPr fontId="14"/>
  </si>
  <si>
    <t>千種区</t>
    <phoneticPr fontId="14"/>
  </si>
  <si>
    <t>東区</t>
    <phoneticPr fontId="14"/>
  </si>
  <si>
    <t>北区</t>
    <phoneticPr fontId="14"/>
  </si>
  <si>
    <t>西区</t>
    <phoneticPr fontId="14"/>
  </si>
  <si>
    <t>中村区</t>
    <phoneticPr fontId="14"/>
  </si>
  <si>
    <t>中区</t>
    <phoneticPr fontId="14"/>
  </si>
  <si>
    <t>瑞穂区</t>
    <phoneticPr fontId="14"/>
  </si>
  <si>
    <t>熱田区</t>
    <phoneticPr fontId="14"/>
  </si>
  <si>
    <t>中川区</t>
    <phoneticPr fontId="14"/>
  </si>
  <si>
    <t>港区</t>
    <phoneticPr fontId="14"/>
  </si>
  <si>
    <t>南区</t>
    <phoneticPr fontId="14"/>
  </si>
  <si>
    <t>守山区</t>
    <phoneticPr fontId="14"/>
  </si>
  <si>
    <t>緑区</t>
    <phoneticPr fontId="14"/>
  </si>
  <si>
    <t>名東区</t>
    <phoneticPr fontId="14"/>
  </si>
  <si>
    <t>天白区</t>
    <phoneticPr fontId="14"/>
  </si>
  <si>
    <t>注1)　高齢者世帯とは、65歳以上の単身世帯及び65歳以上の夫婦世帯をいい、高齢者のいる世帯とは、65歳以上世帯員のいる世帯をいう。</t>
    <rPh sb="0" eb="1">
      <t>チュウ</t>
    </rPh>
    <rPh sb="4" eb="7">
      <t>コウレイシャ</t>
    </rPh>
    <rPh sb="7" eb="9">
      <t>セタイ</t>
    </rPh>
    <rPh sb="14" eb="15">
      <t>サイ</t>
    </rPh>
    <rPh sb="15" eb="17">
      <t>イジョウ</t>
    </rPh>
    <rPh sb="18" eb="20">
      <t>タンシン</t>
    </rPh>
    <rPh sb="20" eb="22">
      <t>セタイ</t>
    </rPh>
    <rPh sb="22" eb="23">
      <t>オヨ</t>
    </rPh>
    <rPh sb="26" eb="27">
      <t>サイ</t>
    </rPh>
    <rPh sb="27" eb="29">
      <t>イジョウ</t>
    </rPh>
    <rPh sb="30" eb="32">
      <t>フウフ</t>
    </rPh>
    <rPh sb="32" eb="34">
      <t>セタイ</t>
    </rPh>
    <phoneticPr fontId="14"/>
  </si>
  <si>
    <t>16-18.区、高齢世帯の型別高齢者主世帯数</t>
    <phoneticPr fontId="13"/>
  </si>
  <si>
    <t xml:space="preserve">        現住居以外に所有する住宅の有無及び主な用途別主世帯数</t>
    <rPh sb="23" eb="24">
      <t>オヨ</t>
    </rPh>
    <rPh sb="30" eb="31">
      <t>シュ</t>
    </rPh>
    <phoneticPr fontId="14"/>
  </si>
  <si>
    <t>令和5年10月1日</t>
    <rPh sb="0" eb="2">
      <t>レイワ</t>
    </rPh>
    <rPh sb="3" eb="4">
      <t>ネン</t>
    </rPh>
    <rPh sb="6" eb="7">
      <t>ガツ</t>
    </rPh>
    <rPh sb="8" eb="9">
      <t>ニチ</t>
    </rPh>
    <phoneticPr fontId="47"/>
  </si>
  <si>
    <t>家計を主に支える者の年齢、従業上の地位、
世帯の年間収入階級、
現住居の所有の関係別</t>
    <phoneticPr fontId="14"/>
  </si>
  <si>
    <t>現住居以外の住宅を所有している</t>
    <phoneticPr fontId="14"/>
  </si>
  <si>
    <t>現住居以外の住宅を
所有して
いない</t>
    <phoneticPr fontId="14"/>
  </si>
  <si>
    <t>居住世帯のある住宅</t>
    <phoneticPr fontId="14"/>
  </si>
  <si>
    <t>居住世帯のない住宅（空き家）</t>
    <phoneticPr fontId="14"/>
  </si>
  <si>
    <t>親族
居住用</t>
    <phoneticPr fontId="14"/>
  </si>
  <si>
    <t>貸家用</t>
    <phoneticPr fontId="14"/>
  </si>
  <si>
    <t>売却用</t>
    <phoneticPr fontId="14"/>
  </si>
  <si>
    <t>貸家・売却用及び二次的住宅・別荘用を除く空き家</t>
    <phoneticPr fontId="14"/>
  </si>
  <si>
    <t>貸家用の
空き家</t>
    <phoneticPr fontId="14"/>
  </si>
  <si>
    <t>売却用の
空き家</t>
    <phoneticPr fontId="14"/>
  </si>
  <si>
    <t>二次的住宅・別荘用の
空き家</t>
    <phoneticPr fontId="14"/>
  </si>
  <si>
    <t>1) 2)</t>
    <phoneticPr fontId="14"/>
  </si>
  <si>
    <t>2)</t>
    <phoneticPr fontId="14"/>
  </si>
  <si>
    <t>3)</t>
    <phoneticPr fontId="14"/>
  </si>
  <si>
    <t>家計を主に
支える者の年齢</t>
    <phoneticPr fontId="14"/>
  </si>
  <si>
    <t>25～34歳</t>
  </si>
  <si>
    <t>35～44歳</t>
  </si>
  <si>
    <t>45～54歳</t>
  </si>
  <si>
    <t>55～64歳</t>
  </si>
  <si>
    <t>65歳以上</t>
  </si>
  <si>
    <t>従業上の地位</t>
  </si>
  <si>
    <t>200万円未満</t>
  </si>
  <si>
    <t>200～300万円未満</t>
  </si>
  <si>
    <t>300～400万円未満</t>
  </si>
  <si>
    <t>400～500万円未満</t>
  </si>
  <si>
    <t>500～700万円未満</t>
  </si>
  <si>
    <t>700～1000万円未満</t>
  </si>
  <si>
    <t>1000～1500万円未満</t>
  </si>
  <si>
    <t>1500～2000万円未満</t>
  </si>
  <si>
    <t>現住居の所有の関係</t>
  </si>
  <si>
    <t>持ち家</t>
  </si>
  <si>
    <t>借家</t>
    <rPh sb="0" eb="2">
      <t>シャクヤ</t>
    </rPh>
    <phoneticPr fontId="14"/>
  </si>
  <si>
    <t xml:space="preserve">  注1)  現住居以外に所有する住宅の主な用途「不詳」を含む。</t>
    <rPh sb="2" eb="3">
      <t>チュウ</t>
    </rPh>
    <rPh sb="7" eb="8">
      <t>ゲン</t>
    </rPh>
    <rPh sb="8" eb="10">
      <t>ジュウキョ</t>
    </rPh>
    <rPh sb="10" eb="12">
      <t>イガイ</t>
    </rPh>
    <rPh sb="13" eb="15">
      <t>ショユウ</t>
    </rPh>
    <rPh sb="17" eb="19">
      <t>ジュウタク</t>
    </rPh>
    <rPh sb="20" eb="21">
      <t>オモ</t>
    </rPh>
    <rPh sb="22" eb="24">
      <t>ヨウト</t>
    </rPh>
    <phoneticPr fontId="14"/>
  </si>
  <si>
    <t xml:space="preserve">  　2)  複数の住宅を所有する場合があるため、内訳の合計は必ずしも総数に一致しない。</t>
    <rPh sb="7" eb="9">
      <t>フクスウ</t>
    </rPh>
    <rPh sb="10" eb="12">
      <t>ジュウタク</t>
    </rPh>
    <rPh sb="13" eb="15">
      <t>ショユウ</t>
    </rPh>
    <rPh sb="17" eb="19">
      <t>バアイ</t>
    </rPh>
    <rPh sb="25" eb="27">
      <t>ウチワケ</t>
    </rPh>
    <rPh sb="28" eb="30">
      <t>ゴウケイ</t>
    </rPh>
    <rPh sb="31" eb="32">
      <t>カナラ</t>
    </rPh>
    <rPh sb="35" eb="37">
      <t>ソウスウ</t>
    </rPh>
    <rPh sb="38" eb="40">
      <t>イッチ</t>
    </rPh>
    <phoneticPr fontId="14"/>
  </si>
  <si>
    <t xml:space="preserve">    3)  「家計を主に支えるの者の年齢」、「従業上の地位」、「世帯の年間収入階級」及び「現住居の所有の関係」の各「不詳」を含む。</t>
    <rPh sb="47" eb="48">
      <t>ゲン</t>
    </rPh>
    <rPh sb="48" eb="50">
      <t>ジュウキョ</t>
    </rPh>
    <rPh sb="51" eb="53">
      <t>ショユウ</t>
    </rPh>
    <rPh sb="54" eb="56">
      <t>カンケイ</t>
    </rPh>
    <rPh sb="58" eb="59">
      <t>カク</t>
    </rPh>
    <phoneticPr fontId="47"/>
  </si>
  <si>
    <t>　(総務省統計局)</t>
    <rPh sb="4" eb="5">
      <t>ショウ</t>
    </rPh>
    <phoneticPr fontId="47"/>
  </si>
  <si>
    <t>16-19.家計を主に支える者の年齢・従業上の地位、世帯の年間収入階級、現住居の所有の関係別現住居以外に所有する住宅の有無及び主な用途別主世帯数</t>
    <phoneticPr fontId="13"/>
  </si>
  <si>
    <t>　調査は全数調査により、その後は標本調査により実施された。</t>
    <phoneticPr fontId="9"/>
  </si>
  <si>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9"/>
  </si>
  <si>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9"/>
  </si>
  <si>
    <r>
      <rPr>
        <sz val="11"/>
        <rFont val="ＭＳ ゴシック"/>
        <family val="3"/>
        <charset val="128"/>
      </rPr>
      <t>16</t>
    </r>
    <r>
      <rPr>
        <sz val="11"/>
        <rFont val="ＭＳ 明朝"/>
        <family val="1"/>
        <charset val="128"/>
      </rPr>
      <t>－15. 区、住宅の購入・新築・建て替え等、住宅の建築の時期別持ち家数(Ⅰ)</t>
    </r>
    <phoneticPr fontId="47"/>
  </si>
  <si>
    <r>
      <t>16</t>
    </r>
    <r>
      <rPr>
        <sz val="11"/>
        <rFont val="ＭＳ 明朝"/>
        <family val="1"/>
        <charset val="128"/>
      </rPr>
      <t>－19. 家計を主に支える者の年齢・従業上の地位、世帯の年間収入階級、現住居の所有の関係別</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</si>
</sst>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 ###\ ##0"/>
    <numFmt numFmtId="177" formatCode="#\ ###\ ##0;&quot;△&quot;#\ ###\ ##0;&quot;－&quot;"/>
    <numFmt numFmtId="178" formatCode="#\ ##0;\-#\ ##0"/>
    <numFmt numFmtId="179" formatCode="##,###,###,###,##0;&quot;-&quot;#,###,###,###,##0"/>
    <numFmt numFmtId="180" formatCode="\ ###\ ###\ ###\ ##0;&quot;△&quot;###\ ###\ ###\ ##0"/>
    <numFmt numFmtId="181" formatCode="[$-411]ggge&quot;年&quot;m&quot;月&quot;d&quot;日&quot;;@"/>
    <numFmt numFmtId="182" formatCode="###\ ###\ ##0;&quot;△&quot;##\ ###\ ##0"/>
    <numFmt numFmtId="183" formatCode="#\ ###\ ##0;&quot;△&quot;#\ ###\ ##0;&quot;-&quot;"/>
    <numFmt numFmtId="184" formatCode="#\ ###\ ##0;&quot;△&quot;#\ ###\ ##0;&quot;0&quot;"/>
  </numFmts>
  <fonts count="56">
    <font>
      <sz val="11"/>
      <name val="明朝"/>
      <family val="1"/>
      <charset val="128"/>
    </font>
    <font>
      <sz val="11"/>
      <name val="明朝"/>
      <family val="1"/>
      <charset val="128"/>
    </font>
    <font>
      <sz val="10"/>
      <name val="ＭＳ ゴシック"/>
      <family val="3"/>
      <charset val="128"/>
    </font>
    <font>
      <sz val="8"/>
      <name val="ＭＳ 明朝"/>
      <family val="1"/>
      <charset val="128"/>
    </font>
    <font>
      <sz val="11"/>
      <name val="ＭＳ 明朝"/>
      <family val="1"/>
      <charset val="128"/>
    </font>
    <font>
      <sz val="11"/>
      <name val="ＭＳ ゴシック"/>
      <family val="3"/>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1"/>
      <color indexed="8"/>
      <name val="ＭＳ Ｐゴシック"/>
      <family val="3"/>
      <charset val="128"/>
    </font>
    <font>
      <sz val="11"/>
      <name val="ＭＳ Ｐゴシック"/>
      <family val="3"/>
      <charset val="128"/>
    </font>
    <font>
      <sz val="6"/>
      <name val="明朝"/>
      <family val="1"/>
      <charset val="128"/>
    </font>
    <font>
      <sz val="6"/>
      <name val="ＭＳ Ｐゴシック"/>
      <family val="3"/>
      <charset val="128"/>
    </font>
    <font>
      <sz val="9"/>
      <name val="ＭＳ 明朝"/>
      <family val="1"/>
      <charset val="128"/>
    </font>
    <font>
      <sz val="8"/>
      <name val="ff4550G-ﾌﾟﾚﾐｱﾑ(体験版)"/>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ゴシック"/>
      <family val="3"/>
      <charset val="128"/>
      <scheme val="minor"/>
    </font>
    <font>
      <u/>
      <sz val="11"/>
      <color theme="10"/>
      <name val="明朝"/>
      <family val="1"/>
      <charset val="128"/>
    </font>
    <font>
      <sz val="11"/>
      <name val="明朝"/>
      <family val="3"/>
      <charset val="128"/>
    </font>
    <font>
      <sz val="11"/>
      <color theme="1"/>
      <name val="ＭＳ Ｐゴシック"/>
      <family val="3"/>
      <charset val="128"/>
    </font>
    <font>
      <sz val="8"/>
      <color theme="1"/>
      <name val="ＭＳ 明朝"/>
      <family val="1"/>
      <charset val="128"/>
    </font>
    <font>
      <sz val="7"/>
      <color theme="1"/>
      <name val="ＭＳ Ｐ明朝"/>
      <family val="1"/>
      <charset val="128"/>
    </font>
    <font>
      <sz val="8"/>
      <color theme="1"/>
      <name val="ＭＳ Ｐ明朝"/>
      <family val="1"/>
      <charset val="128"/>
    </font>
    <font>
      <sz val="8"/>
      <color theme="1"/>
      <name val="ＭＳ Ｐゴシック"/>
      <family val="3"/>
      <charset val="128"/>
    </font>
    <font>
      <sz val="6"/>
      <name val="明朝"/>
      <family val="3"/>
      <charset val="128"/>
    </font>
    <font>
      <sz val="8"/>
      <color rgb="FFFF0000"/>
      <name val="ＭＳ 明朝"/>
      <family val="1"/>
      <charset val="128"/>
    </font>
    <font>
      <sz val="11"/>
      <color theme="1"/>
      <name val="ＭＳ Ｐゴシック"/>
      <family val="3"/>
      <charset val="128"/>
      <scheme val="minor"/>
    </font>
    <font>
      <sz val="11"/>
      <name val="ＭＳ Ｐゴシック"/>
      <family val="3"/>
      <charset val="128"/>
      <scheme val="minor"/>
    </font>
    <font>
      <sz val="7"/>
      <name val="ＭＳ Ｐ明朝"/>
      <family val="1"/>
      <charset val="128"/>
    </font>
    <font>
      <sz val="15"/>
      <name val="ＭＳ 明朝"/>
      <family val="1"/>
      <charset val="128"/>
    </font>
    <font>
      <sz val="8"/>
      <color theme="1"/>
      <name val="ＭＳ Ｐゴシック"/>
      <family val="3"/>
      <charset val="128"/>
      <scheme val="minor"/>
    </font>
    <font>
      <sz val="7.5"/>
      <name val="ＭＳ 明朝"/>
      <family val="1"/>
      <charset val="128"/>
    </font>
    <font>
      <sz val="6"/>
      <name val="ＭＳ 明朝"/>
      <family val="1"/>
      <charset val="128"/>
    </font>
    <font>
      <sz val="10"/>
      <name val="ＭＳゴシック"/>
      <family val="3"/>
      <charset val="128"/>
    </font>
    <font>
      <sz val="11"/>
      <color rgb="FFFF0000"/>
      <name val="ＭＳ ゴシック"/>
      <family val="3"/>
      <charset val="128"/>
    </font>
    <font>
      <sz val="11"/>
      <color rgb="FFFF0000"/>
      <name val="ＭＳ 明朝"/>
      <family val="1"/>
      <charset val="128"/>
    </font>
    <font>
      <sz val="7"/>
      <color indexed="8"/>
      <name val="ＭＳ 明朝"/>
      <family val="1"/>
      <charset val="128"/>
    </font>
    <font>
      <sz val="8"/>
      <name val="ＭＳ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9" fillId="0" borderId="0" applyNumberFormat="0" applyFill="0" applyBorder="0" applyAlignment="0" applyProtection="0">
      <alignment vertical="center"/>
    </xf>
    <xf numFmtId="0" fontId="20" fillId="27" borderId="16" applyNumberFormat="0" applyAlignment="0" applyProtection="0">
      <alignment vertical="center"/>
    </xf>
    <xf numFmtId="0" fontId="21" fillId="28" borderId="0" applyNumberFormat="0" applyBorder="0" applyAlignment="0" applyProtection="0">
      <alignment vertical="center"/>
    </xf>
    <xf numFmtId="0" fontId="1" fillId="10" borderId="17" applyNumberFormat="0" applyFont="0" applyAlignment="0" applyProtection="0">
      <alignment vertical="center"/>
    </xf>
    <xf numFmtId="0" fontId="22" fillId="0" borderId="18" applyNumberFormat="0" applyFill="0" applyAlignment="0" applyProtection="0">
      <alignment vertical="center"/>
    </xf>
    <xf numFmtId="0" fontId="23" fillId="29" borderId="0" applyNumberFormat="0" applyBorder="0" applyAlignment="0" applyProtection="0">
      <alignment vertical="center"/>
    </xf>
    <xf numFmtId="0" fontId="24" fillId="30" borderId="19" applyNumberFormat="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30" borderId="24" applyNumberFormat="0" applyAlignment="0" applyProtection="0">
      <alignment vertical="center"/>
    </xf>
    <xf numFmtId="0" fontId="31" fillId="0" borderId="0" applyNumberFormat="0" applyFill="0" applyBorder="0" applyAlignment="0" applyProtection="0">
      <alignment vertical="center"/>
    </xf>
    <xf numFmtId="0" fontId="32" fillId="6" borderId="19" applyNumberFormat="0" applyAlignment="0" applyProtection="0">
      <alignment vertical="center"/>
    </xf>
    <xf numFmtId="0" fontId="10" fillId="0" borderId="0">
      <alignment vertical="center"/>
    </xf>
    <xf numFmtId="0" fontId="12" fillId="0" borderId="0"/>
    <xf numFmtId="0" fontId="11" fillId="0" borderId="0">
      <alignment vertical="center"/>
    </xf>
    <xf numFmtId="0" fontId="15" fillId="0" borderId="0"/>
    <xf numFmtId="0" fontId="17" fillId="0" borderId="0">
      <alignment vertical="center"/>
    </xf>
    <xf numFmtId="0" fontId="33" fillId="31" borderId="0" applyNumberFormat="0" applyBorder="0" applyAlignment="0" applyProtection="0">
      <alignment vertical="center"/>
    </xf>
    <xf numFmtId="0" fontId="35" fillId="0" borderId="0" applyNumberFormat="0" applyFill="0" applyBorder="0" applyAlignment="0" applyProtection="0"/>
    <xf numFmtId="0" fontId="36" fillId="0" borderId="0"/>
    <xf numFmtId="0" fontId="37" fillId="0" borderId="0">
      <alignment vertical="center"/>
    </xf>
    <xf numFmtId="0" fontId="44" fillId="0" borderId="0">
      <alignment vertical="center"/>
    </xf>
    <xf numFmtId="0" fontId="36" fillId="0" borderId="0"/>
    <xf numFmtId="0" fontId="15" fillId="0" borderId="0"/>
  </cellStyleXfs>
  <cellXfs count="460">
    <xf numFmtId="0" fontId="0" fillId="0" borderId="0" xfId="0" applyAlignment="1"/>
    <xf numFmtId="0" fontId="2" fillId="0" borderId="0" xfId="48" applyFont="1" applyBorder="1" applyAlignment="1">
      <alignment vertical="center"/>
    </xf>
    <xf numFmtId="0" fontId="3" fillId="0" borderId="0" xfId="48" applyFont="1" applyBorder="1" applyAlignment="1">
      <alignment vertical="center"/>
    </xf>
    <xf numFmtId="0" fontId="9" fillId="32" borderId="0" xfId="48" applyFont="1" applyFill="1" applyBorder="1" applyAlignment="1">
      <alignment vertical="center"/>
    </xf>
    <xf numFmtId="0" fontId="3" fillId="32" borderId="0" xfId="48" applyFont="1" applyFill="1" applyBorder="1" applyAlignment="1">
      <alignment vertical="center"/>
    </xf>
    <xf numFmtId="0" fontId="9" fillId="0" borderId="0" xfId="48" applyFont="1" applyBorder="1" applyAlignment="1">
      <alignment vertical="center"/>
    </xf>
    <xf numFmtId="0" fontId="3" fillId="0" borderId="0" xfId="48" applyFont="1" applyBorder="1" applyAlignment="1">
      <alignment horizontal="right" vertical="center"/>
    </xf>
    <xf numFmtId="0" fontId="5" fillId="0" borderId="0" xfId="48" applyFont="1" applyBorder="1" applyAlignment="1">
      <alignment horizontal="left" vertical="center"/>
    </xf>
    <xf numFmtId="0" fontId="3" fillId="0" borderId="0" xfId="48" applyFont="1" applyBorder="1" applyAlignment="1">
      <alignment horizontal="centerContinuous" vertical="center"/>
    </xf>
    <xf numFmtId="49" fontId="3" fillId="0" borderId="0" xfId="48" applyNumberFormat="1" applyFont="1" applyBorder="1" applyAlignment="1">
      <alignment vertical="center"/>
    </xf>
    <xf numFmtId="49" fontId="3" fillId="0" borderId="0" xfId="48" applyNumberFormat="1" applyFont="1" applyBorder="1" applyAlignment="1">
      <alignment horizontal="right" vertical="center"/>
    </xf>
    <xf numFmtId="0" fontId="3" fillId="0" borderId="7" xfId="48" applyFont="1" applyBorder="1" applyAlignment="1">
      <alignment horizontal="centerContinuous" vertical="center"/>
    </xf>
    <xf numFmtId="0" fontId="3" fillId="0" borderId="14" xfId="48" applyFont="1" applyBorder="1" applyAlignment="1">
      <alignment horizontal="centerContinuous" vertical="center"/>
    </xf>
    <xf numFmtId="0" fontId="3" fillId="0" borderId="13" xfId="48" applyFont="1" applyBorder="1" applyAlignment="1">
      <alignment horizontal="center" vertical="center"/>
    </xf>
    <xf numFmtId="0" fontId="3" fillId="0" borderId="6" xfId="48" applyFont="1" applyBorder="1" applyAlignment="1">
      <alignment horizontal="centerContinuous" vertical="center"/>
    </xf>
    <xf numFmtId="0" fontId="3" fillId="0" borderId="2" xfId="48" applyFont="1" applyBorder="1" applyAlignment="1">
      <alignment horizontal="center" vertical="center"/>
    </xf>
    <xf numFmtId="0" fontId="3" fillId="0" borderId="11" xfId="48" applyFont="1" applyBorder="1" applyAlignment="1">
      <alignment horizontal="center" vertical="center"/>
    </xf>
    <xf numFmtId="0" fontId="3" fillId="0" borderId="12" xfId="48" applyFont="1" applyBorder="1" applyAlignment="1">
      <alignment vertical="center"/>
    </xf>
    <xf numFmtId="0" fontId="7" fillId="0" borderId="0" xfId="48" applyFont="1" applyBorder="1" applyAlignment="1">
      <alignment vertical="center"/>
    </xf>
    <xf numFmtId="176" fontId="8" fillId="0" borderId="13" xfId="48" applyNumberFormat="1" applyFont="1" applyFill="1" applyBorder="1" applyAlignment="1">
      <alignment vertical="center"/>
    </xf>
    <xf numFmtId="176" fontId="8" fillId="0" borderId="0" xfId="48" applyNumberFormat="1" applyFont="1" applyFill="1" applyBorder="1" applyAlignment="1">
      <alignment vertical="center"/>
    </xf>
    <xf numFmtId="0" fontId="3" fillId="0" borderId="0" xfId="48" applyFont="1" applyBorder="1" applyAlignment="1">
      <alignment horizontal="distributed"/>
    </xf>
    <xf numFmtId="176" fontId="6" fillId="0" borderId="13" xfId="48" applyNumberFormat="1" applyFont="1" applyFill="1" applyBorder="1" applyAlignment="1">
      <alignment vertical="center"/>
    </xf>
    <xf numFmtId="176" fontId="6" fillId="0" borderId="0" xfId="48" applyNumberFormat="1" applyFont="1" applyFill="1" applyBorder="1" applyAlignment="1">
      <alignment vertical="center"/>
    </xf>
    <xf numFmtId="0" fontId="3" fillId="0" borderId="0" xfId="48" applyFont="1" applyBorder="1" applyAlignment="1">
      <alignment horizontal="distributed" vertical="center"/>
    </xf>
    <xf numFmtId="176" fontId="6" fillId="0" borderId="0" xfId="48" applyNumberFormat="1" applyFont="1" applyFill="1" applyBorder="1" applyAlignment="1">
      <alignment horizontal="right" vertical="center"/>
    </xf>
    <xf numFmtId="0" fontId="3" fillId="0" borderId="0" xfId="48" applyFont="1" applyBorder="1" applyAlignment="1">
      <alignment horizontal="center"/>
    </xf>
    <xf numFmtId="176" fontId="6" fillId="0" borderId="13" xfId="48" applyNumberFormat="1" applyFont="1" applyFill="1" applyBorder="1" applyAlignment="1"/>
    <xf numFmtId="176" fontId="6" fillId="0" borderId="0" xfId="48" applyNumberFormat="1" applyFont="1" applyFill="1" applyBorder="1" applyAlignment="1"/>
    <xf numFmtId="0" fontId="3" fillId="0" borderId="0" xfId="48" applyFont="1" applyBorder="1" applyAlignment="1"/>
    <xf numFmtId="0" fontId="3" fillId="0" borderId="2" xfId="48" applyFont="1" applyBorder="1" applyAlignment="1">
      <alignment vertical="center"/>
    </xf>
    <xf numFmtId="0" fontId="3" fillId="0" borderId="11" xfId="48" applyFont="1" applyBorder="1" applyAlignment="1">
      <alignment vertical="center"/>
    </xf>
    <xf numFmtId="0" fontId="3" fillId="0" borderId="2" xfId="48" applyFont="1" applyBorder="1" applyAlignment="1">
      <alignment horizontal="right" vertical="center"/>
    </xf>
    <xf numFmtId="0" fontId="3" fillId="0" borderId="10" xfId="48" applyFont="1" applyBorder="1" applyAlignment="1">
      <alignment vertical="center"/>
    </xf>
    <xf numFmtId="0" fontId="7" fillId="0" borderId="0" xfId="48" quotePrefix="1" applyFont="1" applyBorder="1" applyAlignment="1">
      <alignment horizontal="right" vertical="center"/>
    </xf>
    <xf numFmtId="0" fontId="3" fillId="0" borderId="0" xfId="48" quotePrefix="1" applyFont="1" applyBorder="1" applyAlignment="1">
      <alignment horizontal="right" vertical="center"/>
    </xf>
    <xf numFmtId="176" fontId="6" fillId="0" borderId="0" xfId="48" applyNumberFormat="1" applyFont="1" applyBorder="1" applyAlignment="1">
      <alignment vertical="center"/>
    </xf>
    <xf numFmtId="0" fontId="6" fillId="0" borderId="9" xfId="48" applyFont="1" applyBorder="1" applyAlignment="1">
      <alignment horizontal="center" vertical="center"/>
    </xf>
    <xf numFmtId="0" fontId="7" fillId="0" borderId="0" xfId="48" applyFont="1" applyBorder="1" applyAlignment="1">
      <alignment horizontal="center" vertical="center"/>
    </xf>
    <xf numFmtId="0" fontId="7" fillId="0" borderId="9" xfId="48" applyFont="1" applyBorder="1" applyAlignment="1">
      <alignment horizontal="center" vertical="center"/>
    </xf>
    <xf numFmtId="0" fontId="3" fillId="0" borderId="8" xfId="48" applyFont="1" applyBorder="1" applyAlignment="1">
      <alignment vertical="center"/>
    </xf>
    <xf numFmtId="0" fontId="3" fillId="0" borderId="1" xfId="48" applyFont="1" applyBorder="1" applyAlignment="1">
      <alignment vertical="center"/>
    </xf>
    <xf numFmtId="0" fontId="3" fillId="0" borderId="5" xfId="48" applyFont="1" applyBorder="1" applyAlignment="1">
      <alignment horizontal="center" vertical="center"/>
    </xf>
    <xf numFmtId="0" fontId="3" fillId="0" borderId="3" xfId="48" applyFont="1" applyBorder="1" applyAlignment="1">
      <alignment horizontal="center" vertical="center"/>
    </xf>
    <xf numFmtId="0" fontId="3" fillId="0" borderId="0" xfId="48" applyFont="1" applyBorder="1" applyAlignment="1">
      <alignment horizontal="left" vertical="center"/>
    </xf>
    <xf numFmtId="2" fontId="34" fillId="0" borderId="0" xfId="48" applyNumberFormat="1" applyFont="1" applyBorder="1" applyAlignment="1"/>
    <xf numFmtId="176" fontId="34" fillId="0" borderId="0" xfId="48" applyNumberFormat="1" applyFont="1" applyBorder="1" applyAlignment="1"/>
    <xf numFmtId="0" fontId="8" fillId="0" borderId="9" xfId="48" applyFont="1" applyBorder="1" applyAlignment="1">
      <alignment horizontal="left"/>
    </xf>
    <xf numFmtId="0" fontId="3" fillId="0" borderId="9" xfId="48" applyFont="1" applyBorder="1" applyAlignment="1">
      <alignment vertical="center"/>
    </xf>
    <xf numFmtId="0" fontId="3" fillId="0" borderId="4" xfId="48" applyFont="1" applyBorder="1" applyAlignment="1">
      <alignment horizontal="center" vertical="center"/>
    </xf>
    <xf numFmtId="0" fontId="4" fillId="0" borderId="0" xfId="48" applyFont="1" applyBorder="1" applyAlignment="1">
      <alignment horizontal="left" vertical="center"/>
    </xf>
    <xf numFmtId="177" fontId="6" fillId="0" borderId="0" xfId="48" applyNumberFormat="1" applyFont="1" applyBorder="1" applyAlignment="1">
      <alignment vertical="center"/>
    </xf>
    <xf numFmtId="177" fontId="6" fillId="0" borderId="0" xfId="48" applyNumberFormat="1" applyFont="1" applyBorder="1" applyAlignment="1">
      <alignment horizontal="right" vertical="center"/>
    </xf>
    <xf numFmtId="0" fontId="3" fillId="0" borderId="9" xfId="48" applyFont="1" applyBorder="1" applyAlignment="1">
      <alignment horizontal="left" vertical="center"/>
    </xf>
    <xf numFmtId="0" fontId="9" fillId="0" borderId="0" xfId="48" applyFont="1" applyBorder="1" applyAlignment="1">
      <alignment horizontal="distributed" vertical="center"/>
    </xf>
    <xf numFmtId="0" fontId="7" fillId="0" borderId="9" xfId="48" applyFont="1" applyBorder="1" applyAlignment="1">
      <alignment horizontal="left" vertical="center"/>
    </xf>
    <xf numFmtId="177" fontId="8" fillId="0" borderId="0" xfId="48" applyNumberFormat="1" applyFont="1" applyBorder="1" applyAlignment="1">
      <alignment vertical="center"/>
    </xf>
    <xf numFmtId="0" fontId="3" fillId="0" borderId="0" xfId="48" applyFont="1" applyBorder="1" applyAlignment="1">
      <alignment horizontal="distributed" vertical="center" justifyLastLine="1"/>
    </xf>
    <xf numFmtId="0" fontId="3" fillId="0" borderId="1" xfId="48" applyFont="1" applyBorder="1" applyAlignment="1">
      <alignment horizontal="left" vertical="center"/>
    </xf>
    <xf numFmtId="177" fontId="6" fillId="0" borderId="0" xfId="48" applyNumberFormat="1" applyFont="1" applyFill="1" applyBorder="1" applyAlignment="1">
      <alignment horizontal="right" vertical="center"/>
    </xf>
    <xf numFmtId="177" fontId="6" fillId="0" borderId="0" xfId="48" applyNumberFormat="1" applyFont="1" applyBorder="1" applyAlignment="1"/>
    <xf numFmtId="177" fontId="6" fillId="0" borderId="0" xfId="48" applyNumberFormat="1" applyFont="1" applyFill="1" applyBorder="1" applyAlignment="1">
      <alignment horizontal="right"/>
    </xf>
    <xf numFmtId="0" fontId="3" fillId="0" borderId="9" xfId="48" applyFont="1" applyBorder="1" applyAlignment="1">
      <alignment horizontal="center"/>
    </xf>
    <xf numFmtId="177" fontId="8" fillId="0" borderId="0" xfId="48" applyNumberFormat="1" applyFont="1" applyFill="1" applyBorder="1" applyAlignment="1">
      <alignment horizontal="right" vertical="center"/>
    </xf>
    <xf numFmtId="0" fontId="7" fillId="0" borderId="9" xfId="48" applyFont="1" applyBorder="1" applyAlignment="1">
      <alignment vertical="center"/>
    </xf>
    <xf numFmtId="0" fontId="7" fillId="0" borderId="0" xfId="48" applyFont="1" applyBorder="1" applyAlignment="1">
      <alignment horizontal="right" vertical="center"/>
    </xf>
    <xf numFmtId="0" fontId="35" fillId="0" borderId="0" xfId="47"/>
    <xf numFmtId="0" fontId="3" fillId="0" borderId="4" xfId="48" applyFont="1" applyBorder="1" applyAlignment="1">
      <alignment horizontal="center" vertical="center" justifyLastLine="1"/>
    </xf>
    <xf numFmtId="0" fontId="3" fillId="0" borderId="5" xfId="48" applyFont="1" applyBorder="1" applyAlignment="1">
      <alignment horizontal="center" vertical="center" justifyLastLine="1"/>
    </xf>
    <xf numFmtId="0" fontId="3" fillId="0" borderId="3" xfId="48" applyFont="1" applyBorder="1" applyAlignment="1">
      <alignment horizontal="center" vertical="center" justifyLastLine="1"/>
    </xf>
    <xf numFmtId="0" fontId="3" fillId="0" borderId="1" xfId="48" applyFont="1" applyBorder="1" applyAlignment="1">
      <alignment horizontal="center" vertical="center"/>
    </xf>
    <xf numFmtId="0" fontId="3" fillId="0" borderId="8" xfId="48" applyFont="1" applyBorder="1" applyAlignment="1">
      <alignment horizontal="center" vertical="center"/>
    </xf>
    <xf numFmtId="0" fontId="3" fillId="0" borderId="0" xfId="48" applyFont="1" applyBorder="1" applyAlignment="1">
      <alignment horizontal="center" vertical="center"/>
    </xf>
    <xf numFmtId="0" fontId="3" fillId="0" borderId="9" xfId="48" applyFont="1" applyBorder="1" applyAlignment="1">
      <alignment horizontal="center" vertical="center"/>
    </xf>
    <xf numFmtId="0" fontId="9" fillId="0" borderId="0" xfId="48" applyFont="1" applyBorder="1" applyAlignment="1">
      <alignment horizontal="left" vertical="center"/>
    </xf>
    <xf numFmtId="0" fontId="3" fillId="0" borderId="13" xfId="48" applyFont="1" applyBorder="1" applyAlignment="1">
      <alignment horizontal="distributed" vertical="center" justifyLastLine="1"/>
    </xf>
    <xf numFmtId="0" fontId="3" fillId="0" borderId="4" xfId="48" applyFont="1" applyBorder="1" applyAlignment="1">
      <alignment horizontal="distributed" vertical="center" justifyLastLine="1"/>
    </xf>
    <xf numFmtId="0" fontId="3" fillId="0" borderId="3" xfId="48" applyFont="1" applyBorder="1" applyAlignment="1">
      <alignment horizontal="distributed" vertical="center" justifyLastLine="1"/>
    </xf>
    <xf numFmtId="0" fontId="3" fillId="0" borderId="5" xfId="48" applyFont="1" applyBorder="1" applyAlignment="1">
      <alignment horizontal="distributed" vertical="center" justifyLastLine="1"/>
    </xf>
    <xf numFmtId="176" fontId="6" fillId="0" borderId="0" xfId="48" applyNumberFormat="1" applyFont="1" applyFill="1" applyBorder="1" applyAlignment="1">
      <alignment horizontal="right"/>
    </xf>
    <xf numFmtId="0" fontId="3" fillId="0" borderId="3" xfId="48" applyFont="1" applyBorder="1" applyAlignment="1">
      <alignment vertical="center"/>
    </xf>
    <xf numFmtId="0" fontId="3" fillId="0" borderId="1" xfId="48" applyFont="1" applyBorder="1" applyAlignment="1">
      <alignment horizontal="distributed" vertical="center" justifyLastLine="1"/>
    </xf>
    <xf numFmtId="0" fontId="3" fillId="0" borderId="11" xfId="48" applyFont="1" applyBorder="1" applyAlignment="1">
      <alignment horizontal="distributed" vertical="center" justifyLastLine="1"/>
    </xf>
    <xf numFmtId="0" fontId="8" fillId="0" borderId="9" xfId="48" applyFont="1" applyBorder="1" applyAlignment="1">
      <alignment horizontal="left" vertical="center"/>
    </xf>
    <xf numFmtId="176" fontId="34" fillId="0" borderId="0" xfId="48" applyNumberFormat="1" applyFont="1" applyBorder="1" applyAlignment="1">
      <alignment vertical="center"/>
    </xf>
    <xf numFmtId="2" fontId="34" fillId="0" borderId="0" xfId="48" applyNumberFormat="1" applyFont="1" applyBorder="1" applyAlignment="1">
      <alignment vertical="center"/>
    </xf>
    <xf numFmtId="2" fontId="6" fillId="0" borderId="0" xfId="48" applyNumberFormat="1" applyFont="1" applyBorder="1" applyAlignment="1">
      <alignment vertical="center"/>
    </xf>
    <xf numFmtId="0" fontId="7" fillId="0" borderId="0" xfId="48" applyFont="1" applyBorder="1" applyAlignment="1">
      <alignment horizontal="right"/>
    </xf>
    <xf numFmtId="0" fontId="38" fillId="0" borderId="3" xfId="48" applyFont="1" applyBorder="1" applyAlignment="1">
      <alignment horizontal="distributed" vertical="center" justifyLastLine="1"/>
    </xf>
    <xf numFmtId="0" fontId="38" fillId="0" borderId="12" xfId="48" applyFont="1" applyBorder="1" applyAlignment="1">
      <alignment horizontal="distributed" vertical="center" justifyLastLine="1"/>
    </xf>
    <xf numFmtId="0" fontId="38" fillId="0" borderId="5" xfId="48" applyFont="1" applyBorder="1" applyAlignment="1">
      <alignment horizontal="distributed" vertical="center" justifyLastLine="1"/>
    </xf>
    <xf numFmtId="0" fontId="38" fillId="0" borderId="11" xfId="48" applyFont="1" applyBorder="1" applyAlignment="1">
      <alignment horizontal="distributed" vertical="center" justifyLastLine="1"/>
    </xf>
    <xf numFmtId="0" fontId="43" fillId="0" borderId="0" xfId="48" applyFont="1" applyBorder="1" applyAlignment="1">
      <alignment vertical="center"/>
    </xf>
    <xf numFmtId="0" fontId="3" fillId="0" borderId="0" xfId="48" applyFont="1" applyBorder="1" applyAlignment="1">
      <alignment horizontal="distributed" vertical="center" shrinkToFit="1"/>
    </xf>
    <xf numFmtId="0" fontId="3" fillId="0" borderId="9" xfId="48" applyFont="1" applyBorder="1" applyAlignment="1"/>
    <xf numFmtId="177" fontId="8" fillId="0" borderId="0" xfId="48" applyNumberFormat="1" applyFont="1" applyBorder="1" applyAlignment="1"/>
    <xf numFmtId="0" fontId="3" fillId="0" borderId="6" xfId="48" applyFont="1" applyBorder="1" applyAlignment="1">
      <alignment horizontal="distributed" vertical="center" justifyLastLine="1"/>
    </xf>
    <xf numFmtId="0" fontId="3" fillId="0" borderId="6" xfId="48" applyFont="1" applyBorder="1" applyAlignment="1">
      <alignment horizontal="distributed" vertical="center" wrapText="1" justifyLastLine="1"/>
    </xf>
    <xf numFmtId="177" fontId="8" fillId="0" borderId="0" xfId="48" applyNumberFormat="1" applyFont="1" applyBorder="1" applyAlignment="1">
      <alignment horizontal="right" vertical="center"/>
    </xf>
    <xf numFmtId="177" fontId="43" fillId="0" borderId="0" xfId="48" applyNumberFormat="1" applyFont="1" applyBorder="1" applyAlignment="1">
      <alignment horizontal="right" vertical="center"/>
    </xf>
    <xf numFmtId="177" fontId="6" fillId="0" borderId="0" xfId="48" applyNumberFormat="1" applyFont="1" applyBorder="1" applyAlignment="1">
      <alignment horizontal="right"/>
    </xf>
    <xf numFmtId="0" fontId="3" fillId="0" borderId="0" xfId="50" applyFont="1" applyBorder="1" applyAlignment="1">
      <alignment horizontal="centerContinuous" vertical="center"/>
    </xf>
    <xf numFmtId="0" fontId="3" fillId="0" borderId="0" xfId="50" applyFont="1" applyBorder="1" applyAlignment="1">
      <alignment vertical="center"/>
    </xf>
    <xf numFmtId="0" fontId="3" fillId="0" borderId="0" xfId="50" applyFont="1" applyFill="1" applyBorder="1" applyAlignment="1">
      <alignment vertical="center"/>
    </xf>
    <xf numFmtId="0" fontId="3" fillId="0" borderId="0" xfId="50" applyFont="1" applyBorder="1" applyAlignment="1">
      <alignment horizontal="left" vertical="center"/>
    </xf>
    <xf numFmtId="0" fontId="3" fillId="0" borderId="0" xfId="50" applyFont="1" applyFill="1" applyBorder="1" applyAlignment="1">
      <alignment horizontal="center" vertical="center"/>
    </xf>
    <xf numFmtId="49" fontId="3" fillId="0" borderId="0" xfId="50" applyNumberFormat="1" applyFont="1" applyBorder="1" applyAlignment="1">
      <alignment horizontal="right" vertical="center"/>
    </xf>
    <xf numFmtId="0" fontId="45" fillId="0" borderId="0" xfId="50" applyFont="1" applyFill="1">
      <alignment vertical="center"/>
    </xf>
    <xf numFmtId="0" fontId="45" fillId="0" borderId="0" xfId="50" applyFont="1">
      <alignment vertical="center"/>
    </xf>
    <xf numFmtId="0" fontId="45" fillId="0" borderId="0" xfId="50" applyFont="1" applyAlignment="1">
      <alignment horizontal="left" vertical="center"/>
    </xf>
    <xf numFmtId="0" fontId="3" fillId="0" borderId="8" xfId="50" applyFont="1" applyBorder="1" applyAlignment="1">
      <alignment horizontal="center" vertical="center" justifyLastLine="1"/>
    </xf>
    <xf numFmtId="49" fontId="3" fillId="0" borderId="12" xfId="50" applyNumberFormat="1" applyFont="1" applyFill="1" applyBorder="1" applyAlignment="1">
      <alignment horizontal="left" vertical="center"/>
    </xf>
    <xf numFmtId="49" fontId="3" fillId="0" borderId="14" xfId="50" applyNumberFormat="1" applyFont="1" applyFill="1" applyBorder="1" applyAlignment="1">
      <alignment horizontal="center" vertical="center" wrapText="1"/>
    </xf>
    <xf numFmtId="49" fontId="3" fillId="0" borderId="15" xfId="50" applyNumberFormat="1" applyFont="1" applyFill="1" applyBorder="1" applyAlignment="1">
      <alignment horizontal="center" vertical="center" wrapText="1"/>
    </xf>
    <xf numFmtId="0" fontId="3" fillId="0" borderId="0" xfId="50" applyFont="1">
      <alignment vertical="center"/>
    </xf>
    <xf numFmtId="0" fontId="3" fillId="0" borderId="10" xfId="50" applyFont="1" applyBorder="1" applyAlignment="1">
      <alignment horizontal="center" vertical="center" justifyLastLine="1"/>
    </xf>
    <xf numFmtId="49" fontId="3" fillId="0" borderId="5" xfId="50" applyNumberFormat="1" applyFont="1" applyFill="1" applyBorder="1" applyAlignment="1">
      <alignment horizontal="center" wrapText="1"/>
    </xf>
    <xf numFmtId="49" fontId="3" fillId="0" borderId="6" xfId="50" applyNumberFormat="1" applyFont="1" applyFill="1" applyBorder="1" applyAlignment="1">
      <alignment horizontal="left" vertical="top" wrapText="1"/>
    </xf>
    <xf numFmtId="0" fontId="3" fillId="0" borderId="1" xfId="50" applyFont="1" applyBorder="1" applyAlignment="1">
      <alignment horizontal="center" vertical="center" justifyLastLine="1"/>
    </xf>
    <xf numFmtId="49" fontId="3" fillId="0" borderId="0" xfId="50" applyNumberFormat="1" applyFont="1" applyFill="1" applyBorder="1" applyAlignment="1">
      <alignment horizontal="center" vertical="top" wrapText="1"/>
    </xf>
    <xf numFmtId="0" fontId="3" fillId="0" borderId="0" xfId="50" applyFont="1" applyBorder="1" applyAlignment="1"/>
    <xf numFmtId="0" fontId="3" fillId="0" borderId="0" xfId="50" applyFont="1" applyBorder="1" applyAlignment="1">
      <alignment horizontal="right"/>
    </xf>
    <xf numFmtId="0" fontId="7" fillId="0" borderId="0" xfId="50" applyFont="1" applyBorder="1" applyAlignment="1"/>
    <xf numFmtId="49" fontId="7" fillId="0" borderId="0" xfId="50" applyNumberFormat="1" applyFont="1" applyFill="1" applyBorder="1" applyAlignment="1">
      <alignment horizontal="left"/>
    </xf>
    <xf numFmtId="0" fontId="7" fillId="0" borderId="9" xfId="50" applyFont="1" applyBorder="1" applyAlignment="1"/>
    <xf numFmtId="178" fontId="8" fillId="0" borderId="0" xfId="50" applyNumberFormat="1" applyFont="1" applyAlignment="1">
      <alignment horizontal="right"/>
    </xf>
    <xf numFmtId="0" fontId="3" fillId="0" borderId="0" xfId="50" applyFont="1" applyAlignment="1"/>
    <xf numFmtId="0" fontId="7" fillId="0" borderId="0" xfId="50" applyFont="1" applyBorder="1" applyAlignment="1">
      <alignment horizontal="right" vertical="center"/>
    </xf>
    <xf numFmtId="0" fontId="7" fillId="0" borderId="0" xfId="50" applyFont="1" applyBorder="1" applyAlignment="1">
      <alignment vertical="center"/>
    </xf>
    <xf numFmtId="49" fontId="3" fillId="0" borderId="0" xfId="50" applyNumberFormat="1" applyFont="1" applyFill="1" applyBorder="1" applyAlignment="1">
      <alignment horizontal="left" vertical="top"/>
    </xf>
    <xf numFmtId="0" fontId="7" fillId="0" borderId="9" xfId="50" applyFont="1" applyBorder="1" applyAlignment="1">
      <alignment vertical="center"/>
    </xf>
    <xf numFmtId="178" fontId="6" fillId="0" borderId="0" xfId="50" applyNumberFormat="1" applyFont="1" applyAlignment="1">
      <alignment horizontal="right"/>
    </xf>
    <xf numFmtId="0" fontId="3" fillId="0" borderId="0" xfId="50" applyFont="1" applyBorder="1" applyAlignment="1">
      <alignment horizontal="center"/>
    </xf>
    <xf numFmtId="0" fontId="3" fillId="0" borderId="0" xfId="50" applyFont="1" applyBorder="1" applyAlignment="1">
      <alignment horizontal="distributed"/>
    </xf>
    <xf numFmtId="0" fontId="3" fillId="0" borderId="9" xfId="50" applyFont="1" applyBorder="1" applyAlignment="1">
      <alignment horizontal="center"/>
    </xf>
    <xf numFmtId="0" fontId="3" fillId="0" borderId="0" xfId="50" applyFont="1" applyBorder="1" applyAlignment="1">
      <alignment horizontal="center" vertical="center"/>
    </xf>
    <xf numFmtId="0" fontId="3" fillId="0" borderId="0" xfId="50" applyFont="1" applyBorder="1" applyAlignment="1">
      <alignment horizontal="distributed" vertical="center"/>
    </xf>
    <xf numFmtId="0" fontId="3" fillId="0" borderId="9" xfId="50" applyFont="1" applyBorder="1" applyAlignment="1">
      <alignment horizontal="center" vertical="center"/>
    </xf>
    <xf numFmtId="0" fontId="3" fillId="0" borderId="9" xfId="50" applyFont="1" applyBorder="1" applyAlignment="1">
      <alignment vertical="center"/>
    </xf>
    <xf numFmtId="0" fontId="3" fillId="0" borderId="2" xfId="50" applyFont="1" applyBorder="1" applyAlignment="1">
      <alignment vertical="center"/>
    </xf>
    <xf numFmtId="49" fontId="3" fillId="0" borderId="2" xfId="50" applyNumberFormat="1" applyFont="1" applyFill="1" applyBorder="1" applyAlignment="1">
      <alignment horizontal="left" vertical="top"/>
    </xf>
    <xf numFmtId="0" fontId="3" fillId="0" borderId="10" xfId="50" applyFont="1" applyBorder="1" applyAlignment="1">
      <alignment vertical="center"/>
    </xf>
    <xf numFmtId="37" fontId="6" fillId="0" borderId="2" xfId="50" applyNumberFormat="1" applyFont="1" applyBorder="1" applyAlignment="1">
      <alignment horizontal="right"/>
    </xf>
    <xf numFmtId="37" fontId="8" fillId="0" borderId="2" xfId="50" applyNumberFormat="1" applyFont="1" applyBorder="1" applyAlignment="1">
      <alignment horizontal="right"/>
    </xf>
    <xf numFmtId="37" fontId="6" fillId="0" borderId="0" xfId="50" applyNumberFormat="1" applyFont="1" applyBorder="1" applyAlignment="1">
      <alignment horizontal="right"/>
    </xf>
    <xf numFmtId="37" fontId="6" fillId="0" borderId="1" xfId="50" applyNumberFormat="1" applyFont="1" applyBorder="1" applyAlignment="1">
      <alignment horizontal="right"/>
    </xf>
    <xf numFmtId="0" fontId="9" fillId="0" borderId="0" xfId="50" applyFont="1" applyBorder="1" applyAlignment="1">
      <alignment vertical="center"/>
    </xf>
    <xf numFmtId="49" fontId="9" fillId="0" borderId="0" xfId="50" applyNumberFormat="1" applyFont="1" applyFill="1" applyBorder="1" applyAlignment="1">
      <alignment horizontal="left" vertical="top"/>
    </xf>
    <xf numFmtId="37" fontId="46" fillId="0" borderId="0" xfId="50" applyNumberFormat="1" applyFont="1" applyBorder="1" applyAlignment="1">
      <alignment horizontal="right"/>
    </xf>
    <xf numFmtId="0" fontId="9" fillId="0" borderId="0" xfId="50" applyFont="1">
      <alignment vertical="center"/>
    </xf>
    <xf numFmtId="0" fontId="4" fillId="0" borderId="0" xfId="49" applyFont="1" applyFill="1" applyBorder="1" applyAlignment="1">
      <alignment vertical="center"/>
    </xf>
    <xf numFmtId="0" fontId="4" fillId="0" borderId="0" xfId="49" applyFont="1" applyFill="1" applyBorder="1" applyAlignment="1"/>
    <xf numFmtId="0" fontId="4" fillId="0" borderId="0" xfId="49" applyFont="1" applyFill="1" applyBorder="1" applyAlignment="1">
      <alignment horizontal="right" vertical="center"/>
    </xf>
    <xf numFmtId="0" fontId="3" fillId="0" borderId="0" xfId="49" applyFont="1" applyFill="1" applyBorder="1" applyAlignment="1"/>
    <xf numFmtId="0" fontId="3" fillId="0" borderId="0" xfId="49" applyFont="1" applyFill="1" applyAlignment="1"/>
    <xf numFmtId="0" fontId="4" fillId="0" borderId="0" xfId="49" applyFont="1" applyFill="1" applyAlignment="1">
      <alignment horizontal="right" vertical="center"/>
    </xf>
    <xf numFmtId="0" fontId="4" fillId="0" borderId="0" xfId="49" applyFont="1" applyFill="1" applyAlignment="1">
      <alignment vertical="center"/>
    </xf>
    <xf numFmtId="0" fontId="4" fillId="0" borderId="0" xfId="49" applyFont="1" applyFill="1" applyBorder="1" applyAlignment="1">
      <alignment shrinkToFit="1"/>
    </xf>
    <xf numFmtId="49" fontId="3" fillId="0" borderId="0" xfId="51" quotePrefix="1" applyNumberFormat="1" applyFont="1" applyBorder="1" applyAlignment="1">
      <alignment horizontal="right"/>
    </xf>
    <xf numFmtId="0" fontId="4" fillId="0" borderId="0" xfId="49" applyFont="1" applyFill="1" applyBorder="1" applyAlignment="1">
      <alignment horizontal="right"/>
    </xf>
    <xf numFmtId="0" fontId="4" fillId="0" borderId="0" xfId="49" applyFont="1" applyFill="1" applyAlignment="1">
      <alignment horizontal="right"/>
    </xf>
    <xf numFmtId="0" fontId="4" fillId="0" borderId="0" xfId="49" applyFont="1" applyFill="1" applyAlignment="1"/>
    <xf numFmtId="49" fontId="3" fillId="0" borderId="0" xfId="51" quotePrefix="1" applyNumberFormat="1" applyFont="1" applyBorder="1" applyAlignment="1">
      <alignment horizontal="right" vertical="center"/>
    </xf>
    <xf numFmtId="0" fontId="3" fillId="0" borderId="0" xfId="49" applyFont="1" applyFill="1">
      <alignment vertical="center"/>
    </xf>
    <xf numFmtId="0" fontId="3" fillId="0" borderId="3" xfId="49" applyFont="1" applyFill="1" applyBorder="1" applyAlignment="1">
      <alignment horizontal="distributed" vertical="center" justifyLastLine="1"/>
    </xf>
    <xf numFmtId="0" fontId="3" fillId="0" borderId="12" xfId="49" applyFont="1" applyFill="1" applyBorder="1" applyAlignment="1">
      <alignment horizontal="distributed" vertical="center" justifyLastLine="1"/>
    </xf>
    <xf numFmtId="0" fontId="3" fillId="0" borderId="5" xfId="49" applyFont="1" applyFill="1" applyBorder="1" applyAlignment="1">
      <alignment horizontal="distributed" vertical="center" justifyLastLine="1"/>
    </xf>
    <xf numFmtId="0" fontId="3" fillId="0" borderId="11" xfId="49" applyFont="1" applyFill="1" applyBorder="1" applyAlignment="1">
      <alignment horizontal="distributed" vertical="center" justifyLastLine="1"/>
    </xf>
    <xf numFmtId="49" fontId="3" fillId="0" borderId="0" xfId="49" applyNumberFormat="1" applyFont="1" applyFill="1" applyBorder="1" applyAlignment="1">
      <alignment horizontal="distributed"/>
    </xf>
    <xf numFmtId="49" fontId="7" fillId="0" borderId="9" xfId="49" applyNumberFormat="1" applyFont="1" applyFill="1" applyBorder="1" applyAlignment="1">
      <alignment horizontal="left" shrinkToFit="1"/>
    </xf>
    <xf numFmtId="37" fontId="48" fillId="0" borderId="0" xfId="49" applyNumberFormat="1" applyFont="1" applyAlignment="1">
      <alignment horizontal="right"/>
    </xf>
    <xf numFmtId="0" fontId="6" fillId="0" borderId="0" xfId="49" applyFont="1" applyFill="1" applyAlignment="1"/>
    <xf numFmtId="49" fontId="9" fillId="0" borderId="9" xfId="49" applyNumberFormat="1" applyFont="1" applyFill="1" applyBorder="1" applyAlignment="1">
      <alignment horizontal="left" shrinkToFit="1"/>
    </xf>
    <xf numFmtId="37" fontId="39" fillId="0" borderId="0" xfId="49" applyNumberFormat="1" applyFont="1" applyAlignment="1">
      <alignment horizontal="right"/>
    </xf>
    <xf numFmtId="49" fontId="3" fillId="0" borderId="0" xfId="49" applyNumberFormat="1" applyFont="1" applyFill="1" applyBorder="1" applyAlignment="1">
      <alignment horizontal="distributed" vertical="top"/>
    </xf>
    <xf numFmtId="49" fontId="9" fillId="0" borderId="9" xfId="49" applyNumberFormat="1" applyFont="1" applyFill="1" applyBorder="1" applyAlignment="1">
      <alignment horizontal="left" vertical="top" shrinkToFit="1"/>
    </xf>
    <xf numFmtId="0" fontId="6" fillId="0" borderId="0" xfId="49" applyFont="1" applyFill="1">
      <alignment vertical="center"/>
    </xf>
    <xf numFmtId="37" fontId="39" fillId="0" borderId="0" xfId="49" quotePrefix="1" applyNumberFormat="1" applyFont="1" applyAlignment="1">
      <alignment horizontal="right"/>
    </xf>
    <xf numFmtId="49" fontId="3" fillId="0" borderId="0" xfId="49" applyNumberFormat="1" applyFont="1" applyFill="1" applyBorder="1" applyAlignment="1">
      <alignment horizontal="distributed" vertical="center"/>
    </xf>
    <xf numFmtId="49" fontId="9" fillId="0" borderId="9" xfId="49" applyNumberFormat="1" applyFont="1" applyFill="1" applyBorder="1" applyAlignment="1">
      <alignment horizontal="left" vertical="center" shrinkToFit="1"/>
    </xf>
    <xf numFmtId="0" fontId="6" fillId="0" borderId="0" xfId="49" applyFont="1" applyFill="1" applyBorder="1" applyAlignment="1">
      <alignment vertical="center"/>
    </xf>
    <xf numFmtId="0" fontId="3" fillId="0" borderId="0" xfId="49" applyFont="1" applyFill="1" applyBorder="1" applyAlignment="1">
      <alignment vertical="center"/>
    </xf>
    <xf numFmtId="0" fontId="3" fillId="0" borderId="0" xfId="49" applyFont="1" applyFill="1" applyAlignment="1">
      <alignment vertical="center"/>
    </xf>
    <xf numFmtId="49" fontId="3" fillId="0" borderId="2" xfId="49" applyNumberFormat="1" applyFont="1" applyFill="1" applyBorder="1" applyAlignment="1">
      <alignment horizontal="distributed" vertical="center"/>
    </xf>
    <xf numFmtId="49" fontId="9" fillId="0" borderId="10" xfId="49" applyNumberFormat="1" applyFont="1" applyFill="1" applyBorder="1" applyAlignment="1">
      <alignment horizontal="left" vertical="center" shrinkToFit="1"/>
    </xf>
    <xf numFmtId="37" fontId="39" fillId="0" borderId="11" xfId="49" applyNumberFormat="1" applyFont="1" applyBorder="1" applyAlignment="1">
      <alignment horizontal="right"/>
    </xf>
    <xf numFmtId="37" fontId="39" fillId="0" borderId="2" xfId="49" applyNumberFormat="1" applyFont="1" applyBorder="1" applyAlignment="1">
      <alignment horizontal="right"/>
    </xf>
    <xf numFmtId="0" fontId="6" fillId="0" borderId="0" xfId="49" applyFont="1" applyFill="1" applyAlignment="1">
      <alignment vertical="center"/>
    </xf>
    <xf numFmtId="0" fontId="8" fillId="0" borderId="0" xfId="49" applyFont="1" applyFill="1" applyAlignment="1"/>
    <xf numFmtId="0" fontId="3" fillId="0" borderId="0" xfId="49" applyFont="1" applyFill="1" applyBorder="1" applyAlignment="1">
      <alignment shrinkToFit="1"/>
    </xf>
    <xf numFmtId="0" fontId="12" fillId="0" borderId="0" xfId="49" applyFont="1" applyFill="1" applyAlignment="1"/>
    <xf numFmtId="0" fontId="3" fillId="0" borderId="0" xfId="49" applyFont="1" applyFill="1" applyAlignment="1">
      <alignment shrinkToFit="1"/>
    </xf>
    <xf numFmtId="0" fontId="12" fillId="0" borderId="0" xfId="49" applyFont="1" applyFill="1">
      <alignment vertical="center"/>
    </xf>
    <xf numFmtId="0" fontId="3" fillId="0" borderId="2" xfId="49" applyFont="1" applyFill="1" applyBorder="1" applyAlignment="1">
      <alignment vertical="center"/>
    </xf>
    <xf numFmtId="0" fontId="3" fillId="0" borderId="2" xfId="49" applyFont="1" applyFill="1" applyBorder="1">
      <alignment vertical="center"/>
    </xf>
    <xf numFmtId="0" fontId="3" fillId="0" borderId="10" xfId="49" applyFont="1" applyFill="1" applyBorder="1" applyAlignment="1">
      <alignment vertical="center" shrinkToFit="1"/>
    </xf>
    <xf numFmtId="0" fontId="3" fillId="0" borderId="0" xfId="49" applyFont="1" applyFill="1" applyAlignment="1">
      <alignment vertical="center" shrinkToFit="1"/>
    </xf>
    <xf numFmtId="0" fontId="12" fillId="0" borderId="0" xfId="49" applyFont="1" applyFill="1" applyAlignment="1">
      <alignment vertical="center"/>
    </xf>
    <xf numFmtId="0" fontId="12" fillId="0" borderId="0" xfId="49" applyFont="1" applyFill="1" applyAlignment="1">
      <alignment vertical="center" shrinkToFit="1"/>
    </xf>
    <xf numFmtId="0" fontId="4" fillId="0" borderId="0" xfId="50" applyFont="1" applyFill="1">
      <alignment vertical="center"/>
    </xf>
    <xf numFmtId="49" fontId="4" fillId="0" borderId="0" xfId="50" applyNumberFormat="1" applyFont="1" applyFill="1" applyAlignment="1">
      <alignment horizontal="center" vertical="top"/>
    </xf>
    <xf numFmtId="49" fontId="3" fillId="0" borderId="0" xfId="50" applyNumberFormat="1" applyFont="1" applyFill="1" applyAlignment="1">
      <alignment horizontal="left"/>
    </xf>
    <xf numFmtId="49" fontId="3" fillId="0" borderId="0" xfId="50" applyNumberFormat="1" applyFont="1" applyFill="1" applyAlignment="1">
      <alignment horizontal="right"/>
    </xf>
    <xf numFmtId="0" fontId="3" fillId="0" borderId="0" xfId="50" applyFont="1" applyFill="1" applyAlignment="1"/>
    <xf numFmtId="0" fontId="3" fillId="0" borderId="0" xfId="50" applyFont="1" applyFill="1">
      <alignment vertical="center"/>
    </xf>
    <xf numFmtId="49" fontId="49" fillId="0" borderId="6" xfId="50" applyNumberFormat="1" applyFont="1" applyFill="1" applyBorder="1" applyAlignment="1">
      <alignment horizontal="center" vertical="top" wrapText="1"/>
    </xf>
    <xf numFmtId="49" fontId="49" fillId="0" borderId="6" xfId="50" applyNumberFormat="1" applyFont="1" applyFill="1" applyBorder="1" applyAlignment="1">
      <alignment horizontal="left" vertical="top" wrapText="1"/>
    </xf>
    <xf numFmtId="49" fontId="3" fillId="0" borderId="0" xfId="50" applyNumberFormat="1" applyFont="1" applyFill="1" applyBorder="1" applyAlignment="1">
      <alignment horizontal="left" vertical="center"/>
    </xf>
    <xf numFmtId="49" fontId="7" fillId="0" borderId="9" xfId="50" applyNumberFormat="1" applyFont="1" applyFill="1" applyBorder="1" applyAlignment="1">
      <alignment horizontal="right" vertical="center"/>
    </xf>
    <xf numFmtId="178" fontId="8" fillId="0" borderId="0" xfId="50" applyNumberFormat="1" applyFont="1" applyFill="1" applyBorder="1" applyAlignment="1">
      <alignment horizontal="right" vertical="center"/>
    </xf>
    <xf numFmtId="0" fontId="3" fillId="0" borderId="0" xfId="50" applyFont="1" applyFill="1" applyAlignment="1">
      <alignment vertical="center"/>
    </xf>
    <xf numFmtId="49" fontId="3" fillId="0" borderId="0" xfId="50" applyNumberFormat="1" applyFont="1" applyFill="1" applyBorder="1" applyAlignment="1">
      <alignment horizontal="left"/>
    </xf>
    <xf numFmtId="49" fontId="3" fillId="0" borderId="9" xfId="50" applyNumberFormat="1" applyFont="1" applyFill="1" applyBorder="1" applyAlignment="1">
      <alignment horizontal="right"/>
    </xf>
    <xf numFmtId="178" fontId="6" fillId="0" borderId="0" xfId="50" applyNumberFormat="1" applyFont="1" applyFill="1" applyBorder="1" applyAlignment="1">
      <alignment horizontal="right"/>
    </xf>
    <xf numFmtId="49" fontId="3" fillId="0" borderId="9" xfId="50" applyNumberFormat="1" applyFont="1" applyFill="1" applyBorder="1" applyAlignment="1">
      <alignment horizontal="right" vertical="center"/>
    </xf>
    <xf numFmtId="178" fontId="6" fillId="0" borderId="0" xfId="50" applyNumberFormat="1" applyFont="1" applyFill="1" applyBorder="1" applyAlignment="1">
      <alignment horizontal="right" vertical="center"/>
    </xf>
    <xf numFmtId="0" fontId="3" fillId="0" borderId="2" xfId="50" applyFont="1" applyFill="1" applyBorder="1">
      <alignment vertical="center"/>
    </xf>
    <xf numFmtId="0" fontId="3" fillId="0" borderId="10" xfId="50" applyFont="1" applyFill="1" applyBorder="1">
      <alignment vertical="center"/>
    </xf>
    <xf numFmtId="0" fontId="5" fillId="0" borderId="0" xfId="44" applyFont="1" applyFill="1" applyAlignment="1">
      <alignment horizontal="left" vertical="center"/>
    </xf>
    <xf numFmtId="0" fontId="4" fillId="0" borderId="0" xfId="44" applyFont="1" applyFill="1" applyAlignment="1">
      <alignment horizontal="centerContinuous" vertical="center"/>
    </xf>
    <xf numFmtId="0" fontId="3" fillId="0" borderId="0" xfId="44" applyFont="1"/>
    <xf numFmtId="0" fontId="3" fillId="0" borderId="0" xfId="44" applyFont="1" applyFill="1" applyAlignment="1">
      <alignment vertical="center"/>
    </xf>
    <xf numFmtId="179" fontId="3" fillId="0" borderId="0" xfId="44" applyNumberFormat="1" applyFont="1" applyFill="1" applyAlignment="1">
      <alignment horizontal="right" vertical="center"/>
    </xf>
    <xf numFmtId="180" fontId="3" fillId="0" borderId="0" xfId="44" applyNumberFormat="1" applyFont="1" applyFill="1" applyAlignment="1">
      <alignment horizontal="right" vertical="center"/>
    </xf>
    <xf numFmtId="0" fontId="3" fillId="0" borderId="8" xfId="44" applyFont="1" applyFill="1" applyBorder="1" applyAlignment="1">
      <alignment vertical="center"/>
    </xf>
    <xf numFmtId="0" fontId="3" fillId="0" borderId="10" xfId="44" applyFont="1" applyFill="1" applyBorder="1" applyAlignment="1">
      <alignment horizontal="center" vertical="center"/>
    </xf>
    <xf numFmtId="180" fontId="3" fillId="0" borderId="6" xfId="44" applyNumberFormat="1" applyFont="1" applyFill="1" applyBorder="1" applyAlignment="1">
      <alignment horizontal="center" vertical="center" wrapText="1"/>
    </xf>
    <xf numFmtId="180" fontId="3" fillId="0" borderId="6" xfId="44" applyNumberFormat="1" applyFont="1" applyFill="1" applyBorder="1" applyAlignment="1">
      <alignment horizontal="center" vertical="center"/>
    </xf>
    <xf numFmtId="180" fontId="3" fillId="0" borderId="7" xfId="44" applyNumberFormat="1" applyFont="1" applyFill="1" applyBorder="1" applyAlignment="1">
      <alignment horizontal="center" vertical="center"/>
    </xf>
    <xf numFmtId="0" fontId="3" fillId="0" borderId="0" xfId="44" applyFont="1" applyFill="1"/>
    <xf numFmtId="0" fontId="3" fillId="0" borderId="9" xfId="44" applyFont="1" applyFill="1" applyBorder="1"/>
    <xf numFmtId="179" fontId="3" fillId="0" borderId="13" xfId="44" applyNumberFormat="1" applyFont="1" applyFill="1" applyBorder="1" applyAlignment="1">
      <alignment horizontal="right"/>
    </xf>
    <xf numFmtId="180" fontId="3" fillId="0" borderId="0" xfId="44" applyNumberFormat="1" applyFont="1" applyFill="1" applyAlignment="1">
      <alignment horizontal="right"/>
    </xf>
    <xf numFmtId="0" fontId="3" fillId="0" borderId="0" xfId="44" applyFont="1" applyFill="1" applyAlignment="1"/>
    <xf numFmtId="49" fontId="3" fillId="0" borderId="0" xfId="44" applyNumberFormat="1" applyFont="1" applyFill="1" applyAlignment="1">
      <alignment horizontal="distributed"/>
    </xf>
    <xf numFmtId="49" fontId="7" fillId="0" borderId="0" xfId="44" applyNumberFormat="1" applyFont="1" applyFill="1" applyAlignment="1">
      <alignment horizontal="distributed"/>
    </xf>
    <xf numFmtId="0" fontId="3" fillId="0" borderId="9" xfId="44" applyFont="1" applyFill="1" applyBorder="1" applyAlignment="1"/>
    <xf numFmtId="177" fontId="41" fillId="0" borderId="13" xfId="44" applyNumberFormat="1" applyFont="1" applyBorder="1" applyAlignment="1"/>
    <xf numFmtId="177" fontId="41" fillId="0" borderId="0" xfId="44" applyNumberFormat="1" applyFont="1" applyBorder="1" applyAlignment="1"/>
    <xf numFmtId="0" fontId="3" fillId="0" borderId="0" xfId="44" applyFont="1" applyAlignment="1"/>
    <xf numFmtId="0" fontId="3" fillId="0" borderId="0" xfId="44" applyFont="1" applyFill="1" applyAlignment="1">
      <alignment horizontal="left" vertical="center"/>
    </xf>
    <xf numFmtId="49" fontId="3" fillId="0" borderId="0" xfId="44" applyNumberFormat="1" applyFont="1" applyFill="1" applyAlignment="1">
      <alignment horizontal="distributed" vertical="center"/>
    </xf>
    <xf numFmtId="0" fontId="3" fillId="0" borderId="9" xfId="44" applyFont="1" applyFill="1" applyBorder="1" applyAlignment="1">
      <alignment vertical="center"/>
    </xf>
    <xf numFmtId="177" fontId="40" fillId="0" borderId="13" xfId="44" applyNumberFormat="1" applyFont="1" applyBorder="1" applyAlignment="1">
      <alignment vertical="center"/>
    </xf>
    <xf numFmtId="177" fontId="40" fillId="0" borderId="0" xfId="44" applyNumberFormat="1" applyFont="1" applyBorder="1" applyAlignment="1">
      <alignment vertical="center"/>
    </xf>
    <xf numFmtId="0" fontId="3" fillId="0" borderId="0" xfId="44" applyFont="1" applyAlignment="1">
      <alignment vertical="center"/>
    </xf>
    <xf numFmtId="177" fontId="40" fillId="0" borderId="0" xfId="44" applyNumberFormat="1" applyFont="1" applyBorder="1" applyAlignment="1">
      <alignment horizontal="right" vertical="center"/>
    </xf>
    <xf numFmtId="177" fontId="41" fillId="0" borderId="0" xfId="44" applyNumberFormat="1" applyFont="1" applyBorder="1" applyAlignment="1">
      <alignment horizontal="right"/>
    </xf>
    <xf numFmtId="0" fontId="3" fillId="0" borderId="2" xfId="44" applyFont="1" applyFill="1" applyBorder="1"/>
    <xf numFmtId="0" fontId="3" fillId="0" borderId="2" xfId="44" applyFont="1" applyFill="1" applyBorder="1" applyAlignment="1">
      <alignment horizontal="left"/>
    </xf>
    <xf numFmtId="176" fontId="6" fillId="0" borderId="11" xfId="44" applyNumberFormat="1" applyFont="1" applyBorder="1" applyAlignment="1">
      <alignment vertical="center"/>
    </xf>
    <xf numFmtId="176" fontId="6" fillId="0" borderId="2" xfId="44" applyNumberFormat="1" applyFont="1" applyBorder="1" applyAlignment="1">
      <alignment vertical="center"/>
    </xf>
    <xf numFmtId="0" fontId="9" fillId="0" borderId="0" xfId="44" applyFont="1" applyBorder="1" applyAlignment="1">
      <alignment vertical="center"/>
    </xf>
    <xf numFmtId="0" fontId="3" fillId="0" borderId="0" xfId="44" applyFont="1" applyBorder="1" applyAlignment="1">
      <alignment vertical="center"/>
    </xf>
    <xf numFmtId="0" fontId="3" fillId="32" borderId="0" xfId="49" applyFont="1" applyFill="1" applyAlignment="1"/>
    <xf numFmtId="0" fontId="3" fillId="0" borderId="0" xfId="49" applyFont="1" applyAlignment="1"/>
    <xf numFmtId="0" fontId="3" fillId="32" borderId="0" xfId="49" applyFont="1" applyFill="1" applyAlignment="1">
      <alignment vertical="center"/>
    </xf>
    <xf numFmtId="181" fontId="3" fillId="32" borderId="0" xfId="49" applyNumberFormat="1" applyFont="1" applyFill="1" applyAlignment="1">
      <alignment horizontal="center" vertical="center"/>
    </xf>
    <xf numFmtId="49" fontId="51" fillId="32" borderId="0" xfId="49" applyNumberFormat="1" applyFont="1" applyFill="1" applyAlignment="1">
      <alignment horizontal="left" vertical="top"/>
    </xf>
    <xf numFmtId="49" fontId="51" fillId="0" borderId="0" xfId="49" applyNumberFormat="1" applyFont="1" applyAlignment="1">
      <alignment horizontal="left" vertical="top"/>
    </xf>
    <xf numFmtId="49" fontId="3" fillId="32" borderId="12" xfId="49" applyNumberFormat="1" applyFont="1" applyFill="1" applyBorder="1" applyAlignment="1">
      <alignment horizontal="center" vertical="center" wrapText="1"/>
    </xf>
    <xf numFmtId="49" fontId="10" fillId="32" borderId="0" xfId="49" applyNumberFormat="1" applyFont="1" applyFill="1" applyAlignment="1">
      <alignment horizontal="left" vertical="center"/>
    </xf>
    <xf numFmtId="49" fontId="10" fillId="0" borderId="0" xfId="49" applyNumberFormat="1" applyFont="1" applyAlignment="1">
      <alignment horizontal="left" vertical="center"/>
    </xf>
    <xf numFmtId="49" fontId="3" fillId="32" borderId="0" xfId="49" applyNumberFormat="1" applyFont="1" applyFill="1" applyAlignment="1">
      <alignment horizontal="center" vertical="center"/>
    </xf>
    <xf numFmtId="49" fontId="3" fillId="0" borderId="0" xfId="49" applyNumberFormat="1" applyFont="1" applyAlignment="1">
      <alignment horizontal="center" vertical="center"/>
    </xf>
    <xf numFmtId="49" fontId="3" fillId="32" borderId="6" xfId="49" applyNumberFormat="1" applyFont="1" applyFill="1" applyBorder="1" applyAlignment="1">
      <alignment horizontal="center" vertical="center"/>
    </xf>
    <xf numFmtId="49" fontId="9" fillId="32" borderId="6" xfId="49" applyNumberFormat="1" applyFont="1" applyFill="1" applyBorder="1" applyAlignment="1">
      <alignment horizontal="center" vertical="center" wrapText="1"/>
    </xf>
    <xf numFmtId="49" fontId="9" fillId="32" borderId="6" xfId="49" applyNumberFormat="1" applyFont="1" applyFill="1" applyBorder="1" applyAlignment="1">
      <alignment horizontal="center" vertical="center"/>
    </xf>
    <xf numFmtId="49" fontId="51" fillId="32" borderId="0" xfId="49" applyNumberFormat="1" applyFont="1" applyFill="1" applyBorder="1" applyAlignment="1">
      <alignment horizontal="left" vertical="top"/>
    </xf>
    <xf numFmtId="49" fontId="7" fillId="32" borderId="0" xfId="49" applyNumberFormat="1" applyFont="1" applyFill="1" applyBorder="1" applyAlignment="1">
      <alignment horizontal="distributed"/>
    </xf>
    <xf numFmtId="49" fontId="51" fillId="32" borderId="9" xfId="49" applyNumberFormat="1" applyFont="1" applyFill="1" applyBorder="1" applyAlignment="1">
      <alignment horizontal="left" vertical="top"/>
    </xf>
    <xf numFmtId="178" fontId="34" fillId="32" borderId="0" xfId="49" applyNumberFormat="1" applyFont="1" applyFill="1" applyAlignment="1">
      <alignment horizontal="right"/>
    </xf>
    <xf numFmtId="49" fontId="51" fillId="32" borderId="0" xfId="49" applyNumberFormat="1" applyFont="1" applyFill="1" applyBorder="1" applyAlignment="1">
      <alignment horizontal="left"/>
    </xf>
    <xf numFmtId="49" fontId="3" fillId="32" borderId="0" xfId="49" applyNumberFormat="1" applyFont="1" applyFill="1" applyBorder="1" applyAlignment="1">
      <alignment horizontal="distributed"/>
    </xf>
    <xf numFmtId="49" fontId="51" fillId="32" borderId="9" xfId="49" applyNumberFormat="1" applyFont="1" applyFill="1" applyBorder="1" applyAlignment="1">
      <alignment horizontal="left"/>
    </xf>
    <xf numFmtId="178" fontId="6" fillId="32" borderId="0" xfId="49" applyNumberFormat="1" applyFont="1" applyFill="1" applyAlignment="1">
      <alignment horizontal="right"/>
    </xf>
    <xf numFmtId="49" fontId="51" fillId="32" borderId="0" xfId="49" applyNumberFormat="1" applyFont="1" applyFill="1" applyAlignment="1">
      <alignment horizontal="left"/>
    </xf>
    <xf numFmtId="49" fontId="51" fillId="0" borderId="0" xfId="49" applyNumberFormat="1" applyFont="1" applyAlignment="1">
      <alignment horizontal="left"/>
    </xf>
    <xf numFmtId="178" fontId="6" fillId="32" borderId="0" xfId="49" applyNumberFormat="1" applyFont="1" applyFill="1" applyBorder="1" applyAlignment="1">
      <alignment horizontal="right"/>
    </xf>
    <xf numFmtId="49" fontId="51" fillId="32" borderId="2" xfId="49" applyNumberFormat="1" applyFont="1" applyFill="1" applyBorder="1" applyAlignment="1">
      <alignment horizontal="left" vertical="top"/>
    </xf>
    <xf numFmtId="49" fontId="51" fillId="32" borderId="10" xfId="49" applyNumberFormat="1" applyFont="1" applyFill="1" applyBorder="1" applyAlignment="1">
      <alignment horizontal="left" vertical="top"/>
    </xf>
    <xf numFmtId="49" fontId="51" fillId="32" borderId="11" xfId="49" applyNumberFormat="1" applyFont="1" applyFill="1" applyBorder="1" applyAlignment="1">
      <alignment horizontal="left" vertical="top"/>
    </xf>
    <xf numFmtId="49" fontId="9" fillId="32" borderId="0" xfId="49" applyNumberFormat="1" applyFont="1" applyFill="1" applyBorder="1" applyAlignment="1">
      <alignment horizontal="left" vertical="top"/>
    </xf>
    <xf numFmtId="49" fontId="3" fillId="32" borderId="0" xfId="49" applyNumberFormat="1" applyFont="1" applyFill="1" applyAlignment="1">
      <alignment horizontal="left"/>
    </xf>
    <xf numFmtId="49" fontId="51" fillId="0" borderId="0" xfId="49" applyNumberFormat="1" applyFont="1" applyFill="1" applyAlignment="1">
      <alignment horizontal="left" vertical="top"/>
    </xf>
    <xf numFmtId="0" fontId="5" fillId="32" borderId="0" xfId="42" applyFont="1" applyFill="1" applyBorder="1" applyAlignment="1"/>
    <xf numFmtId="0" fontId="5" fillId="32" borderId="0" xfId="42" applyFont="1" applyFill="1" applyBorder="1" applyAlignment="1">
      <alignment horizontal="centerContinuous"/>
    </xf>
    <xf numFmtId="0" fontId="52" fillId="0" borderId="0" xfId="42" applyFont="1" applyFill="1" applyBorder="1" applyAlignment="1">
      <alignment horizontal="right" vertical="center"/>
    </xf>
    <xf numFmtId="0" fontId="53" fillId="0" borderId="0" xfId="42" applyFont="1" applyFill="1" applyBorder="1" applyAlignment="1">
      <alignment vertical="center"/>
    </xf>
    <xf numFmtId="0" fontId="43" fillId="0" borderId="0" xfId="42" applyFont="1"/>
    <xf numFmtId="0" fontId="4" fillId="32" borderId="0" xfId="42" applyFont="1" applyFill="1" applyBorder="1" applyAlignment="1">
      <alignment horizontal="centerContinuous"/>
    </xf>
    <xf numFmtId="0" fontId="5" fillId="0" borderId="0" xfId="42" applyFont="1" applyFill="1" applyBorder="1" applyAlignment="1">
      <alignment horizontal="right" vertical="center"/>
    </xf>
    <xf numFmtId="0" fontId="4" fillId="0" borderId="0" xfId="42" applyFont="1" applyFill="1" applyBorder="1" applyAlignment="1">
      <alignment vertical="center"/>
    </xf>
    <xf numFmtId="0" fontId="3" fillId="0" borderId="0" xfId="42" applyFont="1"/>
    <xf numFmtId="0" fontId="3" fillId="32" borderId="0" xfId="42" applyFont="1" applyFill="1"/>
    <xf numFmtId="0" fontId="3" fillId="32" borderId="0" xfId="42" applyFont="1" applyFill="1" applyBorder="1"/>
    <xf numFmtId="0" fontId="3" fillId="32" borderId="0" xfId="42" applyFont="1" applyFill="1" applyBorder="1" applyAlignment="1">
      <alignment horizontal="right"/>
    </xf>
    <xf numFmtId="0" fontId="3" fillId="0" borderId="0" xfId="42" applyFont="1" applyFill="1" applyBorder="1"/>
    <xf numFmtId="0" fontId="3" fillId="32" borderId="0" xfId="42" applyFont="1" applyFill="1" applyBorder="1" applyAlignment="1">
      <alignment horizontal="left" vertical="center"/>
    </xf>
    <xf numFmtId="0" fontId="3" fillId="32" borderId="0" xfId="42" applyFont="1" applyFill="1" applyBorder="1" applyAlignment="1"/>
    <xf numFmtId="0" fontId="3" fillId="0" borderId="0" xfId="42" applyFont="1" applyFill="1" applyBorder="1" applyAlignment="1"/>
    <xf numFmtId="0" fontId="3" fillId="0" borderId="0" xfId="42" applyFont="1" applyFill="1" applyBorder="1" applyAlignment="1">
      <alignment horizontal="center" vertical="center"/>
    </xf>
    <xf numFmtId="0" fontId="3" fillId="0" borderId="0" xfId="42" applyFont="1" applyFill="1" applyBorder="1" applyAlignment="1">
      <alignment vertical="center"/>
    </xf>
    <xf numFmtId="49" fontId="3" fillId="32" borderId="1" xfId="42" applyNumberFormat="1" applyFont="1" applyFill="1" applyBorder="1" applyAlignment="1">
      <alignment vertical="center" wrapText="1"/>
    </xf>
    <xf numFmtId="49" fontId="3" fillId="32" borderId="8" xfId="42" applyNumberFormat="1" applyFont="1" applyFill="1" applyBorder="1" applyAlignment="1">
      <alignment horizontal="right" vertical="center" wrapText="1"/>
    </xf>
    <xf numFmtId="49" fontId="3" fillId="32" borderId="0" xfId="42" applyNumberFormat="1" applyFont="1" applyFill="1" applyBorder="1" applyAlignment="1">
      <alignment vertical="center" wrapText="1"/>
    </xf>
    <xf numFmtId="49" fontId="3" fillId="32" borderId="9" xfId="42" applyNumberFormat="1" applyFont="1" applyFill="1" applyBorder="1" applyAlignment="1">
      <alignment horizontal="right" vertical="center" wrapText="1"/>
    </xf>
    <xf numFmtId="49" fontId="3" fillId="32" borderId="3" xfId="42" applyNumberFormat="1" applyFont="1" applyFill="1" applyBorder="1" applyAlignment="1">
      <alignment horizontal="center" vertical="top" wrapText="1"/>
    </xf>
    <xf numFmtId="49" fontId="9" fillId="32" borderId="4" xfId="42" applyNumberFormat="1" applyFont="1" applyFill="1" applyBorder="1" applyAlignment="1">
      <alignment horizontal="center" vertical="top" wrapText="1"/>
    </xf>
    <xf numFmtId="49" fontId="3" fillId="32" borderId="2" xfId="42" applyNumberFormat="1" applyFont="1" applyFill="1" applyBorder="1" applyAlignment="1">
      <alignment vertical="center" wrapText="1"/>
    </xf>
    <xf numFmtId="49" fontId="3" fillId="32" borderId="10" xfId="42" applyNumberFormat="1" applyFont="1" applyFill="1" applyBorder="1" applyAlignment="1">
      <alignment horizontal="right" vertical="center" wrapText="1"/>
    </xf>
    <xf numFmtId="49" fontId="3" fillId="32" borderId="5" xfId="42" applyNumberFormat="1" applyFont="1" applyFill="1" applyBorder="1" applyAlignment="1">
      <alignment horizontal="center" vertical="top" wrapText="1"/>
    </xf>
    <xf numFmtId="49" fontId="3" fillId="32" borderId="11" xfId="42" applyNumberFormat="1" applyFont="1" applyFill="1" applyBorder="1" applyAlignment="1">
      <alignment horizontal="center" vertical="top" wrapText="1"/>
    </xf>
    <xf numFmtId="0" fontId="3" fillId="0" borderId="0" xfId="42" applyFont="1" applyFill="1" applyBorder="1" applyAlignment="1">
      <alignment horizontal="center"/>
    </xf>
    <xf numFmtId="0" fontId="3" fillId="0" borderId="0" xfId="42" applyFont="1" applyAlignment="1">
      <alignment horizontal="center"/>
    </xf>
    <xf numFmtId="49" fontId="51" fillId="32" borderId="0" xfId="42" applyNumberFormat="1" applyFont="1" applyFill="1" applyBorder="1" applyAlignment="1">
      <alignment horizontal="left"/>
    </xf>
    <xf numFmtId="49" fontId="51" fillId="32" borderId="9" xfId="42" applyNumberFormat="1" applyFont="1" applyFill="1" applyBorder="1" applyAlignment="1">
      <alignment horizontal="right"/>
    </xf>
    <xf numFmtId="37" fontId="51" fillId="32" borderId="0" xfId="42" applyNumberFormat="1" applyFont="1" applyFill="1" applyAlignment="1">
      <alignment horizontal="right"/>
    </xf>
    <xf numFmtId="49" fontId="55" fillId="32" borderId="9" xfId="42" applyNumberFormat="1" applyFont="1" applyFill="1" applyBorder="1" applyAlignment="1"/>
    <xf numFmtId="178" fontId="34" fillId="32" borderId="0" xfId="42" applyNumberFormat="1" applyFont="1" applyFill="1" applyAlignment="1">
      <alignment horizontal="right"/>
    </xf>
    <xf numFmtId="49" fontId="51" fillId="32" borderId="0" xfId="42" applyNumberFormat="1" applyFont="1" applyFill="1" applyBorder="1" applyAlignment="1">
      <alignment horizontal="distributed"/>
    </xf>
    <xf numFmtId="178" fontId="51" fillId="32" borderId="0" xfId="42" applyNumberFormat="1" applyFont="1" applyFill="1" applyAlignment="1">
      <alignment horizontal="right"/>
    </xf>
    <xf numFmtId="49" fontId="55" fillId="32" borderId="9" xfId="42" applyNumberFormat="1" applyFont="1" applyFill="1" applyBorder="1" applyAlignment="1">
      <alignment shrinkToFit="1"/>
    </xf>
    <xf numFmtId="49" fontId="3" fillId="32" borderId="0" xfId="42" applyNumberFormat="1" applyFont="1" applyFill="1" applyBorder="1" applyAlignment="1">
      <alignment horizontal="distributed"/>
    </xf>
    <xf numFmtId="178" fontId="6" fillId="32" borderId="0" xfId="42" applyNumberFormat="1" applyFont="1" applyFill="1" applyAlignment="1">
      <alignment horizontal="right"/>
    </xf>
    <xf numFmtId="178" fontId="6" fillId="32" borderId="0" xfId="42" quotePrefix="1" applyNumberFormat="1" applyFont="1" applyFill="1" applyAlignment="1">
      <alignment horizontal="right"/>
    </xf>
    <xf numFmtId="182" fontId="54" fillId="0" borderId="0" xfId="42" applyNumberFormat="1" applyFont="1" applyFill="1" applyBorder="1" applyAlignment="1">
      <alignment horizontal="distributed" vertical="center" wrapText="1"/>
    </xf>
    <xf numFmtId="183" fontId="6" fillId="0" borderId="0" xfId="52" applyNumberFormat="1" applyFont="1" applyFill="1" applyBorder="1" applyAlignment="1">
      <alignment horizontal="left" vertical="center"/>
    </xf>
    <xf numFmtId="184" fontId="8" fillId="0" borderId="0" xfId="42" quotePrefix="1" applyNumberFormat="1" applyFont="1" applyFill="1" applyBorder="1" applyAlignment="1">
      <alignment horizontal="right"/>
    </xf>
    <xf numFmtId="184" fontId="6" fillId="0" borderId="0" xfId="42" quotePrefix="1" applyNumberFormat="1" applyFont="1" applyFill="1" applyBorder="1" applyAlignment="1">
      <alignment horizontal="right"/>
    </xf>
    <xf numFmtId="0" fontId="12" fillId="32" borderId="9" xfId="42" applyFont="1" applyFill="1" applyBorder="1" applyAlignment="1">
      <alignment horizontal="right"/>
    </xf>
    <xf numFmtId="178" fontId="6" fillId="32" borderId="0" xfId="42" applyNumberFormat="1" applyFont="1" applyFill="1" applyAlignment="1"/>
    <xf numFmtId="49" fontId="3" fillId="32" borderId="9" xfId="42" applyNumberFormat="1" applyFont="1" applyFill="1" applyBorder="1" applyAlignment="1">
      <alignment horizontal="right"/>
    </xf>
    <xf numFmtId="0" fontId="3" fillId="32" borderId="2" xfId="42" applyFont="1" applyFill="1" applyBorder="1"/>
    <xf numFmtId="0" fontId="3" fillId="32" borderId="10" xfId="42" applyFont="1" applyFill="1" applyBorder="1" applyAlignment="1">
      <alignment horizontal="right"/>
    </xf>
    <xf numFmtId="183" fontId="6" fillId="32" borderId="2" xfId="42" applyNumberFormat="1" applyFont="1" applyFill="1" applyBorder="1"/>
    <xf numFmtId="184" fontId="6" fillId="0" borderId="0" xfId="42" quotePrefix="1" applyNumberFormat="1" applyFont="1" applyFill="1" applyBorder="1" applyAlignment="1">
      <alignment horizontal="right" vertical="center"/>
    </xf>
    <xf numFmtId="0" fontId="9" fillId="32" borderId="0" xfId="42" applyFont="1" applyFill="1"/>
    <xf numFmtId="0" fontId="9" fillId="32" borderId="0" xfId="42" applyFont="1" applyFill="1" applyBorder="1" applyAlignment="1">
      <alignment horizontal="left" shrinkToFit="1"/>
    </xf>
    <xf numFmtId="0" fontId="9" fillId="32" borderId="0" xfId="42" applyFont="1" applyFill="1" applyBorder="1" applyAlignment="1"/>
    <xf numFmtId="0" fontId="9" fillId="32" borderId="0" xfId="42" applyFont="1" applyFill="1" applyBorder="1" applyAlignment="1">
      <alignment horizontal="right"/>
    </xf>
    <xf numFmtId="183" fontId="6" fillId="32" borderId="0" xfId="42" applyNumberFormat="1" applyFont="1" applyFill="1" applyBorder="1" applyAlignment="1"/>
    <xf numFmtId="0" fontId="9" fillId="32" borderId="0" xfId="42" applyFont="1" applyFill="1" applyBorder="1"/>
    <xf numFmtId="0" fontId="3" fillId="0" borderId="0" xfId="42" applyFont="1" applyBorder="1" applyAlignment="1"/>
    <xf numFmtId="0" fontId="9" fillId="0" borderId="0" xfId="42" applyFont="1" applyBorder="1" applyAlignment="1">
      <alignment horizontal="right"/>
    </xf>
    <xf numFmtId="0" fontId="3" fillId="0" borderId="0" xfId="42" applyFont="1" applyAlignment="1"/>
    <xf numFmtId="183" fontId="6" fillId="0" borderId="0" xfId="42" applyNumberFormat="1" applyFont="1" applyFill="1" applyBorder="1" applyAlignment="1"/>
    <xf numFmtId="183" fontId="6" fillId="0" borderId="0" xfId="42" applyNumberFormat="1" applyFont="1" applyFill="1" applyBorder="1"/>
    <xf numFmtId="0" fontId="9" fillId="0" borderId="0" xfId="42" applyFont="1" applyFill="1" applyBorder="1" applyAlignment="1">
      <alignment horizontal="right"/>
    </xf>
    <xf numFmtId="0" fontId="3" fillId="0" borderId="0" xfId="42" applyFont="1" applyBorder="1" applyAlignment="1">
      <alignment horizontal="right"/>
    </xf>
    <xf numFmtId="0" fontId="3" fillId="0" borderId="0" xfId="42" applyFont="1" applyAlignment="1">
      <alignment horizontal="right"/>
    </xf>
    <xf numFmtId="0" fontId="3" fillId="0" borderId="0" xfId="42" applyFont="1" applyFill="1"/>
    <xf numFmtId="0" fontId="9" fillId="0" borderId="0" xfId="42" applyFont="1" applyFill="1" applyBorder="1" applyAlignment="1">
      <alignment horizontal="left" shrinkToFit="1"/>
    </xf>
    <xf numFmtId="0" fontId="4" fillId="32" borderId="0" xfId="42" applyFont="1" applyFill="1" applyBorder="1" applyAlignment="1">
      <alignment horizontal="left"/>
    </xf>
    <xf numFmtId="0" fontId="3" fillId="0" borderId="7" xfId="48" applyFont="1" applyBorder="1" applyAlignment="1">
      <alignment horizontal="center" vertical="center"/>
    </xf>
    <xf numFmtId="0" fontId="3" fillId="0" borderId="14" xfId="48" applyFont="1" applyBorder="1" applyAlignment="1">
      <alignment horizontal="center" vertical="center"/>
    </xf>
    <xf numFmtId="0" fontId="3" fillId="0" borderId="15" xfId="48" applyFont="1" applyBorder="1" applyAlignment="1">
      <alignment horizontal="center" vertical="center"/>
    </xf>
    <xf numFmtId="0" fontId="3" fillId="0" borderId="12" xfId="48" applyFont="1" applyBorder="1" applyAlignment="1">
      <alignment horizontal="center" vertical="top" wrapText="1" justifyLastLine="1"/>
    </xf>
    <xf numFmtId="0" fontId="3" fillId="0" borderId="13" xfId="48" applyFont="1" applyBorder="1" applyAlignment="1">
      <alignment horizontal="center" vertical="top" justifyLastLine="1"/>
    </xf>
    <xf numFmtId="0" fontId="3" fillId="0" borderId="11" xfId="48" applyFont="1" applyBorder="1" applyAlignment="1">
      <alignment horizontal="center" vertical="top" justifyLastLine="1"/>
    </xf>
    <xf numFmtId="0" fontId="3" fillId="0" borderId="0" xfId="48" applyFont="1" applyBorder="1" applyAlignment="1">
      <alignment horizontal="center" vertical="center" justifyLastLine="1"/>
    </xf>
    <xf numFmtId="0" fontId="3" fillId="0" borderId="6" xfId="48" applyFont="1" applyBorder="1" applyAlignment="1">
      <alignment horizontal="center" vertical="center" justifyLastLine="1"/>
    </xf>
    <xf numFmtId="0" fontId="3" fillId="0" borderId="7" xfId="48" applyFont="1" applyBorder="1" applyAlignment="1">
      <alignment horizontal="center" vertical="center" justifyLastLine="1"/>
    </xf>
    <xf numFmtId="0" fontId="3" fillId="0" borderId="12" xfId="48" applyFont="1" applyBorder="1" applyAlignment="1">
      <alignment horizontal="distributed" vertical="center" wrapText="1" justifyLastLine="1"/>
    </xf>
    <xf numFmtId="0" fontId="3" fillId="0" borderId="13" xfId="48" applyFont="1" applyBorder="1" applyAlignment="1">
      <alignment horizontal="distributed" vertical="center" justifyLastLine="1"/>
    </xf>
    <xf numFmtId="0" fontId="3" fillId="0" borderId="11" xfId="48" applyFont="1" applyBorder="1" applyAlignment="1">
      <alignment horizontal="distributed" vertical="center" justifyLastLine="1"/>
    </xf>
    <xf numFmtId="0" fontId="3" fillId="0" borderId="0" xfId="48" applyFont="1" applyBorder="1" applyAlignment="1">
      <alignment horizontal="distributed" vertical="center" justifyLastLine="1"/>
    </xf>
    <xf numFmtId="0" fontId="3" fillId="0" borderId="4" xfId="48" applyFont="1" applyBorder="1" applyAlignment="1">
      <alignment horizontal="distributed" vertical="center" justifyLastLine="1"/>
    </xf>
    <xf numFmtId="0" fontId="3" fillId="0" borderId="5" xfId="48" applyFont="1" applyBorder="1" applyAlignment="1">
      <alignment horizontal="distributed" vertical="center" justifyLastLine="1"/>
    </xf>
    <xf numFmtId="0" fontId="3" fillId="0" borderId="3" xfId="48" applyFont="1" applyBorder="1" applyAlignment="1">
      <alignment horizontal="distributed" vertical="center" justifyLastLine="1"/>
    </xf>
    <xf numFmtId="0" fontId="3" fillId="0" borderId="12" xfId="48" applyFont="1" applyBorder="1" applyAlignment="1">
      <alignment horizontal="distributed" vertical="center" justifyLastLine="1"/>
    </xf>
    <xf numFmtId="0" fontId="3" fillId="0" borderId="1" xfId="48" applyFont="1" applyBorder="1" applyAlignment="1">
      <alignment horizontal="center" vertical="center"/>
    </xf>
    <xf numFmtId="0" fontId="3" fillId="0" borderId="8" xfId="48" applyFont="1" applyBorder="1" applyAlignment="1">
      <alignment horizontal="center" vertical="center"/>
    </xf>
    <xf numFmtId="0" fontId="3" fillId="0" borderId="0" xfId="48" applyFont="1" applyBorder="1" applyAlignment="1">
      <alignment horizontal="center" vertical="center"/>
    </xf>
    <xf numFmtId="0" fontId="3" fillId="0" borderId="9" xfId="48" applyFont="1" applyBorder="1" applyAlignment="1">
      <alignment horizontal="center" vertical="center"/>
    </xf>
    <xf numFmtId="0" fontId="7" fillId="0" borderId="0" xfId="48" applyFont="1" applyBorder="1" applyAlignment="1">
      <alignment horizontal="distributed"/>
    </xf>
    <xf numFmtId="0" fontId="36" fillId="0" borderId="0" xfId="48" applyFont="1" applyAlignment="1">
      <alignment horizontal="distributed"/>
    </xf>
    <xf numFmtId="0" fontId="3" fillId="0" borderId="0" xfId="48" applyFont="1" applyBorder="1" applyAlignment="1">
      <alignment horizontal="left"/>
    </xf>
    <xf numFmtId="49" fontId="3" fillId="0" borderId="0" xfId="48" applyNumberFormat="1" applyFont="1" applyBorder="1" applyAlignment="1">
      <alignment horizontal="right"/>
    </xf>
    <xf numFmtId="0" fontId="3" fillId="0" borderId="8" xfId="48" applyFont="1" applyBorder="1" applyAlignment="1">
      <alignment horizontal="distributed" vertical="center" justifyLastLine="1"/>
    </xf>
    <xf numFmtId="0" fontId="3" fillId="0" borderId="10" xfId="48" applyFont="1" applyBorder="1" applyAlignment="1">
      <alignment horizontal="distributed" vertical="center" justifyLastLine="1"/>
    </xf>
    <xf numFmtId="0" fontId="38" fillId="0" borderId="3" xfId="48" applyFont="1" applyBorder="1" applyAlignment="1">
      <alignment horizontal="distributed" vertical="center" wrapText="1" justifyLastLine="1"/>
    </xf>
    <xf numFmtId="0" fontId="38" fillId="0" borderId="5" xfId="48" applyFont="1" applyBorder="1" applyAlignment="1">
      <alignment horizontal="distributed" vertical="center" justifyLastLine="1"/>
    </xf>
    <xf numFmtId="0" fontId="7" fillId="0" borderId="0" xfId="48" applyFont="1" applyBorder="1" applyAlignment="1">
      <alignment horizontal="distributed" vertical="center"/>
    </xf>
    <xf numFmtId="0" fontId="36" fillId="0" borderId="0" xfId="48" applyFont="1" applyAlignment="1">
      <alignment horizontal="distributed" vertical="center"/>
    </xf>
    <xf numFmtId="0" fontId="3" fillId="0" borderId="15" xfId="48" applyFont="1" applyBorder="1" applyAlignment="1">
      <alignment horizontal="distributed" vertical="center" justifyLastLine="1"/>
    </xf>
    <xf numFmtId="0" fontId="3" fillId="0" borderId="6" xfId="48" applyFont="1" applyBorder="1" applyAlignment="1">
      <alignment horizontal="distributed" vertical="center" justifyLastLine="1"/>
    </xf>
    <xf numFmtId="0" fontId="3" fillId="0" borderId="7" xfId="48" applyFont="1" applyBorder="1" applyAlignment="1">
      <alignment horizontal="distributed" vertical="center" justifyLastLine="1"/>
    </xf>
    <xf numFmtId="0" fontId="5" fillId="0" borderId="0" xfId="50" applyFont="1" applyFill="1" applyBorder="1" applyAlignment="1">
      <alignment horizontal="left" vertical="center"/>
    </xf>
    <xf numFmtId="0" fontId="3" fillId="0" borderId="1" xfId="50" applyFont="1" applyBorder="1" applyAlignment="1">
      <alignment horizontal="center" vertical="center" justifyLastLine="1"/>
    </xf>
    <xf numFmtId="0" fontId="3" fillId="0" borderId="2" xfId="50" applyFont="1" applyBorder="1" applyAlignment="1">
      <alignment horizontal="center" vertical="center" justifyLastLine="1"/>
    </xf>
    <xf numFmtId="49" fontId="3" fillId="0" borderId="3" xfId="50" applyNumberFormat="1"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49" fontId="3" fillId="0" borderId="12" xfId="50" applyNumberFormat="1" applyFont="1" applyFill="1" applyBorder="1" applyAlignment="1">
      <alignment horizontal="left" vertical="center" wrapText="1"/>
    </xf>
    <xf numFmtId="49" fontId="3" fillId="0" borderId="11" xfId="50" applyNumberFormat="1" applyFont="1" applyFill="1" applyBorder="1" applyAlignment="1">
      <alignment horizontal="left" vertical="center" wrapText="1"/>
    </xf>
    <xf numFmtId="0" fontId="3" fillId="0" borderId="1" xfId="49" applyFont="1" applyFill="1" applyBorder="1" applyAlignment="1">
      <alignment horizontal="left" vertical="center" wrapText="1" shrinkToFit="1"/>
    </xf>
    <xf numFmtId="0" fontId="3" fillId="0" borderId="8" xfId="49" applyFont="1" applyFill="1" applyBorder="1" applyAlignment="1">
      <alignment horizontal="left" vertical="center" wrapText="1" shrinkToFit="1"/>
    </xf>
    <xf numFmtId="0" fontId="3" fillId="0" borderId="2" xfId="49" applyFont="1" applyFill="1" applyBorder="1" applyAlignment="1">
      <alignment horizontal="left" vertical="center" wrapText="1" shrinkToFit="1"/>
    </xf>
    <xf numFmtId="0" fontId="3" fillId="0" borderId="10" xfId="49" applyFont="1" applyFill="1" applyBorder="1" applyAlignment="1">
      <alignment horizontal="left" vertical="center" wrapText="1" shrinkToFit="1"/>
    </xf>
    <xf numFmtId="0" fontId="3" fillId="0" borderId="3" xfId="49" applyFont="1" applyFill="1" applyBorder="1" applyAlignment="1">
      <alignment horizontal="center" vertical="center" wrapText="1" justifyLastLine="1"/>
    </xf>
    <xf numFmtId="0" fontId="3" fillId="0" borderId="5" xfId="49" applyFont="1" applyFill="1" applyBorder="1" applyAlignment="1">
      <alignment horizontal="center" vertical="center" justifyLastLine="1"/>
    </xf>
    <xf numFmtId="0" fontId="3" fillId="0" borderId="3" xfId="49" applyFont="1" applyFill="1" applyBorder="1" applyAlignment="1">
      <alignment horizontal="distributed" vertical="center" wrapText="1"/>
    </xf>
    <xf numFmtId="0" fontId="3" fillId="0" borderId="5" xfId="49" applyFont="1" applyFill="1" applyBorder="1" applyAlignment="1">
      <alignment horizontal="distributed" vertical="center" wrapText="1"/>
    </xf>
    <xf numFmtId="49" fontId="4" fillId="0" borderId="0" xfId="50" applyNumberFormat="1" applyFont="1" applyFill="1" applyAlignment="1">
      <alignment horizontal="left" vertical="top"/>
    </xf>
    <xf numFmtId="49" fontId="3" fillId="0" borderId="1" xfId="50" applyNumberFormat="1" applyFont="1" applyFill="1" applyBorder="1" applyAlignment="1">
      <alignment horizontal="center" vertical="center"/>
    </xf>
    <xf numFmtId="49" fontId="3" fillId="0" borderId="8" xfId="50" applyNumberFormat="1" applyFont="1" applyFill="1" applyBorder="1" applyAlignment="1">
      <alignment horizontal="center" vertical="center"/>
    </xf>
    <xf numFmtId="49" fontId="3" fillId="0" borderId="0" xfId="50" applyNumberFormat="1" applyFont="1" applyFill="1" applyBorder="1" applyAlignment="1">
      <alignment horizontal="center" vertical="center"/>
    </xf>
    <xf numFmtId="49" fontId="3" fillId="0" borderId="9" xfId="50" applyNumberFormat="1" applyFont="1" applyFill="1" applyBorder="1" applyAlignment="1">
      <alignment horizontal="center" vertical="center"/>
    </xf>
    <xf numFmtId="49" fontId="3" fillId="0" borderId="2" xfId="50" applyNumberFormat="1" applyFont="1" applyFill="1" applyBorder="1" applyAlignment="1">
      <alignment horizontal="center" vertical="center"/>
    </xf>
    <xf numFmtId="49" fontId="3" fillId="0" borderId="10" xfId="50" applyNumberFormat="1" applyFont="1" applyFill="1" applyBorder="1" applyAlignment="1">
      <alignment horizontal="center" vertical="center"/>
    </xf>
    <xf numFmtId="49" fontId="3" fillId="0" borderId="1" xfId="50" applyNumberFormat="1" applyFont="1" applyFill="1" applyBorder="1" applyAlignment="1">
      <alignment horizontal="center" vertical="center" wrapText="1"/>
    </xf>
    <xf numFmtId="49" fontId="3" fillId="0" borderId="8"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10" xfId="50" applyNumberFormat="1" applyFont="1" applyFill="1" applyBorder="1" applyAlignment="1">
      <alignment horizontal="center" vertical="center" wrapText="1"/>
    </xf>
    <xf numFmtId="49" fontId="3" fillId="0" borderId="6" xfId="50" applyNumberFormat="1" applyFont="1" applyFill="1" applyBorder="1" applyAlignment="1">
      <alignment horizontal="center" vertical="top" wrapText="1"/>
    </xf>
    <xf numFmtId="49" fontId="3" fillId="0" borderId="7" xfId="50" applyNumberFormat="1" applyFont="1" applyFill="1" applyBorder="1" applyAlignment="1">
      <alignment horizontal="center" vertical="top" wrapText="1"/>
    </xf>
    <xf numFmtId="49" fontId="3" fillId="0" borderId="7" xfId="50" applyNumberFormat="1" applyFont="1" applyFill="1" applyBorder="1" applyAlignment="1">
      <alignment horizontal="center" vertical="center" wrapText="1"/>
    </xf>
    <xf numFmtId="49" fontId="3" fillId="0" borderId="14" xfId="50" applyNumberFormat="1" applyFont="1" applyFill="1" applyBorder="1" applyAlignment="1">
      <alignment horizontal="center" vertical="center" wrapText="1"/>
    </xf>
    <xf numFmtId="49" fontId="3" fillId="0" borderId="15" xfId="50" applyNumberFormat="1" applyFont="1" applyFill="1" applyBorder="1" applyAlignment="1">
      <alignment horizontal="center" vertical="center" wrapText="1"/>
    </xf>
    <xf numFmtId="49" fontId="3" fillId="0" borderId="6" xfId="50" applyNumberFormat="1" applyFont="1" applyFill="1" applyBorder="1" applyAlignment="1">
      <alignment horizontal="center" vertical="center" wrapText="1"/>
    </xf>
    <xf numFmtId="181" fontId="3" fillId="0" borderId="0" xfId="44" applyNumberFormat="1" applyFont="1" applyFill="1" applyAlignment="1">
      <alignment horizontal="right" vertical="center"/>
    </xf>
    <xf numFmtId="0" fontId="15" fillId="0" borderId="0" xfId="44" applyFont="1" applyAlignment="1">
      <alignment horizontal="right" vertical="center"/>
    </xf>
    <xf numFmtId="0" fontId="3" fillId="0" borderId="14" xfId="44" applyFont="1" applyFill="1" applyBorder="1" applyAlignment="1">
      <alignment horizontal="center" vertical="center" justifyLastLine="1"/>
    </xf>
    <xf numFmtId="179" fontId="3" fillId="0" borderId="6" xfId="44" applyNumberFormat="1" applyFont="1" applyFill="1" applyBorder="1" applyAlignment="1">
      <alignment horizontal="center" vertical="center" wrapText="1"/>
    </xf>
    <xf numFmtId="179" fontId="3" fillId="0" borderId="6" xfId="44" applyNumberFormat="1" applyFont="1" applyFill="1" applyBorder="1" applyAlignment="1">
      <alignment horizontal="center" vertical="center"/>
    </xf>
    <xf numFmtId="180" fontId="3" fillId="0" borderId="7" xfId="44" applyNumberFormat="1" applyFont="1" applyFill="1" applyBorder="1" applyAlignment="1">
      <alignment horizontal="center" vertical="center" justifyLastLine="1"/>
    </xf>
    <xf numFmtId="180" fontId="3" fillId="0" borderId="14" xfId="44" applyNumberFormat="1" applyFont="1" applyFill="1" applyBorder="1" applyAlignment="1">
      <alignment horizontal="center" vertical="center" justifyLastLine="1"/>
    </xf>
    <xf numFmtId="0" fontId="5" fillId="32" borderId="0" xfId="49" applyFont="1" applyFill="1" applyAlignment="1">
      <alignment horizontal="left" vertical="center"/>
    </xf>
    <xf numFmtId="49" fontId="3" fillId="32" borderId="1" xfId="49" applyNumberFormat="1" applyFont="1" applyFill="1" applyBorder="1" applyAlignment="1">
      <alignment horizontal="center" vertical="center"/>
    </xf>
    <xf numFmtId="49" fontId="3" fillId="32" borderId="8" xfId="49" applyNumberFormat="1" applyFont="1" applyFill="1" applyBorder="1" applyAlignment="1">
      <alignment horizontal="center" vertical="center"/>
    </xf>
    <xf numFmtId="49" fontId="3" fillId="32" borderId="0" xfId="49" applyNumberFormat="1" applyFont="1" applyFill="1" applyBorder="1" applyAlignment="1">
      <alignment horizontal="center" vertical="center"/>
    </xf>
    <xf numFmtId="49" fontId="3" fillId="32" borderId="9" xfId="49" applyNumberFormat="1" applyFont="1" applyFill="1" applyBorder="1" applyAlignment="1">
      <alignment horizontal="center" vertical="center"/>
    </xf>
    <xf numFmtId="49" fontId="3" fillId="32" borderId="2" xfId="49" applyNumberFormat="1" applyFont="1" applyFill="1" applyBorder="1" applyAlignment="1">
      <alignment horizontal="center" vertical="center"/>
    </xf>
    <xf numFmtId="49" fontId="3" fillId="32" borderId="10" xfId="49" applyNumberFormat="1" applyFont="1" applyFill="1" applyBorder="1" applyAlignment="1">
      <alignment horizontal="center" vertical="center"/>
    </xf>
    <xf numFmtId="49" fontId="3" fillId="32" borderId="12" xfId="49" applyNumberFormat="1" applyFont="1" applyFill="1" applyBorder="1" applyAlignment="1">
      <alignment horizontal="center" vertical="center"/>
    </xf>
    <xf numFmtId="49" fontId="3" fillId="32" borderId="3" xfId="49" applyNumberFormat="1" applyFont="1" applyFill="1" applyBorder="1" applyAlignment="1">
      <alignment horizontal="center" vertical="center"/>
    </xf>
    <xf numFmtId="49" fontId="3" fillId="32" borderId="5" xfId="49" applyNumberFormat="1" applyFont="1" applyFill="1" applyBorder="1" applyAlignment="1">
      <alignment horizontal="center" vertical="center"/>
    </xf>
    <xf numFmtId="49" fontId="3" fillId="32" borderId="3" xfId="49" applyNumberFormat="1" applyFont="1" applyFill="1" applyBorder="1" applyAlignment="1">
      <alignment horizontal="center" vertical="center" wrapText="1"/>
    </xf>
    <xf numFmtId="49" fontId="3" fillId="32" borderId="5" xfId="49" applyNumberFormat="1" applyFont="1" applyFill="1" applyBorder="1" applyAlignment="1">
      <alignment horizontal="center" vertical="center" wrapText="1"/>
    </xf>
    <xf numFmtId="49" fontId="3" fillId="32" borderId="13" xfId="49" applyNumberFormat="1" applyFont="1" applyFill="1" applyBorder="1" applyAlignment="1">
      <alignment horizontal="center" vertical="center" wrapText="1"/>
    </xf>
    <xf numFmtId="49" fontId="3" fillId="32" borderId="11" xfId="49" applyNumberFormat="1" applyFont="1" applyFill="1" applyBorder="1" applyAlignment="1">
      <alignment horizontal="center" vertical="center" wrapText="1"/>
    </xf>
    <xf numFmtId="49" fontId="3" fillId="32" borderId="12" xfId="42" applyNumberFormat="1" applyFont="1" applyFill="1" applyBorder="1" applyAlignment="1">
      <alignment horizontal="center" vertical="center" wrapText="1"/>
    </xf>
    <xf numFmtId="49" fontId="3" fillId="32" borderId="1" xfId="42" applyNumberFormat="1" applyFont="1" applyFill="1" applyBorder="1" applyAlignment="1">
      <alignment horizontal="center" vertical="center" wrapText="1"/>
    </xf>
    <xf numFmtId="49" fontId="3" fillId="32" borderId="8" xfId="42" applyNumberFormat="1" applyFont="1" applyFill="1" applyBorder="1" applyAlignment="1">
      <alignment horizontal="center" vertical="center" wrapText="1"/>
    </xf>
    <xf numFmtId="49" fontId="3" fillId="32" borderId="12" xfId="42" applyNumberFormat="1" applyFont="1" applyFill="1" applyBorder="1" applyAlignment="1">
      <alignment horizontal="center" vertical="top" wrapText="1"/>
    </xf>
    <xf numFmtId="49" fontId="3" fillId="32" borderId="13" xfId="42" applyNumberFormat="1" applyFont="1" applyFill="1" applyBorder="1" applyAlignment="1">
      <alignment horizontal="center" vertical="top" wrapText="1"/>
    </xf>
    <xf numFmtId="182" fontId="54" fillId="0" borderId="0" xfId="42" applyNumberFormat="1" applyFont="1" applyFill="1" applyBorder="1" applyAlignment="1">
      <alignment horizontal="distributed" vertical="center" wrapText="1"/>
    </xf>
    <xf numFmtId="0" fontId="12" fillId="0" borderId="0" xfId="42" applyFill="1" applyBorder="1" applyAlignment="1">
      <alignment horizontal="distributed" vertical="center" wrapText="1"/>
    </xf>
    <xf numFmtId="49" fontId="3" fillId="32" borderId="3" xfId="42" applyNumberFormat="1" applyFont="1" applyFill="1" applyBorder="1" applyAlignment="1">
      <alignment horizontal="center" vertical="top" wrapText="1"/>
    </xf>
    <xf numFmtId="49" fontId="3" fillId="32" borderId="4" xfId="42" applyNumberFormat="1" applyFont="1" applyFill="1" applyBorder="1" applyAlignment="1">
      <alignment horizontal="center" vertical="top" wrapText="1"/>
    </xf>
    <xf numFmtId="49" fontId="3" fillId="32" borderId="14" xfId="42" applyNumberFormat="1" applyFont="1" applyFill="1" applyBorder="1" applyAlignment="1">
      <alignment horizontal="center" vertical="center" wrapText="1"/>
    </xf>
    <xf numFmtId="49" fontId="3" fillId="32" borderId="15" xfId="42" applyNumberFormat="1" applyFont="1" applyFill="1" applyBorder="1" applyAlignment="1">
      <alignment horizontal="center" vertical="center" wrapText="1"/>
    </xf>
    <xf numFmtId="0" fontId="7" fillId="32" borderId="0" xfId="42" applyFont="1" applyFill="1" applyBorder="1" applyAlignment="1">
      <alignment horizontal="distributed"/>
    </xf>
    <xf numFmtId="49" fontId="3" fillId="32" borderId="1" xfId="42" applyNumberFormat="1" applyFont="1" applyFill="1" applyBorder="1" applyAlignment="1">
      <alignment horizontal="left" vertical="center" wrapText="1"/>
    </xf>
    <xf numFmtId="49" fontId="3" fillId="32" borderId="0" xfId="42" applyNumberFormat="1" applyFont="1" applyFill="1" applyBorder="1" applyAlignment="1">
      <alignment horizontal="left" vertical="center" wrapText="1"/>
    </xf>
    <xf numFmtId="49" fontId="3" fillId="32" borderId="2" xfId="42" applyNumberFormat="1" applyFont="1" applyFill="1" applyBorder="1" applyAlignment="1">
      <alignment horizontal="left" vertical="center" wrapText="1"/>
    </xf>
    <xf numFmtId="49" fontId="3" fillId="32" borderId="3" xfId="42" applyNumberFormat="1" applyFont="1" applyFill="1" applyBorder="1" applyAlignment="1">
      <alignment horizontal="center" vertical="center" wrapText="1"/>
    </xf>
    <xf numFmtId="49" fontId="3" fillId="32" borderId="4" xfId="42" applyNumberFormat="1" applyFont="1" applyFill="1" applyBorder="1" applyAlignment="1">
      <alignment horizontal="center" vertical="center" wrapText="1"/>
    </xf>
    <xf numFmtId="49" fontId="55" fillId="32" borderId="0" xfId="42" applyNumberFormat="1" applyFont="1" applyFill="1" applyBorder="1" applyAlignment="1">
      <alignment horizontal="distributed"/>
    </xf>
    <xf numFmtId="49" fontId="55" fillId="32" borderId="0" xfId="42" applyNumberFormat="1" applyFont="1" applyFill="1" applyBorder="1" applyAlignment="1">
      <alignment horizontal="distributed" wrapText="1"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8"/>
    <cellStyle name="標準 8" xfId="49"/>
    <cellStyle name="標準 9" xfId="50"/>
    <cellStyle name="標準_速2－2" xfId="52"/>
    <cellStyle name="標準_第18章1" xfId="51"/>
    <cellStyle name="良い" xfId="46" builtinId="26" customBuiltin="1"/>
  </cellStyles>
  <dxfs count="20">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125" zoomScaleNormal="125" workbookViewId="0"/>
  </sheetViews>
  <sheetFormatPr defaultRowHeight="13"/>
  <sheetData>
    <row r="1" spans="1:2">
      <c r="A1" t="s">
        <v>98</v>
      </c>
    </row>
    <row r="3" spans="1:2">
      <c r="B3" t="s">
        <v>79</v>
      </c>
    </row>
    <row r="4" spans="1:2">
      <c r="B4" s="66" t="s">
        <v>94</v>
      </c>
    </row>
    <row r="5" spans="1:2">
      <c r="B5" t="s">
        <v>99</v>
      </c>
    </row>
    <row r="6" spans="1:2">
      <c r="B6" s="66" t="s">
        <v>95</v>
      </c>
    </row>
    <row r="7" spans="1:2">
      <c r="B7" s="66" t="s">
        <v>146</v>
      </c>
    </row>
    <row r="8" spans="1:2">
      <c r="B8" s="66" t="s">
        <v>96</v>
      </c>
    </row>
    <row r="9" spans="1:2">
      <c r="B9" s="66" t="s">
        <v>97</v>
      </c>
    </row>
    <row r="10" spans="1:2">
      <c r="B10" s="66" t="s">
        <v>182</v>
      </c>
    </row>
    <row r="11" spans="1:2">
      <c r="B11" s="66" t="s">
        <v>216</v>
      </c>
    </row>
    <row r="12" spans="1:2">
      <c r="B12" s="66" t="s">
        <v>234</v>
      </c>
    </row>
    <row r="13" spans="1:2">
      <c r="B13" s="66" t="s">
        <v>235</v>
      </c>
    </row>
    <row r="14" spans="1:2">
      <c r="B14" s="66" t="s">
        <v>295</v>
      </c>
    </row>
    <row r="15" spans="1:2">
      <c r="B15" s="66" t="s">
        <v>335</v>
      </c>
    </row>
    <row r="16" spans="1:2">
      <c r="B16" s="66"/>
    </row>
    <row r="17" spans="2:2">
      <c r="B17" s="66"/>
    </row>
  </sheetData>
  <phoneticPr fontId="13"/>
  <hyperlinks>
    <hyperlink ref="B4" location="'16-09'!A1" display="16-09.居住世帯の有無別住宅数・住宅以外で人が居住する建物数の推移"/>
    <hyperlink ref="B6" location="'16-10'!A1" display="16-10.区、居住世帯の有無別住宅数・住宅以外で人が居住する建物数"/>
    <hyperlink ref="B7" location="'16-11'!A1" display="16-11.区、住宅の所有の関係別住宅数、世帯数、世帯人員、1住宅当たり居住室数・畳数・延べ面積、1人当たり居住室の畳数、1室当たり人員"/>
    <hyperlink ref="B8" location="'16-12'!A1" display="16-12.区、住宅の構造、建築の時期別住宅数"/>
    <hyperlink ref="B9" location="'16-13'!A1" display="16-13.区、建て方、階数別住宅数"/>
    <hyperlink ref="B10" location="'16-14'!A1" display="16-14.区、平成26年以降における住宅の耐震診断の有無、耐震改修工事の状況別持ち家数"/>
    <hyperlink ref="B11" location="'16-15'!A1" display="16-15.区、高齢者等のための設備状況別高齢者のいる主世帯数(うち、バリアフリー化住宅に居住する主世帯数)"/>
    <hyperlink ref="B12" location="'16-16'!A1" display="16-16.区、最寄りの駅までの距離別普通世帯数"/>
    <hyperlink ref="B13" location="'16-17'!A1" display="16-17.区、最寄りの公園までの距離別普通世帯数"/>
    <hyperlink ref="B14" location="'16-18'!A1" display="16-18.区、最寄りの緊急避難場所までの距離別普通世帯数"/>
    <hyperlink ref="B15" location="'16-19'!A1" display="16-19.世帯所有空き家の建て方、居住世帯のない期間、取得方法別世帯所有空き家数"/>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showGridLines="0" zoomScale="125" zoomScaleNormal="125" zoomScaleSheetLayoutView="75" workbookViewId="0"/>
  </sheetViews>
  <sheetFormatPr defaultRowHeight="9.5"/>
  <cols>
    <col min="1" max="1" width="0.6328125" style="220" customWidth="1"/>
    <col min="2" max="2" width="6.08984375" style="220" customWidth="1"/>
    <col min="3" max="3" width="1.453125" style="220" customWidth="1"/>
    <col min="4" max="4" width="14.36328125" style="220" bestFit="1" customWidth="1"/>
    <col min="5" max="5" width="0.90625" style="220" customWidth="1"/>
    <col min="6" max="6" width="9.6328125" style="220" customWidth="1"/>
    <col min="7" max="12" width="8.6328125" style="220" customWidth="1"/>
    <col min="13" max="256" width="9" style="220"/>
    <col min="257" max="257" width="0.6328125" style="220" customWidth="1"/>
    <col min="258" max="258" width="6.08984375" style="220" customWidth="1"/>
    <col min="259" max="259" width="1.453125" style="220" customWidth="1"/>
    <col min="260" max="260" width="14.36328125" style="220" bestFit="1" customWidth="1"/>
    <col min="261" max="261" width="0.90625" style="220" customWidth="1"/>
    <col min="262" max="262" width="8.90625" style="220" customWidth="1"/>
    <col min="263" max="264" width="8.453125" style="220" customWidth="1"/>
    <col min="265" max="265" width="7.453125" style="220" bestFit="1" customWidth="1"/>
    <col min="266" max="266" width="7.453125" style="220" customWidth="1"/>
    <col min="267" max="267" width="6.7265625" style="220" customWidth="1"/>
    <col min="268" max="268" width="8.08984375" style="220" customWidth="1"/>
    <col min="269" max="512" width="9" style="220"/>
    <col min="513" max="513" width="0.6328125" style="220" customWidth="1"/>
    <col min="514" max="514" width="6.08984375" style="220" customWidth="1"/>
    <col min="515" max="515" width="1.453125" style="220" customWidth="1"/>
    <col min="516" max="516" width="14.36328125" style="220" bestFit="1" customWidth="1"/>
    <col min="517" max="517" width="0.90625" style="220" customWidth="1"/>
    <col min="518" max="518" width="8.90625" style="220" customWidth="1"/>
    <col min="519" max="520" width="8.453125" style="220" customWidth="1"/>
    <col min="521" max="521" width="7.453125" style="220" bestFit="1" customWidth="1"/>
    <col min="522" max="522" width="7.453125" style="220" customWidth="1"/>
    <col min="523" max="523" width="6.7265625" style="220" customWidth="1"/>
    <col min="524" max="524" width="8.08984375" style="220" customWidth="1"/>
    <col min="525" max="768" width="9" style="220"/>
    <col min="769" max="769" width="0.6328125" style="220" customWidth="1"/>
    <col min="770" max="770" width="6.08984375" style="220" customWidth="1"/>
    <col min="771" max="771" width="1.453125" style="220" customWidth="1"/>
    <col min="772" max="772" width="14.36328125" style="220" bestFit="1" customWidth="1"/>
    <col min="773" max="773" width="0.90625" style="220" customWidth="1"/>
    <col min="774" max="774" width="8.90625" style="220" customWidth="1"/>
    <col min="775" max="776" width="8.453125" style="220" customWidth="1"/>
    <col min="777" max="777" width="7.453125" style="220" bestFit="1" customWidth="1"/>
    <col min="778" max="778" width="7.453125" style="220" customWidth="1"/>
    <col min="779" max="779" width="6.7265625" style="220" customWidth="1"/>
    <col min="780" max="780" width="8.08984375" style="220" customWidth="1"/>
    <col min="781" max="1024" width="9" style="220"/>
    <col min="1025" max="1025" width="0.6328125" style="220" customWidth="1"/>
    <col min="1026" max="1026" width="6.08984375" style="220" customWidth="1"/>
    <col min="1027" max="1027" width="1.453125" style="220" customWidth="1"/>
    <col min="1028" max="1028" width="14.36328125" style="220" bestFit="1" customWidth="1"/>
    <col min="1029" max="1029" width="0.90625" style="220" customWidth="1"/>
    <col min="1030" max="1030" width="8.90625" style="220" customWidth="1"/>
    <col min="1031" max="1032" width="8.453125" style="220" customWidth="1"/>
    <col min="1033" max="1033" width="7.453125" style="220" bestFit="1" customWidth="1"/>
    <col min="1034" max="1034" width="7.453125" style="220" customWidth="1"/>
    <col min="1035" max="1035" width="6.7265625" style="220" customWidth="1"/>
    <col min="1036" max="1036" width="8.08984375" style="220" customWidth="1"/>
    <col min="1037" max="1280" width="9" style="220"/>
    <col min="1281" max="1281" width="0.6328125" style="220" customWidth="1"/>
    <col min="1282" max="1282" width="6.08984375" style="220" customWidth="1"/>
    <col min="1283" max="1283" width="1.453125" style="220" customWidth="1"/>
    <col min="1284" max="1284" width="14.36328125" style="220" bestFit="1" customWidth="1"/>
    <col min="1285" max="1285" width="0.90625" style="220" customWidth="1"/>
    <col min="1286" max="1286" width="8.90625" style="220" customWidth="1"/>
    <col min="1287" max="1288" width="8.453125" style="220" customWidth="1"/>
    <col min="1289" max="1289" width="7.453125" style="220" bestFit="1" customWidth="1"/>
    <col min="1290" max="1290" width="7.453125" style="220" customWidth="1"/>
    <col min="1291" max="1291" width="6.7265625" style="220" customWidth="1"/>
    <col min="1292" max="1292" width="8.08984375" style="220" customWidth="1"/>
    <col min="1293" max="1536" width="9" style="220"/>
    <col min="1537" max="1537" width="0.6328125" style="220" customWidth="1"/>
    <col min="1538" max="1538" width="6.08984375" style="220" customWidth="1"/>
    <col min="1539" max="1539" width="1.453125" style="220" customWidth="1"/>
    <col min="1540" max="1540" width="14.36328125" style="220" bestFit="1" customWidth="1"/>
    <col min="1541" max="1541" width="0.90625" style="220" customWidth="1"/>
    <col min="1542" max="1542" width="8.90625" style="220" customWidth="1"/>
    <col min="1543" max="1544" width="8.453125" style="220" customWidth="1"/>
    <col min="1545" max="1545" width="7.453125" style="220" bestFit="1" customWidth="1"/>
    <col min="1546" max="1546" width="7.453125" style="220" customWidth="1"/>
    <col min="1547" max="1547" width="6.7265625" style="220" customWidth="1"/>
    <col min="1548" max="1548" width="8.08984375" style="220" customWidth="1"/>
    <col min="1549" max="1792" width="9" style="220"/>
    <col min="1793" max="1793" width="0.6328125" style="220" customWidth="1"/>
    <col min="1794" max="1794" width="6.08984375" style="220" customWidth="1"/>
    <col min="1795" max="1795" width="1.453125" style="220" customWidth="1"/>
    <col min="1796" max="1796" width="14.36328125" style="220" bestFit="1" customWidth="1"/>
    <col min="1797" max="1797" width="0.90625" style="220" customWidth="1"/>
    <col min="1798" max="1798" width="8.90625" style="220" customWidth="1"/>
    <col min="1799" max="1800" width="8.453125" style="220" customWidth="1"/>
    <col min="1801" max="1801" width="7.453125" style="220" bestFit="1" customWidth="1"/>
    <col min="1802" max="1802" width="7.453125" style="220" customWidth="1"/>
    <col min="1803" max="1803" width="6.7265625" style="220" customWidth="1"/>
    <col min="1804" max="1804" width="8.08984375" style="220" customWidth="1"/>
    <col min="1805" max="2048" width="9" style="220"/>
    <col min="2049" max="2049" width="0.6328125" style="220" customWidth="1"/>
    <col min="2050" max="2050" width="6.08984375" style="220" customWidth="1"/>
    <col min="2051" max="2051" width="1.453125" style="220" customWidth="1"/>
    <col min="2052" max="2052" width="14.36328125" style="220" bestFit="1" customWidth="1"/>
    <col min="2053" max="2053" width="0.90625" style="220" customWidth="1"/>
    <col min="2054" max="2054" width="8.90625" style="220" customWidth="1"/>
    <col min="2055" max="2056" width="8.453125" style="220" customWidth="1"/>
    <col min="2057" max="2057" width="7.453125" style="220" bestFit="1" customWidth="1"/>
    <col min="2058" max="2058" width="7.453125" style="220" customWidth="1"/>
    <col min="2059" max="2059" width="6.7265625" style="220" customWidth="1"/>
    <col min="2060" max="2060" width="8.08984375" style="220" customWidth="1"/>
    <col min="2061" max="2304" width="9" style="220"/>
    <col min="2305" max="2305" width="0.6328125" style="220" customWidth="1"/>
    <col min="2306" max="2306" width="6.08984375" style="220" customWidth="1"/>
    <col min="2307" max="2307" width="1.453125" style="220" customWidth="1"/>
    <col min="2308" max="2308" width="14.36328125" style="220" bestFit="1" customWidth="1"/>
    <col min="2309" max="2309" width="0.90625" style="220" customWidth="1"/>
    <col min="2310" max="2310" width="8.90625" style="220" customWidth="1"/>
    <col min="2311" max="2312" width="8.453125" style="220" customWidth="1"/>
    <col min="2313" max="2313" width="7.453125" style="220" bestFit="1" customWidth="1"/>
    <col min="2314" max="2314" width="7.453125" style="220" customWidth="1"/>
    <col min="2315" max="2315" width="6.7265625" style="220" customWidth="1"/>
    <col min="2316" max="2316" width="8.08984375" style="220" customWidth="1"/>
    <col min="2317" max="2560" width="9" style="220"/>
    <col min="2561" max="2561" width="0.6328125" style="220" customWidth="1"/>
    <col min="2562" max="2562" width="6.08984375" style="220" customWidth="1"/>
    <col min="2563" max="2563" width="1.453125" style="220" customWidth="1"/>
    <col min="2564" max="2564" width="14.36328125" style="220" bestFit="1" customWidth="1"/>
    <col min="2565" max="2565" width="0.90625" style="220" customWidth="1"/>
    <col min="2566" max="2566" width="8.90625" style="220" customWidth="1"/>
    <col min="2567" max="2568" width="8.453125" style="220" customWidth="1"/>
    <col min="2569" max="2569" width="7.453125" style="220" bestFit="1" customWidth="1"/>
    <col min="2570" max="2570" width="7.453125" style="220" customWidth="1"/>
    <col min="2571" max="2571" width="6.7265625" style="220" customWidth="1"/>
    <col min="2572" max="2572" width="8.08984375" style="220" customWidth="1"/>
    <col min="2573" max="2816" width="9" style="220"/>
    <col min="2817" max="2817" width="0.6328125" style="220" customWidth="1"/>
    <col min="2818" max="2818" width="6.08984375" style="220" customWidth="1"/>
    <col min="2819" max="2819" width="1.453125" style="220" customWidth="1"/>
    <col min="2820" max="2820" width="14.36328125" style="220" bestFit="1" customWidth="1"/>
    <col min="2821" max="2821" width="0.90625" style="220" customWidth="1"/>
    <col min="2822" max="2822" width="8.90625" style="220" customWidth="1"/>
    <col min="2823" max="2824" width="8.453125" style="220" customWidth="1"/>
    <col min="2825" max="2825" width="7.453125" style="220" bestFit="1" customWidth="1"/>
    <col min="2826" max="2826" width="7.453125" style="220" customWidth="1"/>
    <col min="2827" max="2827" width="6.7265625" style="220" customWidth="1"/>
    <col min="2828" max="2828" width="8.08984375" style="220" customWidth="1"/>
    <col min="2829" max="3072" width="9" style="220"/>
    <col min="3073" max="3073" width="0.6328125" style="220" customWidth="1"/>
    <col min="3074" max="3074" width="6.08984375" style="220" customWidth="1"/>
    <col min="3075" max="3075" width="1.453125" style="220" customWidth="1"/>
    <col min="3076" max="3076" width="14.36328125" style="220" bestFit="1" customWidth="1"/>
    <col min="3077" max="3077" width="0.90625" style="220" customWidth="1"/>
    <col min="3078" max="3078" width="8.90625" style="220" customWidth="1"/>
    <col min="3079" max="3080" width="8.453125" style="220" customWidth="1"/>
    <col min="3081" max="3081" width="7.453125" style="220" bestFit="1" customWidth="1"/>
    <col min="3082" max="3082" width="7.453125" style="220" customWidth="1"/>
    <col min="3083" max="3083" width="6.7265625" style="220" customWidth="1"/>
    <col min="3084" max="3084" width="8.08984375" style="220" customWidth="1"/>
    <col min="3085" max="3328" width="9" style="220"/>
    <col min="3329" max="3329" width="0.6328125" style="220" customWidth="1"/>
    <col min="3330" max="3330" width="6.08984375" style="220" customWidth="1"/>
    <col min="3331" max="3331" width="1.453125" style="220" customWidth="1"/>
    <col min="3332" max="3332" width="14.36328125" style="220" bestFit="1" customWidth="1"/>
    <col min="3333" max="3333" width="0.90625" style="220" customWidth="1"/>
    <col min="3334" max="3334" width="8.90625" style="220" customWidth="1"/>
    <col min="3335" max="3336" width="8.453125" style="220" customWidth="1"/>
    <col min="3337" max="3337" width="7.453125" style="220" bestFit="1" customWidth="1"/>
    <col min="3338" max="3338" width="7.453125" style="220" customWidth="1"/>
    <col min="3339" max="3339" width="6.7265625" style="220" customWidth="1"/>
    <col min="3340" max="3340" width="8.08984375" style="220" customWidth="1"/>
    <col min="3341" max="3584" width="9" style="220"/>
    <col min="3585" max="3585" width="0.6328125" style="220" customWidth="1"/>
    <col min="3586" max="3586" width="6.08984375" style="220" customWidth="1"/>
    <col min="3587" max="3587" width="1.453125" style="220" customWidth="1"/>
    <col min="3588" max="3588" width="14.36328125" style="220" bestFit="1" customWidth="1"/>
    <col min="3589" max="3589" width="0.90625" style="220" customWidth="1"/>
    <col min="3590" max="3590" width="8.90625" style="220" customWidth="1"/>
    <col min="3591" max="3592" width="8.453125" style="220" customWidth="1"/>
    <col min="3593" max="3593" width="7.453125" style="220" bestFit="1" customWidth="1"/>
    <col min="3594" max="3594" width="7.453125" style="220" customWidth="1"/>
    <col min="3595" max="3595" width="6.7265625" style="220" customWidth="1"/>
    <col min="3596" max="3596" width="8.08984375" style="220" customWidth="1"/>
    <col min="3597" max="3840" width="9" style="220"/>
    <col min="3841" max="3841" width="0.6328125" style="220" customWidth="1"/>
    <col min="3842" max="3842" width="6.08984375" style="220" customWidth="1"/>
    <col min="3843" max="3843" width="1.453125" style="220" customWidth="1"/>
    <col min="3844" max="3844" width="14.36328125" style="220" bestFit="1" customWidth="1"/>
    <col min="3845" max="3845" width="0.90625" style="220" customWidth="1"/>
    <col min="3846" max="3846" width="8.90625" style="220" customWidth="1"/>
    <col min="3847" max="3848" width="8.453125" style="220" customWidth="1"/>
    <col min="3849" max="3849" width="7.453125" style="220" bestFit="1" customWidth="1"/>
    <col min="3850" max="3850" width="7.453125" style="220" customWidth="1"/>
    <col min="3851" max="3851" width="6.7265625" style="220" customWidth="1"/>
    <col min="3852" max="3852" width="8.08984375" style="220" customWidth="1"/>
    <col min="3853" max="4096" width="9" style="220"/>
    <col min="4097" max="4097" width="0.6328125" style="220" customWidth="1"/>
    <col min="4098" max="4098" width="6.08984375" style="220" customWidth="1"/>
    <col min="4099" max="4099" width="1.453125" style="220" customWidth="1"/>
    <col min="4100" max="4100" width="14.36328125" style="220" bestFit="1" customWidth="1"/>
    <col min="4101" max="4101" width="0.90625" style="220" customWidth="1"/>
    <col min="4102" max="4102" width="8.90625" style="220" customWidth="1"/>
    <col min="4103" max="4104" width="8.453125" style="220" customWidth="1"/>
    <col min="4105" max="4105" width="7.453125" style="220" bestFit="1" customWidth="1"/>
    <col min="4106" max="4106" width="7.453125" style="220" customWidth="1"/>
    <col min="4107" max="4107" width="6.7265625" style="220" customWidth="1"/>
    <col min="4108" max="4108" width="8.08984375" style="220" customWidth="1"/>
    <col min="4109" max="4352" width="9" style="220"/>
    <col min="4353" max="4353" width="0.6328125" style="220" customWidth="1"/>
    <col min="4354" max="4354" width="6.08984375" style="220" customWidth="1"/>
    <col min="4355" max="4355" width="1.453125" style="220" customWidth="1"/>
    <col min="4356" max="4356" width="14.36328125" style="220" bestFit="1" customWidth="1"/>
    <col min="4357" max="4357" width="0.90625" style="220" customWidth="1"/>
    <col min="4358" max="4358" width="8.90625" style="220" customWidth="1"/>
    <col min="4359" max="4360" width="8.453125" style="220" customWidth="1"/>
    <col min="4361" max="4361" width="7.453125" style="220" bestFit="1" customWidth="1"/>
    <col min="4362" max="4362" width="7.453125" style="220" customWidth="1"/>
    <col min="4363" max="4363" width="6.7265625" style="220" customWidth="1"/>
    <col min="4364" max="4364" width="8.08984375" style="220" customWidth="1"/>
    <col min="4365" max="4608" width="9" style="220"/>
    <col min="4609" max="4609" width="0.6328125" style="220" customWidth="1"/>
    <col min="4610" max="4610" width="6.08984375" style="220" customWidth="1"/>
    <col min="4611" max="4611" width="1.453125" style="220" customWidth="1"/>
    <col min="4612" max="4612" width="14.36328125" style="220" bestFit="1" customWidth="1"/>
    <col min="4613" max="4613" width="0.90625" style="220" customWidth="1"/>
    <col min="4614" max="4614" width="8.90625" style="220" customWidth="1"/>
    <col min="4615" max="4616" width="8.453125" style="220" customWidth="1"/>
    <col min="4617" max="4617" width="7.453125" style="220" bestFit="1" customWidth="1"/>
    <col min="4618" max="4618" width="7.453125" style="220" customWidth="1"/>
    <col min="4619" max="4619" width="6.7265625" style="220" customWidth="1"/>
    <col min="4620" max="4620" width="8.08984375" style="220" customWidth="1"/>
    <col min="4621" max="4864" width="9" style="220"/>
    <col min="4865" max="4865" width="0.6328125" style="220" customWidth="1"/>
    <col min="4866" max="4866" width="6.08984375" style="220" customWidth="1"/>
    <col min="4867" max="4867" width="1.453125" style="220" customWidth="1"/>
    <col min="4868" max="4868" width="14.36328125" style="220" bestFit="1" customWidth="1"/>
    <col min="4869" max="4869" width="0.90625" style="220" customWidth="1"/>
    <col min="4870" max="4870" width="8.90625" style="220" customWidth="1"/>
    <col min="4871" max="4872" width="8.453125" style="220" customWidth="1"/>
    <col min="4873" max="4873" width="7.453125" style="220" bestFit="1" customWidth="1"/>
    <col min="4874" max="4874" width="7.453125" style="220" customWidth="1"/>
    <col min="4875" max="4875" width="6.7265625" style="220" customWidth="1"/>
    <col min="4876" max="4876" width="8.08984375" style="220" customWidth="1"/>
    <col min="4877" max="5120" width="9" style="220"/>
    <col min="5121" max="5121" width="0.6328125" style="220" customWidth="1"/>
    <col min="5122" max="5122" width="6.08984375" style="220" customWidth="1"/>
    <col min="5123" max="5123" width="1.453125" style="220" customWidth="1"/>
    <col min="5124" max="5124" width="14.36328125" style="220" bestFit="1" customWidth="1"/>
    <col min="5125" max="5125" width="0.90625" style="220" customWidth="1"/>
    <col min="5126" max="5126" width="8.90625" style="220" customWidth="1"/>
    <col min="5127" max="5128" width="8.453125" style="220" customWidth="1"/>
    <col min="5129" max="5129" width="7.453125" style="220" bestFit="1" customWidth="1"/>
    <col min="5130" max="5130" width="7.453125" style="220" customWidth="1"/>
    <col min="5131" max="5131" width="6.7265625" style="220" customWidth="1"/>
    <col min="5132" max="5132" width="8.08984375" style="220" customWidth="1"/>
    <col min="5133" max="5376" width="9" style="220"/>
    <col min="5377" max="5377" width="0.6328125" style="220" customWidth="1"/>
    <col min="5378" max="5378" width="6.08984375" style="220" customWidth="1"/>
    <col min="5379" max="5379" width="1.453125" style="220" customWidth="1"/>
    <col min="5380" max="5380" width="14.36328125" style="220" bestFit="1" customWidth="1"/>
    <col min="5381" max="5381" width="0.90625" style="220" customWidth="1"/>
    <col min="5382" max="5382" width="8.90625" style="220" customWidth="1"/>
    <col min="5383" max="5384" width="8.453125" style="220" customWidth="1"/>
    <col min="5385" max="5385" width="7.453125" style="220" bestFit="1" customWidth="1"/>
    <col min="5386" max="5386" width="7.453125" style="220" customWidth="1"/>
    <col min="5387" max="5387" width="6.7265625" style="220" customWidth="1"/>
    <col min="5388" max="5388" width="8.08984375" style="220" customWidth="1"/>
    <col min="5389" max="5632" width="9" style="220"/>
    <col min="5633" max="5633" width="0.6328125" style="220" customWidth="1"/>
    <col min="5634" max="5634" width="6.08984375" style="220" customWidth="1"/>
    <col min="5635" max="5635" width="1.453125" style="220" customWidth="1"/>
    <col min="5636" max="5636" width="14.36328125" style="220" bestFit="1" customWidth="1"/>
    <col min="5637" max="5637" width="0.90625" style="220" customWidth="1"/>
    <col min="5638" max="5638" width="8.90625" style="220" customWidth="1"/>
    <col min="5639" max="5640" width="8.453125" style="220" customWidth="1"/>
    <col min="5641" max="5641" width="7.453125" style="220" bestFit="1" customWidth="1"/>
    <col min="5642" max="5642" width="7.453125" style="220" customWidth="1"/>
    <col min="5643" max="5643" width="6.7265625" style="220" customWidth="1"/>
    <col min="5644" max="5644" width="8.08984375" style="220" customWidth="1"/>
    <col min="5645" max="5888" width="9" style="220"/>
    <col min="5889" max="5889" width="0.6328125" style="220" customWidth="1"/>
    <col min="5890" max="5890" width="6.08984375" style="220" customWidth="1"/>
    <col min="5891" max="5891" width="1.453125" style="220" customWidth="1"/>
    <col min="5892" max="5892" width="14.36328125" style="220" bestFit="1" customWidth="1"/>
    <col min="5893" max="5893" width="0.90625" style="220" customWidth="1"/>
    <col min="5894" max="5894" width="8.90625" style="220" customWidth="1"/>
    <col min="5895" max="5896" width="8.453125" style="220" customWidth="1"/>
    <col min="5897" max="5897" width="7.453125" style="220" bestFit="1" customWidth="1"/>
    <col min="5898" max="5898" width="7.453125" style="220" customWidth="1"/>
    <col min="5899" max="5899" width="6.7265625" style="220" customWidth="1"/>
    <col min="5900" max="5900" width="8.08984375" style="220" customWidth="1"/>
    <col min="5901" max="6144" width="9" style="220"/>
    <col min="6145" max="6145" width="0.6328125" style="220" customWidth="1"/>
    <col min="6146" max="6146" width="6.08984375" style="220" customWidth="1"/>
    <col min="6147" max="6147" width="1.453125" style="220" customWidth="1"/>
    <col min="6148" max="6148" width="14.36328125" style="220" bestFit="1" customWidth="1"/>
    <col min="6149" max="6149" width="0.90625" style="220" customWidth="1"/>
    <col min="6150" max="6150" width="8.90625" style="220" customWidth="1"/>
    <col min="6151" max="6152" width="8.453125" style="220" customWidth="1"/>
    <col min="6153" max="6153" width="7.453125" style="220" bestFit="1" customWidth="1"/>
    <col min="6154" max="6154" width="7.453125" style="220" customWidth="1"/>
    <col min="6155" max="6155" width="6.7265625" style="220" customWidth="1"/>
    <col min="6156" max="6156" width="8.08984375" style="220" customWidth="1"/>
    <col min="6157" max="6400" width="9" style="220"/>
    <col min="6401" max="6401" width="0.6328125" style="220" customWidth="1"/>
    <col min="6402" max="6402" width="6.08984375" style="220" customWidth="1"/>
    <col min="6403" max="6403" width="1.453125" style="220" customWidth="1"/>
    <col min="6404" max="6404" width="14.36328125" style="220" bestFit="1" customWidth="1"/>
    <col min="6405" max="6405" width="0.90625" style="220" customWidth="1"/>
    <col min="6406" max="6406" width="8.90625" style="220" customWidth="1"/>
    <col min="6407" max="6408" width="8.453125" style="220" customWidth="1"/>
    <col min="6409" max="6409" width="7.453125" style="220" bestFit="1" customWidth="1"/>
    <col min="6410" max="6410" width="7.453125" style="220" customWidth="1"/>
    <col min="6411" max="6411" width="6.7265625" style="220" customWidth="1"/>
    <col min="6412" max="6412" width="8.08984375" style="220" customWidth="1"/>
    <col min="6413" max="6656" width="9" style="220"/>
    <col min="6657" max="6657" width="0.6328125" style="220" customWidth="1"/>
    <col min="6658" max="6658" width="6.08984375" style="220" customWidth="1"/>
    <col min="6659" max="6659" width="1.453125" style="220" customWidth="1"/>
    <col min="6660" max="6660" width="14.36328125" style="220" bestFit="1" customWidth="1"/>
    <col min="6661" max="6661" width="0.90625" style="220" customWidth="1"/>
    <col min="6662" max="6662" width="8.90625" style="220" customWidth="1"/>
    <col min="6663" max="6664" width="8.453125" style="220" customWidth="1"/>
    <col min="6665" max="6665" width="7.453125" style="220" bestFit="1" customWidth="1"/>
    <col min="6666" max="6666" width="7.453125" style="220" customWidth="1"/>
    <col min="6667" max="6667" width="6.7265625" style="220" customWidth="1"/>
    <col min="6668" max="6668" width="8.08984375" style="220" customWidth="1"/>
    <col min="6669" max="6912" width="9" style="220"/>
    <col min="6913" max="6913" width="0.6328125" style="220" customWidth="1"/>
    <col min="6914" max="6914" width="6.08984375" style="220" customWidth="1"/>
    <col min="6915" max="6915" width="1.453125" style="220" customWidth="1"/>
    <col min="6916" max="6916" width="14.36328125" style="220" bestFit="1" customWidth="1"/>
    <col min="6917" max="6917" width="0.90625" style="220" customWidth="1"/>
    <col min="6918" max="6918" width="8.90625" style="220" customWidth="1"/>
    <col min="6919" max="6920" width="8.453125" style="220" customWidth="1"/>
    <col min="6921" max="6921" width="7.453125" style="220" bestFit="1" customWidth="1"/>
    <col min="6922" max="6922" width="7.453125" style="220" customWidth="1"/>
    <col min="6923" max="6923" width="6.7265625" style="220" customWidth="1"/>
    <col min="6924" max="6924" width="8.08984375" style="220" customWidth="1"/>
    <col min="6925" max="7168" width="9" style="220"/>
    <col min="7169" max="7169" width="0.6328125" style="220" customWidth="1"/>
    <col min="7170" max="7170" width="6.08984375" style="220" customWidth="1"/>
    <col min="7171" max="7171" width="1.453125" style="220" customWidth="1"/>
    <col min="7172" max="7172" width="14.36328125" style="220" bestFit="1" customWidth="1"/>
    <col min="7173" max="7173" width="0.90625" style="220" customWidth="1"/>
    <col min="7174" max="7174" width="8.90625" style="220" customWidth="1"/>
    <col min="7175" max="7176" width="8.453125" style="220" customWidth="1"/>
    <col min="7177" max="7177" width="7.453125" style="220" bestFit="1" customWidth="1"/>
    <col min="7178" max="7178" width="7.453125" style="220" customWidth="1"/>
    <col min="7179" max="7179" width="6.7265625" style="220" customWidth="1"/>
    <col min="7180" max="7180" width="8.08984375" style="220" customWidth="1"/>
    <col min="7181" max="7424" width="9" style="220"/>
    <col min="7425" max="7425" width="0.6328125" style="220" customWidth="1"/>
    <col min="7426" max="7426" width="6.08984375" style="220" customWidth="1"/>
    <col min="7427" max="7427" width="1.453125" style="220" customWidth="1"/>
    <col min="7428" max="7428" width="14.36328125" style="220" bestFit="1" customWidth="1"/>
    <col min="7429" max="7429" width="0.90625" style="220" customWidth="1"/>
    <col min="7430" max="7430" width="8.90625" style="220" customWidth="1"/>
    <col min="7431" max="7432" width="8.453125" style="220" customWidth="1"/>
    <col min="7433" max="7433" width="7.453125" style="220" bestFit="1" customWidth="1"/>
    <col min="7434" max="7434" width="7.453125" style="220" customWidth="1"/>
    <col min="7435" max="7435" width="6.7265625" style="220" customWidth="1"/>
    <col min="7436" max="7436" width="8.08984375" style="220" customWidth="1"/>
    <col min="7437" max="7680" width="9" style="220"/>
    <col min="7681" max="7681" width="0.6328125" style="220" customWidth="1"/>
    <col min="7682" max="7682" width="6.08984375" style="220" customWidth="1"/>
    <col min="7683" max="7683" width="1.453125" style="220" customWidth="1"/>
    <col min="7684" max="7684" width="14.36328125" style="220" bestFit="1" customWidth="1"/>
    <col min="7685" max="7685" width="0.90625" style="220" customWidth="1"/>
    <col min="7686" max="7686" width="8.90625" style="220" customWidth="1"/>
    <col min="7687" max="7688" width="8.453125" style="220" customWidth="1"/>
    <col min="7689" max="7689" width="7.453125" style="220" bestFit="1" customWidth="1"/>
    <col min="7690" max="7690" width="7.453125" style="220" customWidth="1"/>
    <col min="7691" max="7691" width="6.7265625" style="220" customWidth="1"/>
    <col min="7692" max="7692" width="8.08984375" style="220" customWidth="1"/>
    <col min="7693" max="7936" width="9" style="220"/>
    <col min="7937" max="7937" width="0.6328125" style="220" customWidth="1"/>
    <col min="7938" max="7938" width="6.08984375" style="220" customWidth="1"/>
    <col min="7939" max="7939" width="1.453125" style="220" customWidth="1"/>
    <col min="7940" max="7940" width="14.36328125" style="220" bestFit="1" customWidth="1"/>
    <col min="7941" max="7941" width="0.90625" style="220" customWidth="1"/>
    <col min="7942" max="7942" width="8.90625" style="220" customWidth="1"/>
    <col min="7943" max="7944" width="8.453125" style="220" customWidth="1"/>
    <col min="7945" max="7945" width="7.453125" style="220" bestFit="1" customWidth="1"/>
    <col min="7946" max="7946" width="7.453125" style="220" customWidth="1"/>
    <col min="7947" max="7947" width="6.7265625" style="220" customWidth="1"/>
    <col min="7948" max="7948" width="8.08984375" style="220" customWidth="1"/>
    <col min="7949" max="8192" width="9" style="220"/>
    <col min="8193" max="8193" width="0.6328125" style="220" customWidth="1"/>
    <col min="8194" max="8194" width="6.08984375" style="220" customWidth="1"/>
    <col min="8195" max="8195" width="1.453125" style="220" customWidth="1"/>
    <col min="8196" max="8196" width="14.36328125" style="220" bestFit="1" customWidth="1"/>
    <col min="8197" max="8197" width="0.90625" style="220" customWidth="1"/>
    <col min="8198" max="8198" width="8.90625" style="220" customWidth="1"/>
    <col min="8199" max="8200" width="8.453125" style="220" customWidth="1"/>
    <col min="8201" max="8201" width="7.453125" style="220" bestFit="1" customWidth="1"/>
    <col min="8202" max="8202" width="7.453125" style="220" customWidth="1"/>
    <col min="8203" max="8203" width="6.7265625" style="220" customWidth="1"/>
    <col min="8204" max="8204" width="8.08984375" style="220" customWidth="1"/>
    <col min="8205" max="8448" width="9" style="220"/>
    <col min="8449" max="8449" width="0.6328125" style="220" customWidth="1"/>
    <col min="8450" max="8450" width="6.08984375" style="220" customWidth="1"/>
    <col min="8451" max="8451" width="1.453125" style="220" customWidth="1"/>
    <col min="8452" max="8452" width="14.36328125" style="220" bestFit="1" customWidth="1"/>
    <col min="8453" max="8453" width="0.90625" style="220" customWidth="1"/>
    <col min="8454" max="8454" width="8.90625" style="220" customWidth="1"/>
    <col min="8455" max="8456" width="8.453125" style="220" customWidth="1"/>
    <col min="8457" max="8457" width="7.453125" style="220" bestFit="1" customWidth="1"/>
    <col min="8458" max="8458" width="7.453125" style="220" customWidth="1"/>
    <col min="8459" max="8459" width="6.7265625" style="220" customWidth="1"/>
    <col min="8460" max="8460" width="8.08984375" style="220" customWidth="1"/>
    <col min="8461" max="8704" width="9" style="220"/>
    <col min="8705" max="8705" width="0.6328125" style="220" customWidth="1"/>
    <col min="8706" max="8706" width="6.08984375" style="220" customWidth="1"/>
    <col min="8707" max="8707" width="1.453125" style="220" customWidth="1"/>
    <col min="8708" max="8708" width="14.36328125" style="220" bestFit="1" customWidth="1"/>
    <col min="8709" max="8709" width="0.90625" style="220" customWidth="1"/>
    <col min="8710" max="8710" width="8.90625" style="220" customWidth="1"/>
    <col min="8711" max="8712" width="8.453125" style="220" customWidth="1"/>
    <col min="8713" max="8713" width="7.453125" style="220" bestFit="1" customWidth="1"/>
    <col min="8714" max="8714" width="7.453125" style="220" customWidth="1"/>
    <col min="8715" max="8715" width="6.7265625" style="220" customWidth="1"/>
    <col min="8716" max="8716" width="8.08984375" style="220" customWidth="1"/>
    <col min="8717" max="8960" width="9" style="220"/>
    <col min="8961" max="8961" width="0.6328125" style="220" customWidth="1"/>
    <col min="8962" max="8962" width="6.08984375" style="220" customWidth="1"/>
    <col min="8963" max="8963" width="1.453125" style="220" customWidth="1"/>
    <col min="8964" max="8964" width="14.36328125" style="220" bestFit="1" customWidth="1"/>
    <col min="8965" max="8965" width="0.90625" style="220" customWidth="1"/>
    <col min="8966" max="8966" width="8.90625" style="220" customWidth="1"/>
    <col min="8967" max="8968" width="8.453125" style="220" customWidth="1"/>
    <col min="8969" max="8969" width="7.453125" style="220" bestFit="1" customWidth="1"/>
    <col min="8970" max="8970" width="7.453125" style="220" customWidth="1"/>
    <col min="8971" max="8971" width="6.7265625" style="220" customWidth="1"/>
    <col min="8972" max="8972" width="8.08984375" style="220" customWidth="1"/>
    <col min="8973" max="9216" width="9" style="220"/>
    <col min="9217" max="9217" width="0.6328125" style="220" customWidth="1"/>
    <col min="9218" max="9218" width="6.08984375" style="220" customWidth="1"/>
    <col min="9219" max="9219" width="1.453125" style="220" customWidth="1"/>
    <col min="9220" max="9220" width="14.36328125" style="220" bestFit="1" customWidth="1"/>
    <col min="9221" max="9221" width="0.90625" style="220" customWidth="1"/>
    <col min="9222" max="9222" width="8.90625" style="220" customWidth="1"/>
    <col min="9223" max="9224" width="8.453125" style="220" customWidth="1"/>
    <col min="9225" max="9225" width="7.453125" style="220" bestFit="1" customWidth="1"/>
    <col min="9226" max="9226" width="7.453125" style="220" customWidth="1"/>
    <col min="9227" max="9227" width="6.7265625" style="220" customWidth="1"/>
    <col min="9228" max="9228" width="8.08984375" style="220" customWidth="1"/>
    <col min="9229" max="9472" width="9" style="220"/>
    <col min="9473" max="9473" width="0.6328125" style="220" customWidth="1"/>
    <col min="9474" max="9474" width="6.08984375" style="220" customWidth="1"/>
    <col min="9475" max="9475" width="1.453125" style="220" customWidth="1"/>
    <col min="9476" max="9476" width="14.36328125" style="220" bestFit="1" customWidth="1"/>
    <col min="9477" max="9477" width="0.90625" style="220" customWidth="1"/>
    <col min="9478" max="9478" width="8.90625" style="220" customWidth="1"/>
    <col min="9479" max="9480" width="8.453125" style="220" customWidth="1"/>
    <col min="9481" max="9481" width="7.453125" style="220" bestFit="1" customWidth="1"/>
    <col min="9482" max="9482" width="7.453125" style="220" customWidth="1"/>
    <col min="9483" max="9483" width="6.7265625" style="220" customWidth="1"/>
    <col min="9484" max="9484" width="8.08984375" style="220" customWidth="1"/>
    <col min="9485" max="9728" width="9" style="220"/>
    <col min="9729" max="9729" width="0.6328125" style="220" customWidth="1"/>
    <col min="9730" max="9730" width="6.08984375" style="220" customWidth="1"/>
    <col min="9731" max="9731" width="1.453125" style="220" customWidth="1"/>
    <col min="9732" max="9732" width="14.36328125" style="220" bestFit="1" customWidth="1"/>
    <col min="9733" max="9733" width="0.90625" style="220" customWidth="1"/>
    <col min="9734" max="9734" width="8.90625" style="220" customWidth="1"/>
    <col min="9735" max="9736" width="8.453125" style="220" customWidth="1"/>
    <col min="9737" max="9737" width="7.453125" style="220" bestFit="1" customWidth="1"/>
    <col min="9738" max="9738" width="7.453125" style="220" customWidth="1"/>
    <col min="9739" max="9739" width="6.7265625" style="220" customWidth="1"/>
    <col min="9740" max="9740" width="8.08984375" style="220" customWidth="1"/>
    <col min="9741" max="9984" width="9" style="220"/>
    <col min="9985" max="9985" width="0.6328125" style="220" customWidth="1"/>
    <col min="9986" max="9986" width="6.08984375" style="220" customWidth="1"/>
    <col min="9987" max="9987" width="1.453125" style="220" customWidth="1"/>
    <col min="9988" max="9988" width="14.36328125" style="220" bestFit="1" customWidth="1"/>
    <col min="9989" max="9989" width="0.90625" style="220" customWidth="1"/>
    <col min="9990" max="9990" width="8.90625" style="220" customWidth="1"/>
    <col min="9991" max="9992" width="8.453125" style="220" customWidth="1"/>
    <col min="9993" max="9993" width="7.453125" style="220" bestFit="1" customWidth="1"/>
    <col min="9994" max="9994" width="7.453125" style="220" customWidth="1"/>
    <col min="9995" max="9995" width="6.7265625" style="220" customWidth="1"/>
    <col min="9996" max="9996" width="8.08984375" style="220" customWidth="1"/>
    <col min="9997" max="10240" width="9" style="220"/>
    <col min="10241" max="10241" width="0.6328125" style="220" customWidth="1"/>
    <col min="10242" max="10242" width="6.08984375" style="220" customWidth="1"/>
    <col min="10243" max="10243" width="1.453125" style="220" customWidth="1"/>
    <col min="10244" max="10244" width="14.36328125" style="220" bestFit="1" customWidth="1"/>
    <col min="10245" max="10245" width="0.90625" style="220" customWidth="1"/>
    <col min="10246" max="10246" width="8.90625" style="220" customWidth="1"/>
    <col min="10247" max="10248" width="8.453125" style="220" customWidth="1"/>
    <col min="10249" max="10249" width="7.453125" style="220" bestFit="1" customWidth="1"/>
    <col min="10250" max="10250" width="7.453125" style="220" customWidth="1"/>
    <col min="10251" max="10251" width="6.7265625" style="220" customWidth="1"/>
    <col min="10252" max="10252" width="8.08984375" style="220" customWidth="1"/>
    <col min="10253" max="10496" width="9" style="220"/>
    <col min="10497" max="10497" width="0.6328125" style="220" customWidth="1"/>
    <col min="10498" max="10498" width="6.08984375" style="220" customWidth="1"/>
    <col min="10499" max="10499" width="1.453125" style="220" customWidth="1"/>
    <col min="10500" max="10500" width="14.36328125" style="220" bestFit="1" customWidth="1"/>
    <col min="10501" max="10501" width="0.90625" style="220" customWidth="1"/>
    <col min="10502" max="10502" width="8.90625" style="220" customWidth="1"/>
    <col min="10503" max="10504" width="8.453125" style="220" customWidth="1"/>
    <col min="10505" max="10505" width="7.453125" style="220" bestFit="1" customWidth="1"/>
    <col min="10506" max="10506" width="7.453125" style="220" customWidth="1"/>
    <col min="10507" max="10507" width="6.7265625" style="220" customWidth="1"/>
    <col min="10508" max="10508" width="8.08984375" style="220" customWidth="1"/>
    <col min="10509" max="10752" width="9" style="220"/>
    <col min="10753" max="10753" width="0.6328125" style="220" customWidth="1"/>
    <col min="10754" max="10754" width="6.08984375" style="220" customWidth="1"/>
    <col min="10755" max="10755" width="1.453125" style="220" customWidth="1"/>
    <col min="10756" max="10756" width="14.36328125" style="220" bestFit="1" customWidth="1"/>
    <col min="10757" max="10757" width="0.90625" style="220" customWidth="1"/>
    <col min="10758" max="10758" width="8.90625" style="220" customWidth="1"/>
    <col min="10759" max="10760" width="8.453125" style="220" customWidth="1"/>
    <col min="10761" max="10761" width="7.453125" style="220" bestFit="1" customWidth="1"/>
    <col min="10762" max="10762" width="7.453125" style="220" customWidth="1"/>
    <col min="10763" max="10763" width="6.7265625" style="220" customWidth="1"/>
    <col min="10764" max="10764" width="8.08984375" style="220" customWidth="1"/>
    <col min="10765" max="11008" width="9" style="220"/>
    <col min="11009" max="11009" width="0.6328125" style="220" customWidth="1"/>
    <col min="11010" max="11010" width="6.08984375" style="220" customWidth="1"/>
    <col min="11011" max="11011" width="1.453125" style="220" customWidth="1"/>
    <col min="11012" max="11012" width="14.36328125" style="220" bestFit="1" customWidth="1"/>
    <col min="11013" max="11013" width="0.90625" style="220" customWidth="1"/>
    <col min="11014" max="11014" width="8.90625" style="220" customWidth="1"/>
    <col min="11015" max="11016" width="8.453125" style="220" customWidth="1"/>
    <col min="11017" max="11017" width="7.453125" style="220" bestFit="1" customWidth="1"/>
    <col min="11018" max="11018" width="7.453125" style="220" customWidth="1"/>
    <col min="11019" max="11019" width="6.7265625" style="220" customWidth="1"/>
    <col min="11020" max="11020" width="8.08984375" style="220" customWidth="1"/>
    <col min="11021" max="11264" width="9" style="220"/>
    <col min="11265" max="11265" width="0.6328125" style="220" customWidth="1"/>
    <col min="11266" max="11266" width="6.08984375" style="220" customWidth="1"/>
    <col min="11267" max="11267" width="1.453125" style="220" customWidth="1"/>
    <col min="11268" max="11268" width="14.36328125" style="220" bestFit="1" customWidth="1"/>
    <col min="11269" max="11269" width="0.90625" style="220" customWidth="1"/>
    <col min="11270" max="11270" width="8.90625" style="220" customWidth="1"/>
    <col min="11271" max="11272" width="8.453125" style="220" customWidth="1"/>
    <col min="11273" max="11273" width="7.453125" style="220" bestFit="1" customWidth="1"/>
    <col min="11274" max="11274" width="7.453125" style="220" customWidth="1"/>
    <col min="11275" max="11275" width="6.7265625" style="220" customWidth="1"/>
    <col min="11276" max="11276" width="8.08984375" style="220" customWidth="1"/>
    <col min="11277" max="11520" width="9" style="220"/>
    <col min="11521" max="11521" width="0.6328125" style="220" customWidth="1"/>
    <col min="11522" max="11522" width="6.08984375" style="220" customWidth="1"/>
    <col min="11523" max="11523" width="1.453125" style="220" customWidth="1"/>
    <col min="11524" max="11524" width="14.36328125" style="220" bestFit="1" customWidth="1"/>
    <col min="11525" max="11525" width="0.90625" style="220" customWidth="1"/>
    <col min="11526" max="11526" width="8.90625" style="220" customWidth="1"/>
    <col min="11527" max="11528" width="8.453125" style="220" customWidth="1"/>
    <col min="11529" max="11529" width="7.453125" style="220" bestFit="1" customWidth="1"/>
    <col min="11530" max="11530" width="7.453125" style="220" customWidth="1"/>
    <col min="11531" max="11531" width="6.7265625" style="220" customWidth="1"/>
    <col min="11532" max="11532" width="8.08984375" style="220" customWidth="1"/>
    <col min="11533" max="11776" width="9" style="220"/>
    <col min="11777" max="11777" width="0.6328125" style="220" customWidth="1"/>
    <col min="11778" max="11778" width="6.08984375" style="220" customWidth="1"/>
    <col min="11779" max="11779" width="1.453125" style="220" customWidth="1"/>
    <col min="11780" max="11780" width="14.36328125" style="220" bestFit="1" customWidth="1"/>
    <col min="11781" max="11781" width="0.90625" style="220" customWidth="1"/>
    <col min="11782" max="11782" width="8.90625" style="220" customWidth="1"/>
    <col min="11783" max="11784" width="8.453125" style="220" customWidth="1"/>
    <col min="11785" max="11785" width="7.453125" style="220" bestFit="1" customWidth="1"/>
    <col min="11786" max="11786" width="7.453125" style="220" customWidth="1"/>
    <col min="11787" max="11787" width="6.7265625" style="220" customWidth="1"/>
    <col min="11788" max="11788" width="8.08984375" style="220" customWidth="1"/>
    <col min="11789" max="12032" width="9" style="220"/>
    <col min="12033" max="12033" width="0.6328125" style="220" customWidth="1"/>
    <col min="12034" max="12034" width="6.08984375" style="220" customWidth="1"/>
    <col min="12035" max="12035" width="1.453125" style="220" customWidth="1"/>
    <col min="12036" max="12036" width="14.36328125" style="220" bestFit="1" customWidth="1"/>
    <col min="12037" max="12037" width="0.90625" style="220" customWidth="1"/>
    <col min="12038" max="12038" width="8.90625" style="220" customWidth="1"/>
    <col min="12039" max="12040" width="8.453125" style="220" customWidth="1"/>
    <col min="12041" max="12041" width="7.453125" style="220" bestFit="1" customWidth="1"/>
    <col min="12042" max="12042" width="7.453125" style="220" customWidth="1"/>
    <col min="12043" max="12043" width="6.7265625" style="220" customWidth="1"/>
    <col min="12044" max="12044" width="8.08984375" style="220" customWidth="1"/>
    <col min="12045" max="12288" width="9" style="220"/>
    <col min="12289" max="12289" width="0.6328125" style="220" customWidth="1"/>
    <col min="12290" max="12290" width="6.08984375" style="220" customWidth="1"/>
    <col min="12291" max="12291" width="1.453125" style="220" customWidth="1"/>
    <col min="12292" max="12292" width="14.36328125" style="220" bestFit="1" customWidth="1"/>
    <col min="12293" max="12293" width="0.90625" style="220" customWidth="1"/>
    <col min="12294" max="12294" width="8.90625" style="220" customWidth="1"/>
    <col min="12295" max="12296" width="8.453125" style="220" customWidth="1"/>
    <col min="12297" max="12297" width="7.453125" style="220" bestFit="1" customWidth="1"/>
    <col min="12298" max="12298" width="7.453125" style="220" customWidth="1"/>
    <col min="12299" max="12299" width="6.7265625" style="220" customWidth="1"/>
    <col min="12300" max="12300" width="8.08984375" style="220" customWidth="1"/>
    <col min="12301" max="12544" width="9" style="220"/>
    <col min="12545" max="12545" width="0.6328125" style="220" customWidth="1"/>
    <col min="12546" max="12546" width="6.08984375" style="220" customWidth="1"/>
    <col min="12547" max="12547" width="1.453125" style="220" customWidth="1"/>
    <col min="12548" max="12548" width="14.36328125" style="220" bestFit="1" customWidth="1"/>
    <col min="12549" max="12549" width="0.90625" style="220" customWidth="1"/>
    <col min="12550" max="12550" width="8.90625" style="220" customWidth="1"/>
    <col min="12551" max="12552" width="8.453125" style="220" customWidth="1"/>
    <col min="12553" max="12553" width="7.453125" style="220" bestFit="1" customWidth="1"/>
    <col min="12554" max="12554" width="7.453125" style="220" customWidth="1"/>
    <col min="12555" max="12555" width="6.7265625" style="220" customWidth="1"/>
    <col min="12556" max="12556" width="8.08984375" style="220" customWidth="1"/>
    <col min="12557" max="12800" width="9" style="220"/>
    <col min="12801" max="12801" width="0.6328125" style="220" customWidth="1"/>
    <col min="12802" max="12802" width="6.08984375" style="220" customWidth="1"/>
    <col min="12803" max="12803" width="1.453125" style="220" customWidth="1"/>
    <col min="12804" max="12804" width="14.36328125" style="220" bestFit="1" customWidth="1"/>
    <col min="12805" max="12805" width="0.90625" style="220" customWidth="1"/>
    <col min="12806" max="12806" width="8.90625" style="220" customWidth="1"/>
    <col min="12807" max="12808" width="8.453125" style="220" customWidth="1"/>
    <col min="12809" max="12809" width="7.453125" style="220" bestFit="1" customWidth="1"/>
    <col min="12810" max="12810" width="7.453125" style="220" customWidth="1"/>
    <col min="12811" max="12811" width="6.7265625" style="220" customWidth="1"/>
    <col min="12812" max="12812" width="8.08984375" style="220" customWidth="1"/>
    <col min="12813" max="13056" width="9" style="220"/>
    <col min="13057" max="13057" width="0.6328125" style="220" customWidth="1"/>
    <col min="13058" max="13058" width="6.08984375" style="220" customWidth="1"/>
    <col min="13059" max="13059" width="1.453125" style="220" customWidth="1"/>
    <col min="13060" max="13060" width="14.36328125" style="220" bestFit="1" customWidth="1"/>
    <col min="13061" max="13061" width="0.90625" style="220" customWidth="1"/>
    <col min="13062" max="13062" width="8.90625" style="220" customWidth="1"/>
    <col min="13063" max="13064" width="8.453125" style="220" customWidth="1"/>
    <col min="13065" max="13065" width="7.453125" style="220" bestFit="1" customWidth="1"/>
    <col min="13066" max="13066" width="7.453125" style="220" customWidth="1"/>
    <col min="13067" max="13067" width="6.7265625" style="220" customWidth="1"/>
    <col min="13068" max="13068" width="8.08984375" style="220" customWidth="1"/>
    <col min="13069" max="13312" width="9" style="220"/>
    <col min="13313" max="13313" width="0.6328125" style="220" customWidth="1"/>
    <col min="13314" max="13314" width="6.08984375" style="220" customWidth="1"/>
    <col min="13315" max="13315" width="1.453125" style="220" customWidth="1"/>
    <col min="13316" max="13316" width="14.36328125" style="220" bestFit="1" customWidth="1"/>
    <col min="13317" max="13317" width="0.90625" style="220" customWidth="1"/>
    <col min="13318" max="13318" width="8.90625" style="220" customWidth="1"/>
    <col min="13319" max="13320" width="8.453125" style="220" customWidth="1"/>
    <col min="13321" max="13321" width="7.453125" style="220" bestFit="1" customWidth="1"/>
    <col min="13322" max="13322" width="7.453125" style="220" customWidth="1"/>
    <col min="13323" max="13323" width="6.7265625" style="220" customWidth="1"/>
    <col min="13324" max="13324" width="8.08984375" style="220" customWidth="1"/>
    <col min="13325" max="13568" width="9" style="220"/>
    <col min="13569" max="13569" width="0.6328125" style="220" customWidth="1"/>
    <col min="13570" max="13570" width="6.08984375" style="220" customWidth="1"/>
    <col min="13571" max="13571" width="1.453125" style="220" customWidth="1"/>
    <col min="13572" max="13572" width="14.36328125" style="220" bestFit="1" customWidth="1"/>
    <col min="13573" max="13573" width="0.90625" style="220" customWidth="1"/>
    <col min="13574" max="13574" width="8.90625" style="220" customWidth="1"/>
    <col min="13575" max="13576" width="8.453125" style="220" customWidth="1"/>
    <col min="13577" max="13577" width="7.453125" style="220" bestFit="1" customWidth="1"/>
    <col min="13578" max="13578" width="7.453125" style="220" customWidth="1"/>
    <col min="13579" max="13579" width="6.7265625" style="220" customWidth="1"/>
    <col min="13580" max="13580" width="8.08984375" style="220" customWidth="1"/>
    <col min="13581" max="13824" width="9" style="220"/>
    <col min="13825" max="13825" width="0.6328125" style="220" customWidth="1"/>
    <col min="13826" max="13826" width="6.08984375" style="220" customWidth="1"/>
    <col min="13827" max="13827" width="1.453125" style="220" customWidth="1"/>
    <col min="13828" max="13828" width="14.36328125" style="220" bestFit="1" customWidth="1"/>
    <col min="13829" max="13829" width="0.90625" style="220" customWidth="1"/>
    <col min="13830" max="13830" width="8.90625" style="220" customWidth="1"/>
    <col min="13831" max="13832" width="8.453125" style="220" customWidth="1"/>
    <col min="13833" max="13833" width="7.453125" style="220" bestFit="1" customWidth="1"/>
    <col min="13834" max="13834" width="7.453125" style="220" customWidth="1"/>
    <col min="13835" max="13835" width="6.7265625" style="220" customWidth="1"/>
    <col min="13836" max="13836" width="8.08984375" style="220" customWidth="1"/>
    <col min="13837" max="14080" width="9" style="220"/>
    <col min="14081" max="14081" width="0.6328125" style="220" customWidth="1"/>
    <col min="14082" max="14082" width="6.08984375" style="220" customWidth="1"/>
    <col min="14083" max="14083" width="1.453125" style="220" customWidth="1"/>
    <col min="14084" max="14084" width="14.36328125" style="220" bestFit="1" customWidth="1"/>
    <col min="14085" max="14085" width="0.90625" style="220" customWidth="1"/>
    <col min="14086" max="14086" width="8.90625" style="220" customWidth="1"/>
    <col min="14087" max="14088" width="8.453125" style="220" customWidth="1"/>
    <col min="14089" max="14089" width="7.453125" style="220" bestFit="1" customWidth="1"/>
    <col min="14090" max="14090" width="7.453125" style="220" customWidth="1"/>
    <col min="14091" max="14091" width="6.7265625" style="220" customWidth="1"/>
    <col min="14092" max="14092" width="8.08984375" style="220" customWidth="1"/>
    <col min="14093" max="14336" width="9" style="220"/>
    <col min="14337" max="14337" width="0.6328125" style="220" customWidth="1"/>
    <col min="14338" max="14338" width="6.08984375" style="220" customWidth="1"/>
    <col min="14339" max="14339" width="1.453125" style="220" customWidth="1"/>
    <col min="14340" max="14340" width="14.36328125" style="220" bestFit="1" customWidth="1"/>
    <col min="14341" max="14341" width="0.90625" style="220" customWidth="1"/>
    <col min="14342" max="14342" width="8.90625" style="220" customWidth="1"/>
    <col min="14343" max="14344" width="8.453125" style="220" customWidth="1"/>
    <col min="14345" max="14345" width="7.453125" style="220" bestFit="1" customWidth="1"/>
    <col min="14346" max="14346" width="7.453125" style="220" customWidth="1"/>
    <col min="14347" max="14347" width="6.7265625" style="220" customWidth="1"/>
    <col min="14348" max="14348" width="8.08984375" style="220" customWidth="1"/>
    <col min="14349" max="14592" width="9" style="220"/>
    <col min="14593" max="14593" width="0.6328125" style="220" customWidth="1"/>
    <col min="14594" max="14594" width="6.08984375" style="220" customWidth="1"/>
    <col min="14595" max="14595" width="1.453125" style="220" customWidth="1"/>
    <col min="14596" max="14596" width="14.36328125" style="220" bestFit="1" customWidth="1"/>
    <col min="14597" max="14597" width="0.90625" style="220" customWidth="1"/>
    <col min="14598" max="14598" width="8.90625" style="220" customWidth="1"/>
    <col min="14599" max="14600" width="8.453125" style="220" customWidth="1"/>
    <col min="14601" max="14601" width="7.453125" style="220" bestFit="1" customWidth="1"/>
    <col min="14602" max="14602" width="7.453125" style="220" customWidth="1"/>
    <col min="14603" max="14603" width="6.7265625" style="220" customWidth="1"/>
    <col min="14604" max="14604" width="8.08984375" style="220" customWidth="1"/>
    <col min="14605" max="14848" width="9" style="220"/>
    <col min="14849" max="14849" width="0.6328125" style="220" customWidth="1"/>
    <col min="14850" max="14850" width="6.08984375" style="220" customWidth="1"/>
    <col min="14851" max="14851" width="1.453125" style="220" customWidth="1"/>
    <col min="14852" max="14852" width="14.36328125" style="220" bestFit="1" customWidth="1"/>
    <col min="14853" max="14853" width="0.90625" style="220" customWidth="1"/>
    <col min="14854" max="14854" width="8.90625" style="220" customWidth="1"/>
    <col min="14855" max="14856" width="8.453125" style="220" customWidth="1"/>
    <col min="14857" max="14857" width="7.453125" style="220" bestFit="1" customWidth="1"/>
    <col min="14858" max="14858" width="7.453125" style="220" customWidth="1"/>
    <col min="14859" max="14859" width="6.7265625" style="220" customWidth="1"/>
    <col min="14860" max="14860" width="8.08984375" style="220" customWidth="1"/>
    <col min="14861" max="15104" width="9" style="220"/>
    <col min="15105" max="15105" width="0.6328125" style="220" customWidth="1"/>
    <col min="15106" max="15106" width="6.08984375" style="220" customWidth="1"/>
    <col min="15107" max="15107" width="1.453125" style="220" customWidth="1"/>
    <col min="15108" max="15108" width="14.36328125" style="220" bestFit="1" customWidth="1"/>
    <col min="15109" max="15109" width="0.90625" style="220" customWidth="1"/>
    <col min="15110" max="15110" width="8.90625" style="220" customWidth="1"/>
    <col min="15111" max="15112" width="8.453125" style="220" customWidth="1"/>
    <col min="15113" max="15113" width="7.453125" style="220" bestFit="1" customWidth="1"/>
    <col min="15114" max="15114" width="7.453125" style="220" customWidth="1"/>
    <col min="15115" max="15115" width="6.7265625" style="220" customWidth="1"/>
    <col min="15116" max="15116" width="8.08984375" style="220" customWidth="1"/>
    <col min="15117" max="15360" width="9" style="220"/>
    <col min="15361" max="15361" width="0.6328125" style="220" customWidth="1"/>
    <col min="15362" max="15362" width="6.08984375" style="220" customWidth="1"/>
    <col min="15363" max="15363" width="1.453125" style="220" customWidth="1"/>
    <col min="15364" max="15364" width="14.36328125" style="220" bestFit="1" customWidth="1"/>
    <col min="15365" max="15365" width="0.90625" style="220" customWidth="1"/>
    <col min="15366" max="15366" width="8.90625" style="220" customWidth="1"/>
    <col min="15367" max="15368" width="8.453125" style="220" customWidth="1"/>
    <col min="15369" max="15369" width="7.453125" style="220" bestFit="1" customWidth="1"/>
    <col min="15370" max="15370" width="7.453125" style="220" customWidth="1"/>
    <col min="15371" max="15371" width="6.7265625" style="220" customWidth="1"/>
    <col min="15372" max="15372" width="8.08984375" style="220" customWidth="1"/>
    <col min="15373" max="15616" width="9" style="220"/>
    <col min="15617" max="15617" width="0.6328125" style="220" customWidth="1"/>
    <col min="15618" max="15618" width="6.08984375" style="220" customWidth="1"/>
    <col min="15619" max="15619" width="1.453125" style="220" customWidth="1"/>
    <col min="15620" max="15620" width="14.36328125" style="220" bestFit="1" customWidth="1"/>
    <col min="15621" max="15621" width="0.90625" style="220" customWidth="1"/>
    <col min="15622" max="15622" width="8.90625" style="220" customWidth="1"/>
    <col min="15623" max="15624" width="8.453125" style="220" customWidth="1"/>
    <col min="15625" max="15625" width="7.453125" style="220" bestFit="1" customWidth="1"/>
    <col min="15626" max="15626" width="7.453125" style="220" customWidth="1"/>
    <col min="15627" max="15627" width="6.7265625" style="220" customWidth="1"/>
    <col min="15628" max="15628" width="8.08984375" style="220" customWidth="1"/>
    <col min="15629" max="15872" width="9" style="220"/>
    <col min="15873" max="15873" width="0.6328125" style="220" customWidth="1"/>
    <col min="15874" max="15874" width="6.08984375" style="220" customWidth="1"/>
    <col min="15875" max="15875" width="1.453125" style="220" customWidth="1"/>
    <col min="15876" max="15876" width="14.36328125" style="220" bestFit="1" customWidth="1"/>
    <col min="15877" max="15877" width="0.90625" style="220" customWidth="1"/>
    <col min="15878" max="15878" width="8.90625" style="220" customWidth="1"/>
    <col min="15879" max="15880" width="8.453125" style="220" customWidth="1"/>
    <col min="15881" max="15881" width="7.453125" style="220" bestFit="1" customWidth="1"/>
    <col min="15882" max="15882" width="7.453125" style="220" customWidth="1"/>
    <col min="15883" max="15883" width="6.7265625" style="220" customWidth="1"/>
    <col min="15884" max="15884" width="8.08984375" style="220" customWidth="1"/>
    <col min="15885" max="16128" width="9" style="220"/>
    <col min="16129" max="16129" width="0.6328125" style="220" customWidth="1"/>
    <col min="16130" max="16130" width="6.08984375" style="220" customWidth="1"/>
    <col min="16131" max="16131" width="1.453125" style="220" customWidth="1"/>
    <col min="16132" max="16132" width="14.36328125" style="220" bestFit="1" customWidth="1"/>
    <col min="16133" max="16133" width="0.90625" style="220" customWidth="1"/>
    <col min="16134" max="16134" width="8.90625" style="220" customWidth="1"/>
    <col min="16135" max="16136" width="8.453125" style="220" customWidth="1"/>
    <col min="16137" max="16137" width="7.453125" style="220" bestFit="1" customWidth="1"/>
    <col min="16138" max="16138" width="7.453125" style="220" customWidth="1"/>
    <col min="16139" max="16139" width="6.7265625" style="220" customWidth="1"/>
    <col min="16140" max="16140" width="8.08984375" style="220" customWidth="1"/>
    <col min="16141" max="16384" width="9" style="220"/>
  </cols>
  <sheetData>
    <row r="1" spans="1:12" ht="13.5" customHeight="1">
      <c r="A1" s="218" t="s">
        <v>236</v>
      </c>
      <c r="B1" s="219"/>
      <c r="C1" s="219"/>
      <c r="D1" s="219"/>
      <c r="E1" s="219"/>
      <c r="F1" s="219"/>
      <c r="G1" s="219"/>
      <c r="H1" s="219"/>
      <c r="I1" s="219"/>
      <c r="J1" s="219"/>
      <c r="K1" s="219"/>
      <c r="L1" s="219"/>
    </row>
    <row r="2" spans="1:12" ht="6" customHeight="1">
      <c r="A2" s="221"/>
      <c r="B2" s="221"/>
      <c r="C2" s="221"/>
      <c r="D2" s="221"/>
      <c r="E2" s="221"/>
      <c r="F2" s="222"/>
      <c r="G2" s="223"/>
      <c r="H2" s="223"/>
      <c r="I2" s="223"/>
      <c r="J2" s="223"/>
      <c r="K2" s="223"/>
      <c r="L2" s="223"/>
    </row>
    <row r="3" spans="1:12" ht="10.5" customHeight="1">
      <c r="A3" s="221"/>
      <c r="B3" s="221" t="s">
        <v>237</v>
      </c>
      <c r="C3" s="221"/>
      <c r="D3" s="221"/>
      <c r="E3" s="221"/>
      <c r="F3" s="222"/>
      <c r="G3" s="223"/>
      <c r="H3" s="223"/>
      <c r="I3" s="223"/>
      <c r="J3" s="223"/>
      <c r="K3" s="420">
        <v>45200</v>
      </c>
      <c r="L3" s="421"/>
    </row>
    <row r="4" spans="1:12" ht="1.5" customHeight="1">
      <c r="A4" s="221"/>
      <c r="B4" s="221"/>
      <c r="C4" s="221"/>
      <c r="D4" s="221"/>
      <c r="E4" s="221"/>
      <c r="F4" s="222"/>
      <c r="G4" s="223"/>
      <c r="H4" s="223"/>
      <c r="I4" s="223"/>
      <c r="J4" s="223"/>
      <c r="K4" s="223"/>
      <c r="L4" s="223"/>
    </row>
    <row r="5" spans="1:12" ht="15" customHeight="1">
      <c r="A5" s="221"/>
      <c r="B5" s="422" t="s">
        <v>238</v>
      </c>
      <c r="C5" s="422"/>
      <c r="D5" s="422"/>
      <c r="E5" s="224"/>
      <c r="F5" s="423" t="s">
        <v>239</v>
      </c>
      <c r="G5" s="425" t="s">
        <v>240</v>
      </c>
      <c r="H5" s="426"/>
      <c r="I5" s="426"/>
      <c r="J5" s="426"/>
      <c r="K5" s="426"/>
      <c r="L5" s="426"/>
    </row>
    <row r="6" spans="1:12" ht="15" customHeight="1">
      <c r="A6" s="221"/>
      <c r="B6" s="422"/>
      <c r="C6" s="422"/>
      <c r="D6" s="422"/>
      <c r="E6" s="225"/>
      <c r="F6" s="424"/>
      <c r="G6" s="226" t="s">
        <v>241</v>
      </c>
      <c r="H6" s="227" t="s">
        <v>242</v>
      </c>
      <c r="I6" s="227" t="s">
        <v>243</v>
      </c>
      <c r="J6" s="227" t="s">
        <v>244</v>
      </c>
      <c r="K6" s="227" t="s">
        <v>245</v>
      </c>
      <c r="L6" s="228" t="s">
        <v>246</v>
      </c>
    </row>
    <row r="7" spans="1:12" ht="4.5" customHeight="1">
      <c r="A7" s="229"/>
      <c r="B7" s="229"/>
      <c r="C7" s="229"/>
      <c r="D7" s="229"/>
      <c r="E7" s="230"/>
      <c r="F7" s="231"/>
      <c r="G7" s="232"/>
      <c r="H7" s="232"/>
      <c r="I7" s="232"/>
      <c r="J7" s="232"/>
      <c r="K7" s="232"/>
      <c r="L7" s="232"/>
    </row>
    <row r="8" spans="1:12" s="239" customFormat="1" ht="16.5" customHeight="1">
      <c r="A8" s="233"/>
      <c r="B8" s="234" t="s">
        <v>247</v>
      </c>
      <c r="C8" s="235"/>
      <c r="D8" s="235" t="s">
        <v>248</v>
      </c>
      <c r="E8" s="236"/>
      <c r="F8" s="237">
        <v>1128700</v>
      </c>
      <c r="G8" s="238">
        <v>55900</v>
      </c>
      <c r="H8" s="238">
        <v>138200</v>
      </c>
      <c r="I8" s="238">
        <v>142100</v>
      </c>
      <c r="J8" s="238">
        <v>192400</v>
      </c>
      <c r="K8" s="238">
        <v>179200</v>
      </c>
      <c r="L8" s="238">
        <v>352300</v>
      </c>
    </row>
    <row r="9" spans="1:12" s="245" customFormat="1" ht="10.5" customHeight="1">
      <c r="A9" s="221"/>
      <c r="B9" s="240"/>
      <c r="C9" s="240"/>
      <c r="D9" s="241" t="s">
        <v>249</v>
      </c>
      <c r="E9" s="242"/>
      <c r="F9" s="243">
        <v>356200</v>
      </c>
      <c r="G9" s="244">
        <v>300</v>
      </c>
      <c r="H9" s="244">
        <v>11600</v>
      </c>
      <c r="I9" s="244">
        <v>39400</v>
      </c>
      <c r="J9" s="244">
        <v>58700</v>
      </c>
      <c r="K9" s="244">
        <v>60200</v>
      </c>
      <c r="L9" s="244">
        <v>160500</v>
      </c>
    </row>
    <row r="10" spans="1:12" s="245" customFormat="1" ht="10.5" customHeight="1">
      <c r="A10" s="221"/>
      <c r="B10" s="240"/>
      <c r="C10" s="240"/>
      <c r="D10" s="241" t="s">
        <v>250</v>
      </c>
      <c r="E10" s="242"/>
      <c r="F10" s="243">
        <v>745600</v>
      </c>
      <c r="G10" s="244">
        <v>55100</v>
      </c>
      <c r="H10" s="244">
        <v>122600</v>
      </c>
      <c r="I10" s="244">
        <v>100100</v>
      </c>
      <c r="J10" s="244">
        <v>130600</v>
      </c>
      <c r="K10" s="244">
        <v>116800</v>
      </c>
      <c r="L10" s="244">
        <v>185700</v>
      </c>
    </row>
    <row r="11" spans="1:12" s="239" customFormat="1" ht="16.5" customHeight="1">
      <c r="A11" s="233"/>
      <c r="B11" s="234" t="s">
        <v>251</v>
      </c>
      <c r="C11" s="234"/>
      <c r="D11" s="235" t="s">
        <v>248</v>
      </c>
      <c r="E11" s="236"/>
      <c r="F11" s="237">
        <v>85820</v>
      </c>
      <c r="G11" s="238">
        <v>7350</v>
      </c>
      <c r="H11" s="238">
        <v>9950</v>
      </c>
      <c r="I11" s="238">
        <v>9880</v>
      </c>
      <c r="J11" s="238">
        <v>15500</v>
      </c>
      <c r="K11" s="238">
        <v>12590</v>
      </c>
      <c r="L11" s="238">
        <v>26150</v>
      </c>
    </row>
    <row r="12" spans="1:12" s="245" customFormat="1" ht="10.5" customHeight="1">
      <c r="A12" s="221"/>
      <c r="B12" s="240"/>
      <c r="C12" s="240"/>
      <c r="D12" s="241" t="s">
        <v>249</v>
      </c>
      <c r="E12" s="242"/>
      <c r="F12" s="243">
        <v>18800</v>
      </c>
      <c r="G12" s="246">
        <v>50</v>
      </c>
      <c r="H12" s="244">
        <v>420</v>
      </c>
      <c r="I12" s="244">
        <v>1790</v>
      </c>
      <c r="J12" s="244">
        <v>2620</v>
      </c>
      <c r="K12" s="244">
        <v>3290</v>
      </c>
      <c r="L12" s="244">
        <v>8110</v>
      </c>
    </row>
    <row r="13" spans="1:12" s="245" customFormat="1" ht="10.5" customHeight="1">
      <c r="A13" s="221"/>
      <c r="B13" s="240"/>
      <c r="C13" s="240"/>
      <c r="D13" s="241" t="s">
        <v>250</v>
      </c>
      <c r="E13" s="242"/>
      <c r="F13" s="243">
        <v>66250</v>
      </c>
      <c r="G13" s="244">
        <v>7310</v>
      </c>
      <c r="H13" s="246">
        <v>9520</v>
      </c>
      <c r="I13" s="244">
        <v>7990</v>
      </c>
      <c r="J13" s="244">
        <v>12740</v>
      </c>
      <c r="K13" s="244">
        <v>9250</v>
      </c>
      <c r="L13" s="244">
        <v>17860</v>
      </c>
    </row>
    <row r="14" spans="1:12" s="239" customFormat="1" ht="16.5" customHeight="1">
      <c r="A14" s="233"/>
      <c r="B14" s="234" t="s">
        <v>252</v>
      </c>
      <c r="C14" s="234"/>
      <c r="D14" s="235" t="s">
        <v>248</v>
      </c>
      <c r="E14" s="236"/>
      <c r="F14" s="237">
        <v>47150</v>
      </c>
      <c r="G14" s="238">
        <v>2030</v>
      </c>
      <c r="H14" s="238">
        <v>6060</v>
      </c>
      <c r="I14" s="238">
        <v>7940</v>
      </c>
      <c r="J14" s="238">
        <v>9610</v>
      </c>
      <c r="K14" s="238">
        <v>7710</v>
      </c>
      <c r="L14" s="238">
        <v>12430</v>
      </c>
    </row>
    <row r="15" spans="1:12" s="245" customFormat="1" ht="10.5" customHeight="1">
      <c r="A15" s="221"/>
      <c r="B15" s="240"/>
      <c r="C15" s="240"/>
      <c r="D15" s="241" t="s">
        <v>249</v>
      </c>
      <c r="E15" s="242"/>
      <c r="F15" s="243">
        <v>6430</v>
      </c>
      <c r="G15" s="246" t="s">
        <v>15</v>
      </c>
      <c r="H15" s="244">
        <v>150</v>
      </c>
      <c r="I15" s="244">
        <v>550</v>
      </c>
      <c r="J15" s="244">
        <v>980</v>
      </c>
      <c r="K15" s="244">
        <v>1220</v>
      </c>
      <c r="L15" s="244">
        <v>2970</v>
      </c>
    </row>
    <row r="16" spans="1:12" s="245" customFormat="1" ht="10.5" customHeight="1">
      <c r="A16" s="221"/>
      <c r="B16" s="240"/>
      <c r="C16" s="240"/>
      <c r="D16" s="241" t="s">
        <v>250</v>
      </c>
      <c r="E16" s="242"/>
      <c r="F16" s="243">
        <v>40110</v>
      </c>
      <c r="G16" s="244">
        <v>2030</v>
      </c>
      <c r="H16" s="246">
        <v>5910</v>
      </c>
      <c r="I16" s="244">
        <v>7340</v>
      </c>
      <c r="J16" s="244">
        <v>8590</v>
      </c>
      <c r="K16" s="244">
        <v>6410</v>
      </c>
      <c r="L16" s="244">
        <v>9190</v>
      </c>
    </row>
    <row r="17" spans="1:12" s="239" customFormat="1" ht="16.5" customHeight="1">
      <c r="A17" s="233"/>
      <c r="B17" s="234" t="s">
        <v>253</v>
      </c>
      <c r="C17" s="234"/>
      <c r="D17" s="235" t="s">
        <v>248</v>
      </c>
      <c r="E17" s="236"/>
      <c r="F17" s="237">
        <v>79330</v>
      </c>
      <c r="G17" s="238">
        <v>3350</v>
      </c>
      <c r="H17" s="238">
        <v>8100</v>
      </c>
      <c r="I17" s="238">
        <v>8410</v>
      </c>
      <c r="J17" s="238">
        <v>12180</v>
      </c>
      <c r="K17" s="238">
        <v>14240</v>
      </c>
      <c r="L17" s="238">
        <v>28590</v>
      </c>
    </row>
    <row r="18" spans="1:12" s="245" customFormat="1" ht="10.5" customHeight="1">
      <c r="A18" s="221"/>
      <c r="B18" s="240"/>
      <c r="C18" s="240"/>
      <c r="D18" s="241" t="s">
        <v>249</v>
      </c>
      <c r="E18" s="242"/>
      <c r="F18" s="243">
        <v>24500</v>
      </c>
      <c r="G18" s="246" t="s">
        <v>15</v>
      </c>
      <c r="H18" s="244">
        <v>550</v>
      </c>
      <c r="I18" s="244">
        <v>2790</v>
      </c>
      <c r="J18" s="244">
        <v>3710</v>
      </c>
      <c r="K18" s="244">
        <v>4830</v>
      </c>
      <c r="L18" s="244">
        <v>11960</v>
      </c>
    </row>
    <row r="19" spans="1:12" s="245" customFormat="1" ht="10.5" customHeight="1">
      <c r="A19" s="221"/>
      <c r="B19" s="240"/>
      <c r="C19" s="240"/>
      <c r="D19" s="241" t="s">
        <v>250</v>
      </c>
      <c r="E19" s="242"/>
      <c r="F19" s="243">
        <v>53350</v>
      </c>
      <c r="G19" s="244">
        <v>3280</v>
      </c>
      <c r="H19" s="244">
        <v>7340</v>
      </c>
      <c r="I19" s="244">
        <v>5530</v>
      </c>
      <c r="J19" s="244">
        <v>8240</v>
      </c>
      <c r="K19" s="244">
        <v>9150</v>
      </c>
      <c r="L19" s="244">
        <v>16370</v>
      </c>
    </row>
    <row r="20" spans="1:12" s="239" customFormat="1" ht="16.5" customHeight="1">
      <c r="A20" s="233"/>
      <c r="B20" s="234" t="s">
        <v>254</v>
      </c>
      <c r="C20" s="234"/>
      <c r="D20" s="235" t="s">
        <v>248</v>
      </c>
      <c r="E20" s="236"/>
      <c r="F20" s="237">
        <v>74500</v>
      </c>
      <c r="G20" s="238">
        <v>2480</v>
      </c>
      <c r="H20" s="238">
        <v>10540</v>
      </c>
      <c r="I20" s="238">
        <v>10510</v>
      </c>
      <c r="J20" s="238">
        <v>12760</v>
      </c>
      <c r="K20" s="238">
        <v>11400</v>
      </c>
      <c r="L20" s="238">
        <v>21720</v>
      </c>
    </row>
    <row r="21" spans="1:12" s="245" customFormat="1" ht="10.5" customHeight="1">
      <c r="A21" s="221"/>
      <c r="B21" s="240"/>
      <c r="C21" s="240"/>
      <c r="D21" s="241" t="s">
        <v>249</v>
      </c>
      <c r="E21" s="242"/>
      <c r="F21" s="243">
        <v>24000</v>
      </c>
      <c r="G21" s="244">
        <v>40</v>
      </c>
      <c r="H21" s="244">
        <v>600</v>
      </c>
      <c r="I21" s="244">
        <v>2600</v>
      </c>
      <c r="J21" s="244">
        <v>3390</v>
      </c>
      <c r="K21" s="244">
        <v>4440</v>
      </c>
      <c r="L21" s="244">
        <v>10860</v>
      </c>
    </row>
    <row r="22" spans="1:12" s="245" customFormat="1" ht="10.5" customHeight="1">
      <c r="A22" s="221"/>
      <c r="B22" s="240"/>
      <c r="C22" s="240"/>
      <c r="D22" s="241" t="s">
        <v>250</v>
      </c>
      <c r="E22" s="242"/>
      <c r="F22" s="243">
        <v>48180</v>
      </c>
      <c r="G22" s="244">
        <v>2440</v>
      </c>
      <c r="H22" s="246">
        <v>9620</v>
      </c>
      <c r="I22" s="244">
        <v>7630</v>
      </c>
      <c r="J22" s="244">
        <v>9190</v>
      </c>
      <c r="K22" s="244">
        <v>6880</v>
      </c>
      <c r="L22" s="244">
        <v>10320</v>
      </c>
    </row>
    <row r="23" spans="1:12" s="239" customFormat="1" ht="16.5" customHeight="1">
      <c r="A23" s="233"/>
      <c r="B23" s="234" t="s">
        <v>255</v>
      </c>
      <c r="C23" s="234"/>
      <c r="D23" s="235" t="s">
        <v>248</v>
      </c>
      <c r="E23" s="236"/>
      <c r="F23" s="237">
        <v>79230</v>
      </c>
      <c r="G23" s="238">
        <v>5360</v>
      </c>
      <c r="H23" s="238">
        <v>12260</v>
      </c>
      <c r="I23" s="238">
        <v>9300</v>
      </c>
      <c r="J23" s="238">
        <v>11940</v>
      </c>
      <c r="K23" s="238">
        <v>11100</v>
      </c>
      <c r="L23" s="238">
        <v>21940</v>
      </c>
    </row>
    <row r="24" spans="1:12" s="245" customFormat="1" ht="10.5" customHeight="1">
      <c r="A24" s="221"/>
      <c r="B24" s="240"/>
      <c r="C24" s="240"/>
      <c r="D24" s="241" t="s">
        <v>249</v>
      </c>
      <c r="E24" s="242"/>
      <c r="F24" s="243">
        <v>24810</v>
      </c>
      <c r="G24" s="246">
        <v>30</v>
      </c>
      <c r="H24" s="244">
        <v>720</v>
      </c>
      <c r="I24" s="244">
        <v>2130</v>
      </c>
      <c r="J24" s="244">
        <v>3470</v>
      </c>
      <c r="K24" s="244">
        <v>4840</v>
      </c>
      <c r="L24" s="244">
        <v>11690</v>
      </c>
    </row>
    <row r="25" spans="1:12" s="245" customFormat="1" ht="10.5" customHeight="1">
      <c r="A25" s="221"/>
      <c r="B25" s="240"/>
      <c r="C25" s="240"/>
      <c r="D25" s="241" t="s">
        <v>250</v>
      </c>
      <c r="E25" s="242"/>
      <c r="F25" s="243">
        <v>51400</v>
      </c>
      <c r="G25" s="244">
        <v>5280</v>
      </c>
      <c r="H25" s="244">
        <v>11180</v>
      </c>
      <c r="I25" s="244">
        <v>6670</v>
      </c>
      <c r="J25" s="244">
        <v>8290</v>
      </c>
      <c r="K25" s="244">
        <v>6010</v>
      </c>
      <c r="L25" s="244">
        <v>9560</v>
      </c>
    </row>
    <row r="26" spans="1:12" s="239" customFormat="1" ht="16.5" customHeight="1">
      <c r="A26" s="233"/>
      <c r="B26" s="234" t="s">
        <v>256</v>
      </c>
      <c r="C26" s="234"/>
      <c r="D26" s="235" t="s">
        <v>248</v>
      </c>
      <c r="E26" s="236"/>
      <c r="F26" s="237">
        <v>68900</v>
      </c>
      <c r="G26" s="238">
        <v>7270</v>
      </c>
      <c r="H26" s="247">
        <v>17010</v>
      </c>
      <c r="I26" s="238">
        <v>10500</v>
      </c>
      <c r="J26" s="238">
        <v>9800</v>
      </c>
      <c r="K26" s="238">
        <v>9910</v>
      </c>
      <c r="L26" s="238">
        <v>10960</v>
      </c>
    </row>
    <row r="27" spans="1:12" s="245" customFormat="1" ht="10.5" customHeight="1">
      <c r="A27" s="221"/>
      <c r="B27" s="240"/>
      <c r="C27" s="240"/>
      <c r="D27" s="241" t="s">
        <v>249</v>
      </c>
      <c r="E27" s="242"/>
      <c r="F27" s="243">
        <v>2840</v>
      </c>
      <c r="G27" s="246" t="s">
        <v>15</v>
      </c>
      <c r="H27" s="246">
        <v>90</v>
      </c>
      <c r="I27" s="244">
        <v>50</v>
      </c>
      <c r="J27" s="244">
        <v>240</v>
      </c>
      <c r="K27" s="244">
        <v>410</v>
      </c>
      <c r="L27" s="244">
        <v>1430</v>
      </c>
    </row>
    <row r="28" spans="1:12" s="245" customFormat="1" ht="10.5" customHeight="1">
      <c r="A28" s="221"/>
      <c r="B28" s="240"/>
      <c r="C28" s="240"/>
      <c r="D28" s="241" t="s">
        <v>250</v>
      </c>
      <c r="E28" s="242"/>
      <c r="F28" s="243">
        <v>65710</v>
      </c>
      <c r="G28" s="244">
        <v>7270</v>
      </c>
      <c r="H28" s="246">
        <v>16920</v>
      </c>
      <c r="I28" s="244">
        <v>10450</v>
      </c>
      <c r="J28" s="244">
        <v>9540</v>
      </c>
      <c r="K28" s="244">
        <v>9440</v>
      </c>
      <c r="L28" s="244">
        <v>9330</v>
      </c>
    </row>
    <row r="29" spans="1:12" s="239" customFormat="1" ht="16.5" customHeight="1">
      <c r="A29" s="233"/>
      <c r="B29" s="234" t="s">
        <v>257</v>
      </c>
      <c r="C29" s="234"/>
      <c r="D29" s="235" t="s">
        <v>248</v>
      </c>
      <c r="E29" s="236"/>
      <c r="F29" s="237">
        <v>54320</v>
      </c>
      <c r="G29" s="238">
        <v>5850</v>
      </c>
      <c r="H29" s="238">
        <v>8070</v>
      </c>
      <c r="I29" s="238">
        <v>6650</v>
      </c>
      <c r="J29" s="238">
        <v>7380</v>
      </c>
      <c r="K29" s="238">
        <v>8490</v>
      </c>
      <c r="L29" s="238">
        <v>15550</v>
      </c>
    </row>
    <row r="30" spans="1:12" s="245" customFormat="1" ht="10.5" customHeight="1">
      <c r="A30" s="221"/>
      <c r="B30" s="240"/>
      <c r="C30" s="240"/>
      <c r="D30" s="241" t="s">
        <v>249</v>
      </c>
      <c r="E30" s="242"/>
      <c r="F30" s="243">
        <v>14890</v>
      </c>
      <c r="G30" s="246" t="s">
        <v>15</v>
      </c>
      <c r="H30" s="244">
        <v>290</v>
      </c>
      <c r="I30" s="244">
        <v>1280</v>
      </c>
      <c r="J30" s="244">
        <v>2200</v>
      </c>
      <c r="K30" s="244">
        <v>2410</v>
      </c>
      <c r="L30" s="244">
        <v>7600</v>
      </c>
    </row>
    <row r="31" spans="1:12" s="245" customFormat="1" ht="10.5" customHeight="1">
      <c r="A31" s="221"/>
      <c r="B31" s="240"/>
      <c r="C31" s="240"/>
      <c r="D31" s="241" t="s">
        <v>250</v>
      </c>
      <c r="E31" s="242"/>
      <c r="F31" s="243">
        <v>38880</v>
      </c>
      <c r="G31" s="244">
        <v>5850</v>
      </c>
      <c r="H31" s="246">
        <v>7750</v>
      </c>
      <c r="I31" s="244">
        <v>5360</v>
      </c>
      <c r="J31" s="244">
        <v>5100</v>
      </c>
      <c r="K31" s="244">
        <v>6020</v>
      </c>
      <c r="L31" s="244">
        <v>7820</v>
      </c>
    </row>
    <row r="32" spans="1:12" s="239" customFormat="1" ht="16.5" customHeight="1">
      <c r="A32" s="233"/>
      <c r="B32" s="234" t="s">
        <v>258</v>
      </c>
      <c r="C32" s="234"/>
      <c r="D32" s="235" t="s">
        <v>248</v>
      </c>
      <c r="E32" s="236"/>
      <c r="F32" s="237">
        <v>51720</v>
      </c>
      <c r="G32" s="238">
        <v>2540</v>
      </c>
      <c r="H32" s="238">
        <v>6360</v>
      </c>
      <c r="I32" s="238">
        <v>6640</v>
      </c>
      <c r="J32" s="238">
        <v>8440</v>
      </c>
      <c r="K32" s="238">
        <v>7730</v>
      </c>
      <c r="L32" s="238">
        <v>18560</v>
      </c>
    </row>
    <row r="33" spans="1:12" s="245" customFormat="1" ht="10.5" customHeight="1">
      <c r="A33" s="221"/>
      <c r="B33" s="240"/>
      <c r="C33" s="240"/>
      <c r="D33" s="241" t="s">
        <v>249</v>
      </c>
      <c r="E33" s="242"/>
      <c r="F33" s="243">
        <v>18300</v>
      </c>
      <c r="G33" s="244">
        <v>50</v>
      </c>
      <c r="H33" s="244">
        <v>600</v>
      </c>
      <c r="I33" s="244">
        <v>1650</v>
      </c>
      <c r="J33" s="244">
        <v>2750</v>
      </c>
      <c r="K33" s="244">
        <v>2880</v>
      </c>
      <c r="L33" s="244">
        <v>9730</v>
      </c>
    </row>
    <row r="34" spans="1:12" s="245" customFormat="1" ht="10.5" customHeight="1">
      <c r="A34" s="221"/>
      <c r="B34" s="240"/>
      <c r="C34" s="240"/>
      <c r="D34" s="241" t="s">
        <v>250</v>
      </c>
      <c r="E34" s="242"/>
      <c r="F34" s="243">
        <v>32860</v>
      </c>
      <c r="G34" s="246">
        <v>2490</v>
      </c>
      <c r="H34" s="246">
        <v>5700</v>
      </c>
      <c r="I34" s="244">
        <v>4940</v>
      </c>
      <c r="J34" s="244">
        <v>5610</v>
      </c>
      <c r="K34" s="244">
        <v>4820</v>
      </c>
      <c r="L34" s="244">
        <v>8650</v>
      </c>
    </row>
    <row r="35" spans="1:12" s="239" customFormat="1" ht="16.5" customHeight="1">
      <c r="A35" s="233"/>
      <c r="B35" s="234" t="s">
        <v>259</v>
      </c>
      <c r="C35" s="234"/>
      <c r="D35" s="235" t="s">
        <v>248</v>
      </c>
      <c r="E35" s="236"/>
      <c r="F35" s="237">
        <v>34020</v>
      </c>
      <c r="G35" s="238">
        <v>1720</v>
      </c>
      <c r="H35" s="238">
        <v>4190</v>
      </c>
      <c r="I35" s="238">
        <v>4410</v>
      </c>
      <c r="J35" s="238">
        <v>5300</v>
      </c>
      <c r="K35" s="238">
        <v>5380</v>
      </c>
      <c r="L35" s="238">
        <v>11360</v>
      </c>
    </row>
    <row r="36" spans="1:12" s="245" customFormat="1" ht="10.5" customHeight="1">
      <c r="A36" s="221"/>
      <c r="B36" s="240"/>
      <c r="C36" s="240"/>
      <c r="D36" s="241" t="s">
        <v>249</v>
      </c>
      <c r="E36" s="242"/>
      <c r="F36" s="243">
        <v>8590</v>
      </c>
      <c r="G36" s="246" t="s">
        <v>15</v>
      </c>
      <c r="H36" s="244">
        <v>280</v>
      </c>
      <c r="I36" s="244">
        <v>700</v>
      </c>
      <c r="J36" s="244">
        <v>1220</v>
      </c>
      <c r="K36" s="244">
        <v>1360</v>
      </c>
      <c r="L36" s="244">
        <v>4580</v>
      </c>
    </row>
    <row r="37" spans="1:12" s="245" customFormat="1" ht="10.5" customHeight="1">
      <c r="A37" s="221"/>
      <c r="B37" s="240"/>
      <c r="C37" s="240"/>
      <c r="D37" s="241" t="s">
        <v>250</v>
      </c>
      <c r="E37" s="242"/>
      <c r="F37" s="243">
        <v>24940</v>
      </c>
      <c r="G37" s="244">
        <v>1720</v>
      </c>
      <c r="H37" s="246">
        <v>3850</v>
      </c>
      <c r="I37" s="244">
        <v>3650</v>
      </c>
      <c r="J37" s="244">
        <v>4040</v>
      </c>
      <c r="K37" s="244">
        <v>4020</v>
      </c>
      <c r="L37" s="244">
        <v>6540</v>
      </c>
    </row>
    <row r="38" spans="1:12" s="239" customFormat="1" ht="16.5" customHeight="1">
      <c r="A38" s="233"/>
      <c r="B38" s="234" t="s">
        <v>260</v>
      </c>
      <c r="C38" s="234"/>
      <c r="D38" s="235" t="s">
        <v>248</v>
      </c>
      <c r="E38" s="236"/>
      <c r="F38" s="237">
        <v>102360</v>
      </c>
      <c r="G38" s="238">
        <v>2760</v>
      </c>
      <c r="H38" s="238">
        <v>12570</v>
      </c>
      <c r="I38" s="238">
        <v>12140</v>
      </c>
      <c r="J38" s="238">
        <v>17750</v>
      </c>
      <c r="K38" s="238">
        <v>15910</v>
      </c>
      <c r="L38" s="238">
        <v>33660</v>
      </c>
    </row>
    <row r="39" spans="1:12" s="245" customFormat="1" ht="10.5" customHeight="1">
      <c r="A39" s="221"/>
      <c r="B39" s="240"/>
      <c r="C39" s="240"/>
      <c r="D39" s="241" t="s">
        <v>249</v>
      </c>
      <c r="E39" s="242"/>
      <c r="F39" s="243">
        <v>37570</v>
      </c>
      <c r="G39" s="244">
        <v>70</v>
      </c>
      <c r="H39" s="244">
        <v>1430</v>
      </c>
      <c r="I39" s="244">
        <v>4150</v>
      </c>
      <c r="J39" s="244">
        <v>6030</v>
      </c>
      <c r="K39" s="244">
        <v>6260</v>
      </c>
      <c r="L39" s="244">
        <v>16680</v>
      </c>
    </row>
    <row r="40" spans="1:12" s="245" customFormat="1" ht="10.5" customHeight="1">
      <c r="A40" s="221"/>
      <c r="B40" s="240"/>
      <c r="C40" s="240"/>
      <c r="D40" s="241" t="s">
        <v>250</v>
      </c>
      <c r="E40" s="242"/>
      <c r="F40" s="243">
        <v>61290</v>
      </c>
      <c r="G40" s="244">
        <v>2570</v>
      </c>
      <c r="H40" s="246">
        <v>10530</v>
      </c>
      <c r="I40" s="244">
        <v>7810</v>
      </c>
      <c r="J40" s="244">
        <v>11330</v>
      </c>
      <c r="K40" s="244">
        <v>9430</v>
      </c>
      <c r="L40" s="244">
        <v>16320</v>
      </c>
    </row>
    <row r="41" spans="1:12" s="239" customFormat="1" ht="16.5" customHeight="1">
      <c r="A41" s="233"/>
      <c r="B41" s="234" t="s">
        <v>261</v>
      </c>
      <c r="C41" s="234"/>
      <c r="D41" s="235" t="s">
        <v>248</v>
      </c>
      <c r="E41" s="236"/>
      <c r="F41" s="237">
        <v>63650</v>
      </c>
      <c r="G41" s="238">
        <v>1760</v>
      </c>
      <c r="H41" s="238">
        <v>5770</v>
      </c>
      <c r="I41" s="238">
        <v>6560</v>
      </c>
      <c r="J41" s="238">
        <v>12340</v>
      </c>
      <c r="K41" s="238">
        <v>10070</v>
      </c>
      <c r="L41" s="238">
        <v>22840</v>
      </c>
    </row>
    <row r="42" spans="1:12" s="245" customFormat="1" ht="10.5" customHeight="1">
      <c r="A42" s="221"/>
      <c r="B42" s="240"/>
      <c r="C42" s="240"/>
      <c r="D42" s="241" t="s">
        <v>249</v>
      </c>
      <c r="E42" s="242"/>
      <c r="F42" s="243">
        <v>20690</v>
      </c>
      <c r="G42" s="246">
        <v>20</v>
      </c>
      <c r="H42" s="244">
        <v>830</v>
      </c>
      <c r="I42" s="244">
        <v>2350</v>
      </c>
      <c r="J42" s="244">
        <v>3470</v>
      </c>
      <c r="K42" s="244">
        <v>2930</v>
      </c>
      <c r="L42" s="244">
        <v>9970</v>
      </c>
    </row>
    <row r="43" spans="1:12" s="245" customFormat="1" ht="10.5" customHeight="1">
      <c r="A43" s="221"/>
      <c r="B43" s="240"/>
      <c r="C43" s="240"/>
      <c r="D43" s="241" t="s">
        <v>250</v>
      </c>
      <c r="E43" s="242"/>
      <c r="F43" s="243">
        <v>39720</v>
      </c>
      <c r="G43" s="244">
        <v>1630</v>
      </c>
      <c r="H43" s="244">
        <v>4250</v>
      </c>
      <c r="I43" s="244">
        <v>4070</v>
      </c>
      <c r="J43" s="244">
        <v>8340</v>
      </c>
      <c r="K43" s="244">
        <v>6940</v>
      </c>
      <c r="L43" s="244">
        <v>12390</v>
      </c>
    </row>
    <row r="44" spans="1:12" s="239" customFormat="1" ht="16.5" customHeight="1">
      <c r="A44" s="233"/>
      <c r="B44" s="234" t="s">
        <v>262</v>
      </c>
      <c r="C44" s="234"/>
      <c r="D44" s="235" t="s">
        <v>248</v>
      </c>
      <c r="E44" s="236"/>
      <c r="F44" s="237">
        <v>59560</v>
      </c>
      <c r="G44" s="238">
        <v>1840</v>
      </c>
      <c r="H44" s="238">
        <v>6180</v>
      </c>
      <c r="I44" s="238">
        <v>5880</v>
      </c>
      <c r="J44" s="238">
        <v>8410</v>
      </c>
      <c r="K44" s="238">
        <v>9900</v>
      </c>
      <c r="L44" s="238">
        <v>22580</v>
      </c>
    </row>
    <row r="45" spans="1:12" s="245" customFormat="1" ht="10.5" customHeight="1">
      <c r="A45" s="221"/>
      <c r="B45" s="240"/>
      <c r="C45" s="240"/>
      <c r="D45" s="241" t="s">
        <v>249</v>
      </c>
      <c r="E45" s="242"/>
      <c r="F45" s="243">
        <v>24580</v>
      </c>
      <c r="G45" s="244">
        <v>10</v>
      </c>
      <c r="H45" s="244">
        <v>710</v>
      </c>
      <c r="I45" s="244">
        <v>2430</v>
      </c>
      <c r="J45" s="244">
        <v>3330</v>
      </c>
      <c r="K45" s="244">
        <v>4390</v>
      </c>
      <c r="L45" s="244">
        <v>12170</v>
      </c>
    </row>
    <row r="46" spans="1:12" s="245" customFormat="1" ht="10.5" customHeight="1">
      <c r="A46" s="221"/>
      <c r="B46" s="240"/>
      <c r="C46" s="240"/>
      <c r="D46" s="241" t="s">
        <v>250</v>
      </c>
      <c r="E46" s="242"/>
      <c r="F46" s="243">
        <v>34060</v>
      </c>
      <c r="G46" s="244">
        <v>1800</v>
      </c>
      <c r="H46" s="244">
        <v>5450</v>
      </c>
      <c r="I46" s="244">
        <v>3380</v>
      </c>
      <c r="J46" s="244">
        <v>4950</v>
      </c>
      <c r="K46" s="244">
        <v>5430</v>
      </c>
      <c r="L46" s="244">
        <v>10060</v>
      </c>
    </row>
    <row r="47" spans="1:12" s="239" customFormat="1" ht="16.5" customHeight="1">
      <c r="A47" s="233"/>
      <c r="B47" s="234" t="s">
        <v>263</v>
      </c>
      <c r="C47" s="234"/>
      <c r="D47" s="235" t="s">
        <v>248</v>
      </c>
      <c r="E47" s="236"/>
      <c r="F47" s="237">
        <v>75240</v>
      </c>
      <c r="G47" s="238">
        <v>1210</v>
      </c>
      <c r="H47" s="238">
        <v>6310</v>
      </c>
      <c r="I47" s="238">
        <v>10240</v>
      </c>
      <c r="J47" s="238">
        <v>14940</v>
      </c>
      <c r="K47" s="238">
        <v>11040</v>
      </c>
      <c r="L47" s="238">
        <v>25410</v>
      </c>
    </row>
    <row r="48" spans="1:12" s="245" customFormat="1" ht="10.5" customHeight="1">
      <c r="A48" s="221"/>
      <c r="B48" s="240"/>
      <c r="C48" s="240"/>
      <c r="D48" s="241" t="s">
        <v>249</v>
      </c>
      <c r="E48" s="242"/>
      <c r="F48" s="243">
        <v>34160</v>
      </c>
      <c r="G48" s="246">
        <v>10</v>
      </c>
      <c r="H48" s="244">
        <v>1420</v>
      </c>
      <c r="I48" s="244">
        <v>4490</v>
      </c>
      <c r="J48" s="244">
        <v>7100</v>
      </c>
      <c r="K48" s="244">
        <v>4990</v>
      </c>
      <c r="L48" s="244">
        <v>13700</v>
      </c>
    </row>
    <row r="49" spans="1:12" s="245" customFormat="1" ht="10.5" customHeight="1">
      <c r="A49" s="221"/>
      <c r="B49" s="240"/>
      <c r="C49" s="240"/>
      <c r="D49" s="241" t="s">
        <v>250</v>
      </c>
      <c r="E49" s="242"/>
      <c r="F49" s="243">
        <v>38690</v>
      </c>
      <c r="G49" s="244">
        <v>1120</v>
      </c>
      <c r="H49" s="246">
        <v>4430</v>
      </c>
      <c r="I49" s="244">
        <v>5370</v>
      </c>
      <c r="J49" s="244">
        <v>7600</v>
      </c>
      <c r="K49" s="244">
        <v>5980</v>
      </c>
      <c r="L49" s="244">
        <v>11350</v>
      </c>
    </row>
    <row r="50" spans="1:12" s="239" customFormat="1" ht="16.5" customHeight="1">
      <c r="A50" s="233"/>
      <c r="B50" s="234" t="s">
        <v>264</v>
      </c>
      <c r="C50" s="234"/>
      <c r="D50" s="235" t="s">
        <v>248</v>
      </c>
      <c r="E50" s="236"/>
      <c r="F50" s="237">
        <v>101940</v>
      </c>
      <c r="G50" s="238">
        <v>1300</v>
      </c>
      <c r="H50" s="238">
        <v>9740</v>
      </c>
      <c r="I50" s="238">
        <v>13210</v>
      </c>
      <c r="J50" s="238">
        <v>19510</v>
      </c>
      <c r="K50" s="238">
        <v>17460</v>
      </c>
      <c r="L50" s="238">
        <v>34930</v>
      </c>
    </row>
    <row r="51" spans="1:12" s="245" customFormat="1" ht="10.5" customHeight="1">
      <c r="A51" s="221"/>
      <c r="B51" s="240"/>
      <c r="C51" s="240"/>
      <c r="D51" s="241" t="s">
        <v>249</v>
      </c>
      <c r="E51" s="242"/>
      <c r="F51" s="243">
        <v>51950</v>
      </c>
      <c r="G51" s="244">
        <v>40</v>
      </c>
      <c r="H51" s="244">
        <v>1900</v>
      </c>
      <c r="I51" s="244">
        <v>7120</v>
      </c>
      <c r="J51" s="244">
        <v>10580</v>
      </c>
      <c r="K51" s="244">
        <v>8710</v>
      </c>
      <c r="L51" s="244">
        <v>20450</v>
      </c>
    </row>
    <row r="52" spans="1:12" s="245" customFormat="1" ht="10.5" customHeight="1">
      <c r="A52" s="221"/>
      <c r="B52" s="240"/>
      <c r="C52" s="240"/>
      <c r="D52" s="241" t="s">
        <v>250</v>
      </c>
      <c r="E52" s="242"/>
      <c r="F52" s="243">
        <v>47010</v>
      </c>
      <c r="G52" s="244">
        <v>1270</v>
      </c>
      <c r="H52" s="244">
        <v>7130</v>
      </c>
      <c r="I52" s="244">
        <v>5840</v>
      </c>
      <c r="J52" s="244">
        <v>8650</v>
      </c>
      <c r="K52" s="244">
        <v>8250</v>
      </c>
      <c r="L52" s="244">
        <v>14010</v>
      </c>
    </row>
    <row r="53" spans="1:12" s="239" customFormat="1" ht="16.5" customHeight="1">
      <c r="A53" s="233"/>
      <c r="B53" s="234" t="s">
        <v>265</v>
      </c>
      <c r="C53" s="234"/>
      <c r="D53" s="235" t="s">
        <v>248</v>
      </c>
      <c r="E53" s="236"/>
      <c r="F53" s="237">
        <v>72210</v>
      </c>
      <c r="G53" s="238">
        <v>4570</v>
      </c>
      <c r="H53" s="238">
        <v>6700</v>
      </c>
      <c r="I53" s="238">
        <v>9640</v>
      </c>
      <c r="J53" s="238">
        <v>13870</v>
      </c>
      <c r="K53" s="238">
        <v>12590</v>
      </c>
      <c r="L53" s="238">
        <v>21150</v>
      </c>
    </row>
    <row r="54" spans="1:12" s="245" customFormat="1" ht="10.5" customHeight="1">
      <c r="A54" s="221"/>
      <c r="B54" s="240"/>
      <c r="C54" s="240"/>
      <c r="D54" s="241" t="s">
        <v>249</v>
      </c>
      <c r="E54" s="242"/>
      <c r="F54" s="243">
        <v>20170</v>
      </c>
      <c r="G54" s="246" t="s">
        <v>15</v>
      </c>
      <c r="H54" s="244">
        <v>700</v>
      </c>
      <c r="I54" s="244">
        <v>2590</v>
      </c>
      <c r="J54" s="244">
        <v>4180</v>
      </c>
      <c r="K54" s="244">
        <v>3310</v>
      </c>
      <c r="L54" s="244">
        <v>8580</v>
      </c>
    </row>
    <row r="55" spans="1:12" s="245" customFormat="1" ht="10.5" customHeight="1">
      <c r="A55" s="221"/>
      <c r="B55" s="240"/>
      <c r="C55" s="240"/>
      <c r="D55" s="241" t="s">
        <v>250</v>
      </c>
      <c r="E55" s="242"/>
      <c r="F55" s="243">
        <v>50810</v>
      </c>
      <c r="G55" s="246">
        <v>4570</v>
      </c>
      <c r="H55" s="244">
        <v>5840</v>
      </c>
      <c r="I55" s="244">
        <v>6860</v>
      </c>
      <c r="J55" s="244">
        <v>9450</v>
      </c>
      <c r="K55" s="244">
        <v>9220</v>
      </c>
      <c r="L55" s="244">
        <v>12290</v>
      </c>
    </row>
    <row r="56" spans="1:12" s="239" customFormat="1" ht="16.5" customHeight="1">
      <c r="A56" s="233"/>
      <c r="B56" s="234" t="s">
        <v>266</v>
      </c>
      <c r="C56" s="234"/>
      <c r="D56" s="235" t="s">
        <v>248</v>
      </c>
      <c r="E56" s="236"/>
      <c r="F56" s="237">
        <v>78750</v>
      </c>
      <c r="G56" s="238">
        <v>4460</v>
      </c>
      <c r="H56" s="238">
        <v>8350</v>
      </c>
      <c r="I56" s="238">
        <v>10200</v>
      </c>
      <c r="J56" s="238">
        <v>12710</v>
      </c>
      <c r="K56" s="238">
        <v>13670</v>
      </c>
      <c r="L56" s="238">
        <v>24470</v>
      </c>
    </row>
    <row r="57" spans="1:12" s="245" customFormat="1" ht="10.5" customHeight="1">
      <c r="A57" s="221"/>
      <c r="B57" s="240"/>
      <c r="C57" s="240"/>
      <c r="D57" s="241" t="s">
        <v>249</v>
      </c>
      <c r="E57" s="242"/>
      <c r="F57" s="243">
        <v>23940</v>
      </c>
      <c r="G57" s="246" t="s">
        <v>15</v>
      </c>
      <c r="H57" s="244">
        <v>880</v>
      </c>
      <c r="I57" s="244">
        <v>2750</v>
      </c>
      <c r="J57" s="244">
        <v>3390</v>
      </c>
      <c r="K57" s="244">
        <v>3930</v>
      </c>
      <c r="L57" s="244">
        <v>9960</v>
      </c>
    </row>
    <row r="58" spans="1:12" s="245" customFormat="1" ht="10.5" customHeight="1">
      <c r="A58" s="221"/>
      <c r="B58" s="240"/>
      <c r="C58" s="240"/>
      <c r="D58" s="241" t="s">
        <v>250</v>
      </c>
      <c r="E58" s="242"/>
      <c r="F58" s="243">
        <v>52310</v>
      </c>
      <c r="G58" s="246">
        <v>4460</v>
      </c>
      <c r="H58" s="246">
        <v>7190</v>
      </c>
      <c r="I58" s="244">
        <v>7190</v>
      </c>
      <c r="J58" s="244">
        <v>8940</v>
      </c>
      <c r="K58" s="244">
        <v>9500</v>
      </c>
      <c r="L58" s="244">
        <v>13690</v>
      </c>
    </row>
    <row r="59" spans="1:12" ht="6" customHeight="1">
      <c r="A59" s="248"/>
      <c r="B59" s="249"/>
      <c r="C59" s="249"/>
      <c r="D59" s="248"/>
      <c r="E59" s="248"/>
      <c r="F59" s="250"/>
      <c r="G59" s="251"/>
      <c r="H59" s="251"/>
      <c r="I59" s="251"/>
      <c r="J59" s="251"/>
      <c r="K59" s="251"/>
      <c r="L59" s="251"/>
    </row>
    <row r="60" spans="1:12" ht="10.5" customHeight="1">
      <c r="A60" s="252" t="s">
        <v>267</v>
      </c>
    </row>
    <row r="61" spans="1:12" ht="10.5" customHeight="1">
      <c r="A61" s="252" t="s">
        <v>268</v>
      </c>
    </row>
    <row r="62" spans="1:12" ht="10.5" customHeight="1">
      <c r="A62" s="253" t="s">
        <v>269</v>
      </c>
    </row>
    <row r="63" spans="1:12" ht="7.5" customHeight="1"/>
    <row r="64" spans="1:12" ht="10.5" customHeight="1"/>
    <row r="65" ht="10.5" customHeight="1"/>
    <row r="66" ht="10.5" customHeight="1"/>
    <row r="67" ht="7.5" customHeight="1"/>
    <row r="68" ht="10.5" customHeight="1"/>
    <row r="69" ht="10.5" customHeight="1"/>
    <row r="70" ht="10.5" customHeight="1"/>
    <row r="71" ht="7.5" customHeight="1"/>
    <row r="72" ht="10.5" customHeight="1"/>
    <row r="73" ht="10.5" customHeight="1"/>
    <row r="74" ht="10.5" customHeight="1"/>
    <row r="75" ht="3" customHeight="1"/>
  </sheetData>
  <mergeCells count="4">
    <mergeCell ref="K3:L3"/>
    <mergeCell ref="B5:D6"/>
    <mergeCell ref="F5:F6"/>
    <mergeCell ref="G5:L5"/>
  </mergeCells>
  <phoneticPr fontId="13"/>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25" zoomScaleNormal="125" workbookViewId="0">
      <selection sqref="A1:I1"/>
    </sheetView>
  </sheetViews>
  <sheetFormatPr defaultColWidth="12.6328125" defaultRowHeight="12"/>
  <cols>
    <col min="1" max="1" width="1.6328125" style="259" customWidth="1"/>
    <col min="2" max="2" width="11.6328125" style="284" customWidth="1"/>
    <col min="3" max="3" width="1.6328125" style="259" customWidth="1"/>
    <col min="4" max="4" width="12.08984375" style="284" customWidth="1"/>
    <col min="5" max="8" width="12.08984375" style="259" customWidth="1"/>
    <col min="9" max="9" width="11.6328125" style="259" customWidth="1"/>
    <col min="10" max="10" width="1.6328125" style="259" customWidth="1"/>
    <col min="11" max="256" width="12.6328125" style="259"/>
    <col min="257" max="257" width="1.6328125" style="259" customWidth="1"/>
    <col min="258" max="258" width="11.6328125" style="259" customWidth="1"/>
    <col min="259" max="259" width="1.6328125" style="259" customWidth="1"/>
    <col min="260" max="264" width="12.08984375" style="259" customWidth="1"/>
    <col min="265" max="265" width="11.6328125" style="259" customWidth="1"/>
    <col min="266" max="266" width="1.6328125" style="259" customWidth="1"/>
    <col min="267" max="512" width="12.6328125" style="259"/>
    <col min="513" max="513" width="1.6328125" style="259" customWidth="1"/>
    <col min="514" max="514" width="11.6328125" style="259" customWidth="1"/>
    <col min="515" max="515" width="1.6328125" style="259" customWidth="1"/>
    <col min="516" max="520" width="12.08984375" style="259" customWidth="1"/>
    <col min="521" max="521" width="11.6328125" style="259" customWidth="1"/>
    <col min="522" max="522" width="1.6328125" style="259" customWidth="1"/>
    <col min="523" max="768" width="12.6328125" style="259"/>
    <col min="769" max="769" width="1.6328125" style="259" customWidth="1"/>
    <col min="770" max="770" width="11.6328125" style="259" customWidth="1"/>
    <col min="771" max="771" width="1.6328125" style="259" customWidth="1"/>
    <col min="772" max="776" width="12.08984375" style="259" customWidth="1"/>
    <col min="777" max="777" width="11.6328125" style="259" customWidth="1"/>
    <col min="778" max="778" width="1.6328125" style="259" customWidth="1"/>
    <col min="779" max="1024" width="12.6328125" style="259"/>
    <col min="1025" max="1025" width="1.6328125" style="259" customWidth="1"/>
    <col min="1026" max="1026" width="11.6328125" style="259" customWidth="1"/>
    <col min="1027" max="1027" width="1.6328125" style="259" customWidth="1"/>
    <col min="1028" max="1032" width="12.08984375" style="259" customWidth="1"/>
    <col min="1033" max="1033" width="11.6328125" style="259" customWidth="1"/>
    <col min="1034" max="1034" width="1.6328125" style="259" customWidth="1"/>
    <col min="1035" max="1280" width="12.6328125" style="259"/>
    <col min="1281" max="1281" width="1.6328125" style="259" customWidth="1"/>
    <col min="1282" max="1282" width="11.6328125" style="259" customWidth="1"/>
    <col min="1283" max="1283" width="1.6328125" style="259" customWidth="1"/>
    <col min="1284" max="1288" width="12.08984375" style="259" customWidth="1"/>
    <col min="1289" max="1289" width="11.6328125" style="259" customWidth="1"/>
    <col min="1290" max="1290" width="1.6328125" style="259" customWidth="1"/>
    <col min="1291" max="1536" width="12.6328125" style="259"/>
    <col min="1537" max="1537" width="1.6328125" style="259" customWidth="1"/>
    <col min="1538" max="1538" width="11.6328125" style="259" customWidth="1"/>
    <col min="1539" max="1539" width="1.6328125" style="259" customWidth="1"/>
    <col min="1540" max="1544" width="12.08984375" style="259" customWidth="1"/>
    <col min="1545" max="1545" width="11.6328125" style="259" customWidth="1"/>
    <col min="1546" max="1546" width="1.6328125" style="259" customWidth="1"/>
    <col min="1547" max="1792" width="12.6328125" style="259"/>
    <col min="1793" max="1793" width="1.6328125" style="259" customWidth="1"/>
    <col min="1794" max="1794" width="11.6328125" style="259" customWidth="1"/>
    <col min="1795" max="1795" width="1.6328125" style="259" customWidth="1"/>
    <col min="1796" max="1800" width="12.08984375" style="259" customWidth="1"/>
    <col min="1801" max="1801" width="11.6328125" style="259" customWidth="1"/>
    <col min="1802" max="1802" width="1.6328125" style="259" customWidth="1"/>
    <col min="1803" max="2048" width="12.6328125" style="259"/>
    <col min="2049" max="2049" width="1.6328125" style="259" customWidth="1"/>
    <col min="2050" max="2050" width="11.6328125" style="259" customWidth="1"/>
    <col min="2051" max="2051" width="1.6328125" style="259" customWidth="1"/>
    <col min="2052" max="2056" width="12.08984375" style="259" customWidth="1"/>
    <col min="2057" max="2057" width="11.6328125" style="259" customWidth="1"/>
    <col min="2058" max="2058" width="1.6328125" style="259" customWidth="1"/>
    <col min="2059" max="2304" width="12.6328125" style="259"/>
    <col min="2305" max="2305" width="1.6328125" style="259" customWidth="1"/>
    <col min="2306" max="2306" width="11.6328125" style="259" customWidth="1"/>
    <col min="2307" max="2307" width="1.6328125" style="259" customWidth="1"/>
    <col min="2308" max="2312" width="12.08984375" style="259" customWidth="1"/>
    <col min="2313" max="2313" width="11.6328125" style="259" customWidth="1"/>
    <col min="2314" max="2314" width="1.6328125" style="259" customWidth="1"/>
    <col min="2315" max="2560" width="12.6328125" style="259"/>
    <col min="2561" max="2561" width="1.6328125" style="259" customWidth="1"/>
    <col min="2562" max="2562" width="11.6328125" style="259" customWidth="1"/>
    <col min="2563" max="2563" width="1.6328125" style="259" customWidth="1"/>
    <col min="2564" max="2568" width="12.08984375" style="259" customWidth="1"/>
    <col min="2569" max="2569" width="11.6328125" style="259" customWidth="1"/>
    <col min="2570" max="2570" width="1.6328125" style="259" customWidth="1"/>
    <col min="2571" max="2816" width="12.6328125" style="259"/>
    <col min="2817" max="2817" width="1.6328125" style="259" customWidth="1"/>
    <col min="2818" max="2818" width="11.6328125" style="259" customWidth="1"/>
    <col min="2819" max="2819" width="1.6328125" style="259" customWidth="1"/>
    <col min="2820" max="2824" width="12.08984375" style="259" customWidth="1"/>
    <col min="2825" max="2825" width="11.6328125" style="259" customWidth="1"/>
    <col min="2826" max="2826" width="1.6328125" style="259" customWidth="1"/>
    <col min="2827" max="3072" width="12.6328125" style="259"/>
    <col min="3073" max="3073" width="1.6328125" style="259" customWidth="1"/>
    <col min="3074" max="3074" width="11.6328125" style="259" customWidth="1"/>
    <col min="3075" max="3075" width="1.6328125" style="259" customWidth="1"/>
    <col min="3076" max="3080" width="12.08984375" style="259" customWidth="1"/>
    <col min="3081" max="3081" width="11.6328125" style="259" customWidth="1"/>
    <col min="3082" max="3082" width="1.6328125" style="259" customWidth="1"/>
    <col min="3083" max="3328" width="12.6328125" style="259"/>
    <col min="3329" max="3329" width="1.6328125" style="259" customWidth="1"/>
    <col min="3330" max="3330" width="11.6328125" style="259" customWidth="1"/>
    <col min="3331" max="3331" width="1.6328125" style="259" customWidth="1"/>
    <col min="3332" max="3336" width="12.08984375" style="259" customWidth="1"/>
    <col min="3337" max="3337" width="11.6328125" style="259" customWidth="1"/>
    <col min="3338" max="3338" width="1.6328125" style="259" customWidth="1"/>
    <col min="3339" max="3584" width="12.6328125" style="259"/>
    <col min="3585" max="3585" width="1.6328125" style="259" customWidth="1"/>
    <col min="3586" max="3586" width="11.6328125" style="259" customWidth="1"/>
    <col min="3587" max="3587" width="1.6328125" style="259" customWidth="1"/>
    <col min="3588" max="3592" width="12.08984375" style="259" customWidth="1"/>
    <col min="3593" max="3593" width="11.6328125" style="259" customWidth="1"/>
    <col min="3594" max="3594" width="1.6328125" style="259" customWidth="1"/>
    <col min="3595" max="3840" width="12.6328125" style="259"/>
    <col min="3841" max="3841" width="1.6328125" style="259" customWidth="1"/>
    <col min="3842" max="3842" width="11.6328125" style="259" customWidth="1"/>
    <col min="3843" max="3843" width="1.6328125" style="259" customWidth="1"/>
    <col min="3844" max="3848" width="12.08984375" style="259" customWidth="1"/>
    <col min="3849" max="3849" width="11.6328125" style="259" customWidth="1"/>
    <col min="3850" max="3850" width="1.6328125" style="259" customWidth="1"/>
    <col min="3851" max="4096" width="12.6328125" style="259"/>
    <col min="4097" max="4097" width="1.6328125" style="259" customWidth="1"/>
    <col min="4098" max="4098" width="11.6328125" style="259" customWidth="1"/>
    <col min="4099" max="4099" width="1.6328125" style="259" customWidth="1"/>
    <col min="4100" max="4104" width="12.08984375" style="259" customWidth="1"/>
    <col min="4105" max="4105" width="11.6328125" style="259" customWidth="1"/>
    <col min="4106" max="4106" width="1.6328125" style="259" customWidth="1"/>
    <col min="4107" max="4352" width="12.6328125" style="259"/>
    <col min="4353" max="4353" width="1.6328125" style="259" customWidth="1"/>
    <col min="4354" max="4354" width="11.6328125" style="259" customWidth="1"/>
    <col min="4355" max="4355" width="1.6328125" style="259" customWidth="1"/>
    <col min="4356" max="4360" width="12.08984375" style="259" customWidth="1"/>
    <col min="4361" max="4361" width="11.6328125" style="259" customWidth="1"/>
    <col min="4362" max="4362" width="1.6328125" style="259" customWidth="1"/>
    <col min="4363" max="4608" width="12.6328125" style="259"/>
    <col min="4609" max="4609" width="1.6328125" style="259" customWidth="1"/>
    <col min="4610" max="4610" width="11.6328125" style="259" customWidth="1"/>
    <col min="4611" max="4611" width="1.6328125" style="259" customWidth="1"/>
    <col min="4612" max="4616" width="12.08984375" style="259" customWidth="1"/>
    <col min="4617" max="4617" width="11.6328125" style="259" customWidth="1"/>
    <col min="4618" max="4618" width="1.6328125" style="259" customWidth="1"/>
    <col min="4619" max="4864" width="12.6328125" style="259"/>
    <col min="4865" max="4865" width="1.6328125" style="259" customWidth="1"/>
    <col min="4866" max="4866" width="11.6328125" style="259" customWidth="1"/>
    <col min="4867" max="4867" width="1.6328125" style="259" customWidth="1"/>
    <col min="4868" max="4872" width="12.08984375" style="259" customWidth="1"/>
    <col min="4873" max="4873" width="11.6328125" style="259" customWidth="1"/>
    <col min="4874" max="4874" width="1.6328125" style="259" customWidth="1"/>
    <col min="4875" max="5120" width="12.6328125" style="259"/>
    <col min="5121" max="5121" width="1.6328125" style="259" customWidth="1"/>
    <col min="5122" max="5122" width="11.6328125" style="259" customWidth="1"/>
    <col min="5123" max="5123" width="1.6328125" style="259" customWidth="1"/>
    <col min="5124" max="5128" width="12.08984375" style="259" customWidth="1"/>
    <col min="5129" max="5129" width="11.6328125" style="259" customWidth="1"/>
    <col min="5130" max="5130" width="1.6328125" style="259" customWidth="1"/>
    <col min="5131" max="5376" width="12.6328125" style="259"/>
    <col min="5377" max="5377" width="1.6328125" style="259" customWidth="1"/>
    <col min="5378" max="5378" width="11.6328125" style="259" customWidth="1"/>
    <col min="5379" max="5379" width="1.6328125" style="259" customWidth="1"/>
    <col min="5380" max="5384" width="12.08984375" style="259" customWidth="1"/>
    <col min="5385" max="5385" width="11.6328125" style="259" customWidth="1"/>
    <col min="5386" max="5386" width="1.6328125" style="259" customWidth="1"/>
    <col min="5387" max="5632" width="12.6328125" style="259"/>
    <col min="5633" max="5633" width="1.6328125" style="259" customWidth="1"/>
    <col min="5634" max="5634" width="11.6328125" style="259" customWidth="1"/>
    <col min="5635" max="5635" width="1.6328125" style="259" customWidth="1"/>
    <col min="5636" max="5640" width="12.08984375" style="259" customWidth="1"/>
    <col min="5641" max="5641" width="11.6328125" style="259" customWidth="1"/>
    <col min="5642" max="5642" width="1.6328125" style="259" customWidth="1"/>
    <col min="5643" max="5888" width="12.6328125" style="259"/>
    <col min="5889" max="5889" width="1.6328125" style="259" customWidth="1"/>
    <col min="5890" max="5890" width="11.6328125" style="259" customWidth="1"/>
    <col min="5891" max="5891" width="1.6328125" style="259" customWidth="1"/>
    <col min="5892" max="5896" width="12.08984375" style="259" customWidth="1"/>
    <col min="5897" max="5897" width="11.6328125" style="259" customWidth="1"/>
    <col min="5898" max="5898" width="1.6328125" style="259" customWidth="1"/>
    <col min="5899" max="6144" width="12.6328125" style="259"/>
    <col min="6145" max="6145" width="1.6328125" style="259" customWidth="1"/>
    <col min="6146" max="6146" width="11.6328125" style="259" customWidth="1"/>
    <col min="6147" max="6147" width="1.6328125" style="259" customWidth="1"/>
    <col min="6148" max="6152" width="12.08984375" style="259" customWidth="1"/>
    <col min="6153" max="6153" width="11.6328125" style="259" customWidth="1"/>
    <col min="6154" max="6154" width="1.6328125" style="259" customWidth="1"/>
    <col min="6155" max="6400" width="12.6328125" style="259"/>
    <col min="6401" max="6401" width="1.6328125" style="259" customWidth="1"/>
    <col min="6402" max="6402" width="11.6328125" style="259" customWidth="1"/>
    <col min="6403" max="6403" width="1.6328125" style="259" customWidth="1"/>
    <col min="6404" max="6408" width="12.08984375" style="259" customWidth="1"/>
    <col min="6409" max="6409" width="11.6328125" style="259" customWidth="1"/>
    <col min="6410" max="6410" width="1.6328125" style="259" customWidth="1"/>
    <col min="6411" max="6656" width="12.6328125" style="259"/>
    <col min="6657" max="6657" width="1.6328125" style="259" customWidth="1"/>
    <col min="6658" max="6658" width="11.6328125" style="259" customWidth="1"/>
    <col min="6659" max="6659" width="1.6328125" style="259" customWidth="1"/>
    <col min="6660" max="6664" width="12.08984375" style="259" customWidth="1"/>
    <col min="6665" max="6665" width="11.6328125" style="259" customWidth="1"/>
    <col min="6666" max="6666" width="1.6328125" style="259" customWidth="1"/>
    <col min="6667" max="6912" width="12.6328125" style="259"/>
    <col min="6913" max="6913" width="1.6328125" style="259" customWidth="1"/>
    <col min="6914" max="6914" width="11.6328125" style="259" customWidth="1"/>
    <col min="6915" max="6915" width="1.6328125" style="259" customWidth="1"/>
    <col min="6916" max="6920" width="12.08984375" style="259" customWidth="1"/>
    <col min="6921" max="6921" width="11.6328125" style="259" customWidth="1"/>
    <col min="6922" max="6922" width="1.6328125" style="259" customWidth="1"/>
    <col min="6923" max="7168" width="12.6328125" style="259"/>
    <col min="7169" max="7169" width="1.6328125" style="259" customWidth="1"/>
    <col min="7170" max="7170" width="11.6328125" style="259" customWidth="1"/>
    <col min="7171" max="7171" width="1.6328125" style="259" customWidth="1"/>
    <col min="7172" max="7176" width="12.08984375" style="259" customWidth="1"/>
    <col min="7177" max="7177" width="11.6328125" style="259" customWidth="1"/>
    <col min="7178" max="7178" width="1.6328125" style="259" customWidth="1"/>
    <col min="7179" max="7424" width="12.6328125" style="259"/>
    <col min="7425" max="7425" width="1.6328125" style="259" customWidth="1"/>
    <col min="7426" max="7426" width="11.6328125" style="259" customWidth="1"/>
    <col min="7427" max="7427" width="1.6328125" style="259" customWidth="1"/>
    <col min="7428" max="7432" width="12.08984375" style="259" customWidth="1"/>
    <col min="7433" max="7433" width="11.6328125" style="259" customWidth="1"/>
    <col min="7434" max="7434" width="1.6328125" style="259" customWidth="1"/>
    <col min="7435" max="7680" width="12.6328125" style="259"/>
    <col min="7681" max="7681" width="1.6328125" style="259" customWidth="1"/>
    <col min="7682" max="7682" width="11.6328125" style="259" customWidth="1"/>
    <col min="7683" max="7683" width="1.6328125" style="259" customWidth="1"/>
    <col min="7684" max="7688" width="12.08984375" style="259" customWidth="1"/>
    <col min="7689" max="7689" width="11.6328125" style="259" customWidth="1"/>
    <col min="7690" max="7690" width="1.6328125" style="259" customWidth="1"/>
    <col min="7691" max="7936" width="12.6328125" style="259"/>
    <col min="7937" max="7937" width="1.6328125" style="259" customWidth="1"/>
    <col min="7938" max="7938" width="11.6328125" style="259" customWidth="1"/>
    <col min="7939" max="7939" width="1.6328125" style="259" customWidth="1"/>
    <col min="7940" max="7944" width="12.08984375" style="259" customWidth="1"/>
    <col min="7945" max="7945" width="11.6328125" style="259" customWidth="1"/>
    <col min="7946" max="7946" width="1.6328125" style="259" customWidth="1"/>
    <col min="7947" max="8192" width="12.6328125" style="259"/>
    <col min="8193" max="8193" width="1.6328125" style="259" customWidth="1"/>
    <col min="8194" max="8194" width="11.6328125" style="259" customWidth="1"/>
    <col min="8195" max="8195" width="1.6328125" style="259" customWidth="1"/>
    <col min="8196" max="8200" width="12.08984375" style="259" customWidth="1"/>
    <col min="8201" max="8201" width="11.6328125" style="259" customWidth="1"/>
    <col min="8202" max="8202" width="1.6328125" style="259" customWidth="1"/>
    <col min="8203" max="8448" width="12.6328125" style="259"/>
    <col min="8449" max="8449" width="1.6328125" style="259" customWidth="1"/>
    <col min="8450" max="8450" width="11.6328125" style="259" customWidth="1"/>
    <col min="8451" max="8451" width="1.6328125" style="259" customWidth="1"/>
    <col min="8452" max="8456" width="12.08984375" style="259" customWidth="1"/>
    <col min="8457" max="8457" width="11.6328125" style="259" customWidth="1"/>
    <col min="8458" max="8458" width="1.6328125" style="259" customWidth="1"/>
    <col min="8459" max="8704" width="12.6328125" style="259"/>
    <col min="8705" max="8705" width="1.6328125" style="259" customWidth="1"/>
    <col min="8706" max="8706" width="11.6328125" style="259" customWidth="1"/>
    <col min="8707" max="8707" width="1.6328125" style="259" customWidth="1"/>
    <col min="8708" max="8712" width="12.08984375" style="259" customWidth="1"/>
    <col min="8713" max="8713" width="11.6328125" style="259" customWidth="1"/>
    <col min="8714" max="8714" width="1.6328125" style="259" customWidth="1"/>
    <col min="8715" max="8960" width="12.6328125" style="259"/>
    <col min="8961" max="8961" width="1.6328125" style="259" customWidth="1"/>
    <col min="8962" max="8962" width="11.6328125" style="259" customWidth="1"/>
    <col min="8963" max="8963" width="1.6328125" style="259" customWidth="1"/>
    <col min="8964" max="8968" width="12.08984375" style="259" customWidth="1"/>
    <col min="8969" max="8969" width="11.6328125" style="259" customWidth="1"/>
    <col min="8970" max="8970" width="1.6328125" style="259" customWidth="1"/>
    <col min="8971" max="9216" width="12.6328125" style="259"/>
    <col min="9217" max="9217" width="1.6328125" style="259" customWidth="1"/>
    <col min="9218" max="9218" width="11.6328125" style="259" customWidth="1"/>
    <col min="9219" max="9219" width="1.6328125" style="259" customWidth="1"/>
    <col min="9220" max="9224" width="12.08984375" style="259" customWidth="1"/>
    <col min="9225" max="9225" width="11.6328125" style="259" customWidth="1"/>
    <col min="9226" max="9226" width="1.6328125" style="259" customWidth="1"/>
    <col min="9227" max="9472" width="12.6328125" style="259"/>
    <col min="9473" max="9473" width="1.6328125" style="259" customWidth="1"/>
    <col min="9474" max="9474" width="11.6328125" style="259" customWidth="1"/>
    <col min="9475" max="9475" width="1.6328125" style="259" customWidth="1"/>
    <col min="9476" max="9480" width="12.08984375" style="259" customWidth="1"/>
    <col min="9481" max="9481" width="11.6328125" style="259" customWidth="1"/>
    <col min="9482" max="9482" width="1.6328125" style="259" customWidth="1"/>
    <col min="9483" max="9728" width="12.6328125" style="259"/>
    <col min="9729" max="9729" width="1.6328125" style="259" customWidth="1"/>
    <col min="9730" max="9730" width="11.6328125" style="259" customWidth="1"/>
    <col min="9731" max="9731" width="1.6328125" style="259" customWidth="1"/>
    <col min="9732" max="9736" width="12.08984375" style="259" customWidth="1"/>
    <col min="9737" max="9737" width="11.6328125" style="259" customWidth="1"/>
    <col min="9738" max="9738" width="1.6328125" style="259" customWidth="1"/>
    <col min="9739" max="9984" width="12.6328125" style="259"/>
    <col min="9985" max="9985" width="1.6328125" style="259" customWidth="1"/>
    <col min="9986" max="9986" width="11.6328125" style="259" customWidth="1"/>
    <col min="9987" max="9987" width="1.6328125" style="259" customWidth="1"/>
    <col min="9988" max="9992" width="12.08984375" style="259" customWidth="1"/>
    <col min="9993" max="9993" width="11.6328125" style="259" customWidth="1"/>
    <col min="9994" max="9994" width="1.6328125" style="259" customWidth="1"/>
    <col min="9995" max="10240" width="12.6328125" style="259"/>
    <col min="10241" max="10241" width="1.6328125" style="259" customWidth="1"/>
    <col min="10242" max="10242" width="11.6328125" style="259" customWidth="1"/>
    <col min="10243" max="10243" width="1.6328125" style="259" customWidth="1"/>
    <col min="10244" max="10248" width="12.08984375" style="259" customWidth="1"/>
    <col min="10249" max="10249" width="11.6328125" style="259" customWidth="1"/>
    <col min="10250" max="10250" width="1.6328125" style="259" customWidth="1"/>
    <col min="10251" max="10496" width="12.6328125" style="259"/>
    <col min="10497" max="10497" width="1.6328125" style="259" customWidth="1"/>
    <col min="10498" max="10498" width="11.6328125" style="259" customWidth="1"/>
    <col min="10499" max="10499" width="1.6328125" style="259" customWidth="1"/>
    <col min="10500" max="10504" width="12.08984375" style="259" customWidth="1"/>
    <col min="10505" max="10505" width="11.6328125" style="259" customWidth="1"/>
    <col min="10506" max="10506" width="1.6328125" style="259" customWidth="1"/>
    <col min="10507" max="10752" width="12.6328125" style="259"/>
    <col min="10753" max="10753" width="1.6328125" style="259" customWidth="1"/>
    <col min="10754" max="10754" width="11.6328125" style="259" customWidth="1"/>
    <col min="10755" max="10755" width="1.6328125" style="259" customWidth="1"/>
    <col min="10756" max="10760" width="12.08984375" style="259" customWidth="1"/>
    <col min="10761" max="10761" width="11.6328125" style="259" customWidth="1"/>
    <col min="10762" max="10762" width="1.6328125" style="259" customWidth="1"/>
    <col min="10763" max="11008" width="12.6328125" style="259"/>
    <col min="11009" max="11009" width="1.6328125" style="259" customWidth="1"/>
    <col min="11010" max="11010" width="11.6328125" style="259" customWidth="1"/>
    <col min="11011" max="11011" width="1.6328125" style="259" customWidth="1"/>
    <col min="11012" max="11016" width="12.08984375" style="259" customWidth="1"/>
    <col min="11017" max="11017" width="11.6328125" style="259" customWidth="1"/>
    <col min="11018" max="11018" width="1.6328125" style="259" customWidth="1"/>
    <col min="11019" max="11264" width="12.6328125" style="259"/>
    <col min="11265" max="11265" width="1.6328125" style="259" customWidth="1"/>
    <col min="11266" max="11266" width="11.6328125" style="259" customWidth="1"/>
    <col min="11267" max="11267" width="1.6328125" style="259" customWidth="1"/>
    <col min="11268" max="11272" width="12.08984375" style="259" customWidth="1"/>
    <col min="11273" max="11273" width="11.6328125" style="259" customWidth="1"/>
    <col min="11274" max="11274" width="1.6328125" style="259" customWidth="1"/>
    <col min="11275" max="11520" width="12.6328125" style="259"/>
    <col min="11521" max="11521" width="1.6328125" style="259" customWidth="1"/>
    <col min="11522" max="11522" width="11.6328125" style="259" customWidth="1"/>
    <col min="11523" max="11523" width="1.6328125" style="259" customWidth="1"/>
    <col min="11524" max="11528" width="12.08984375" style="259" customWidth="1"/>
    <col min="11529" max="11529" width="11.6328125" style="259" customWidth="1"/>
    <col min="11530" max="11530" width="1.6328125" style="259" customWidth="1"/>
    <col min="11531" max="11776" width="12.6328125" style="259"/>
    <col min="11777" max="11777" width="1.6328125" style="259" customWidth="1"/>
    <col min="11778" max="11778" width="11.6328125" style="259" customWidth="1"/>
    <col min="11779" max="11779" width="1.6328125" style="259" customWidth="1"/>
    <col min="11780" max="11784" width="12.08984375" style="259" customWidth="1"/>
    <col min="11785" max="11785" width="11.6328125" style="259" customWidth="1"/>
    <col min="11786" max="11786" width="1.6328125" style="259" customWidth="1"/>
    <col min="11787" max="12032" width="12.6328125" style="259"/>
    <col min="12033" max="12033" width="1.6328125" style="259" customWidth="1"/>
    <col min="12034" max="12034" width="11.6328125" style="259" customWidth="1"/>
    <col min="12035" max="12035" width="1.6328125" style="259" customWidth="1"/>
    <col min="12036" max="12040" width="12.08984375" style="259" customWidth="1"/>
    <col min="12041" max="12041" width="11.6328125" style="259" customWidth="1"/>
    <col min="12042" max="12042" width="1.6328125" style="259" customWidth="1"/>
    <col min="12043" max="12288" width="12.6328125" style="259"/>
    <col min="12289" max="12289" width="1.6328125" style="259" customWidth="1"/>
    <col min="12290" max="12290" width="11.6328125" style="259" customWidth="1"/>
    <col min="12291" max="12291" width="1.6328125" style="259" customWidth="1"/>
    <col min="12292" max="12296" width="12.08984375" style="259" customWidth="1"/>
    <col min="12297" max="12297" width="11.6328125" style="259" customWidth="1"/>
    <col min="12298" max="12298" width="1.6328125" style="259" customWidth="1"/>
    <col min="12299" max="12544" width="12.6328125" style="259"/>
    <col min="12545" max="12545" width="1.6328125" style="259" customWidth="1"/>
    <col min="12546" max="12546" width="11.6328125" style="259" customWidth="1"/>
    <col min="12547" max="12547" width="1.6328125" style="259" customWidth="1"/>
    <col min="12548" max="12552" width="12.08984375" style="259" customWidth="1"/>
    <col min="12553" max="12553" width="11.6328125" style="259" customWidth="1"/>
    <col min="12554" max="12554" width="1.6328125" style="259" customWidth="1"/>
    <col min="12555" max="12800" width="12.6328125" style="259"/>
    <col min="12801" max="12801" width="1.6328125" style="259" customWidth="1"/>
    <col min="12802" max="12802" width="11.6328125" style="259" customWidth="1"/>
    <col min="12803" max="12803" width="1.6328125" style="259" customWidth="1"/>
    <col min="12804" max="12808" width="12.08984375" style="259" customWidth="1"/>
    <col min="12809" max="12809" width="11.6328125" style="259" customWidth="1"/>
    <col min="12810" max="12810" width="1.6328125" style="259" customWidth="1"/>
    <col min="12811" max="13056" width="12.6328125" style="259"/>
    <col min="13057" max="13057" width="1.6328125" style="259" customWidth="1"/>
    <col min="13058" max="13058" width="11.6328125" style="259" customWidth="1"/>
    <col min="13059" max="13059" width="1.6328125" style="259" customWidth="1"/>
    <col min="13060" max="13064" width="12.08984375" style="259" customWidth="1"/>
    <col min="13065" max="13065" width="11.6328125" style="259" customWidth="1"/>
    <col min="13066" max="13066" width="1.6328125" style="259" customWidth="1"/>
    <col min="13067" max="13312" width="12.6328125" style="259"/>
    <col min="13313" max="13313" width="1.6328125" style="259" customWidth="1"/>
    <col min="13314" max="13314" width="11.6328125" style="259" customWidth="1"/>
    <col min="13315" max="13315" width="1.6328125" style="259" customWidth="1"/>
    <col min="13316" max="13320" width="12.08984375" style="259" customWidth="1"/>
    <col min="13321" max="13321" width="11.6328125" style="259" customWidth="1"/>
    <col min="13322" max="13322" width="1.6328125" style="259" customWidth="1"/>
    <col min="13323" max="13568" width="12.6328125" style="259"/>
    <col min="13569" max="13569" width="1.6328125" style="259" customWidth="1"/>
    <col min="13570" max="13570" width="11.6328125" style="259" customWidth="1"/>
    <col min="13571" max="13571" width="1.6328125" style="259" customWidth="1"/>
    <col min="13572" max="13576" width="12.08984375" style="259" customWidth="1"/>
    <col min="13577" max="13577" width="11.6328125" style="259" customWidth="1"/>
    <col min="13578" max="13578" width="1.6328125" style="259" customWidth="1"/>
    <col min="13579" max="13824" width="12.6328125" style="259"/>
    <col min="13825" max="13825" width="1.6328125" style="259" customWidth="1"/>
    <col min="13826" max="13826" width="11.6328125" style="259" customWidth="1"/>
    <col min="13827" max="13827" width="1.6328125" style="259" customWidth="1"/>
    <col min="13828" max="13832" width="12.08984375" style="259" customWidth="1"/>
    <col min="13833" max="13833" width="11.6328125" style="259" customWidth="1"/>
    <col min="13834" max="13834" width="1.6328125" style="259" customWidth="1"/>
    <col min="13835" max="14080" width="12.6328125" style="259"/>
    <col min="14081" max="14081" width="1.6328125" style="259" customWidth="1"/>
    <col min="14082" max="14082" width="11.6328125" style="259" customWidth="1"/>
    <col min="14083" max="14083" width="1.6328125" style="259" customWidth="1"/>
    <col min="14084" max="14088" width="12.08984375" style="259" customWidth="1"/>
    <col min="14089" max="14089" width="11.6328125" style="259" customWidth="1"/>
    <col min="14090" max="14090" width="1.6328125" style="259" customWidth="1"/>
    <col min="14091" max="14336" width="12.6328125" style="259"/>
    <col min="14337" max="14337" width="1.6328125" style="259" customWidth="1"/>
    <col min="14338" max="14338" width="11.6328125" style="259" customWidth="1"/>
    <col min="14339" max="14339" width="1.6328125" style="259" customWidth="1"/>
    <col min="14340" max="14344" width="12.08984375" style="259" customWidth="1"/>
    <col min="14345" max="14345" width="11.6328125" style="259" customWidth="1"/>
    <col min="14346" max="14346" width="1.6328125" style="259" customWidth="1"/>
    <col min="14347" max="14592" width="12.6328125" style="259"/>
    <col min="14593" max="14593" width="1.6328125" style="259" customWidth="1"/>
    <col min="14594" max="14594" width="11.6328125" style="259" customWidth="1"/>
    <col min="14595" max="14595" width="1.6328125" style="259" customWidth="1"/>
    <col min="14596" max="14600" width="12.08984375" style="259" customWidth="1"/>
    <col min="14601" max="14601" width="11.6328125" style="259" customWidth="1"/>
    <col min="14602" max="14602" width="1.6328125" style="259" customWidth="1"/>
    <col min="14603" max="14848" width="12.6328125" style="259"/>
    <col min="14849" max="14849" width="1.6328125" style="259" customWidth="1"/>
    <col min="14850" max="14850" width="11.6328125" style="259" customWidth="1"/>
    <col min="14851" max="14851" width="1.6328125" style="259" customWidth="1"/>
    <col min="14852" max="14856" width="12.08984375" style="259" customWidth="1"/>
    <col min="14857" max="14857" width="11.6328125" style="259" customWidth="1"/>
    <col min="14858" max="14858" width="1.6328125" style="259" customWidth="1"/>
    <col min="14859" max="15104" width="12.6328125" style="259"/>
    <col min="15105" max="15105" width="1.6328125" style="259" customWidth="1"/>
    <col min="15106" max="15106" width="11.6328125" style="259" customWidth="1"/>
    <col min="15107" max="15107" width="1.6328125" style="259" customWidth="1"/>
    <col min="15108" max="15112" width="12.08984375" style="259" customWidth="1"/>
    <col min="15113" max="15113" width="11.6328125" style="259" customWidth="1"/>
    <col min="15114" max="15114" width="1.6328125" style="259" customWidth="1"/>
    <col min="15115" max="15360" width="12.6328125" style="259"/>
    <col min="15361" max="15361" width="1.6328125" style="259" customWidth="1"/>
    <col min="15362" max="15362" width="11.6328125" style="259" customWidth="1"/>
    <col min="15363" max="15363" width="1.6328125" style="259" customWidth="1"/>
    <col min="15364" max="15368" width="12.08984375" style="259" customWidth="1"/>
    <col min="15369" max="15369" width="11.6328125" style="259" customWidth="1"/>
    <col min="15370" max="15370" width="1.6328125" style="259" customWidth="1"/>
    <col min="15371" max="15616" width="12.6328125" style="259"/>
    <col min="15617" max="15617" width="1.6328125" style="259" customWidth="1"/>
    <col min="15618" max="15618" width="11.6328125" style="259" customWidth="1"/>
    <col min="15619" max="15619" width="1.6328125" style="259" customWidth="1"/>
    <col min="15620" max="15624" width="12.08984375" style="259" customWidth="1"/>
    <col min="15625" max="15625" width="11.6328125" style="259" customWidth="1"/>
    <col min="15626" max="15626" width="1.6328125" style="259" customWidth="1"/>
    <col min="15627" max="15872" width="12.6328125" style="259"/>
    <col min="15873" max="15873" width="1.6328125" style="259" customWidth="1"/>
    <col min="15874" max="15874" width="11.6328125" style="259" customWidth="1"/>
    <col min="15875" max="15875" width="1.6328125" style="259" customWidth="1"/>
    <col min="15876" max="15880" width="12.08984375" style="259" customWidth="1"/>
    <col min="15881" max="15881" width="11.6328125" style="259" customWidth="1"/>
    <col min="15882" max="15882" width="1.6328125" style="259" customWidth="1"/>
    <col min="15883" max="16128" width="12.6328125" style="259"/>
    <col min="16129" max="16129" width="1.6328125" style="259" customWidth="1"/>
    <col min="16130" max="16130" width="11.6328125" style="259" customWidth="1"/>
    <col min="16131" max="16131" width="1.6328125" style="259" customWidth="1"/>
    <col min="16132" max="16136" width="12.08984375" style="259" customWidth="1"/>
    <col min="16137" max="16137" width="11.6328125" style="259" customWidth="1"/>
    <col min="16138" max="16138" width="1.6328125" style="259" customWidth="1"/>
    <col min="16139" max="16384" width="12.6328125" style="259"/>
  </cols>
  <sheetData>
    <row r="1" spans="1:10" s="255" customFormat="1" ht="13.5" customHeight="1">
      <c r="A1" s="427" t="s">
        <v>270</v>
      </c>
      <c r="B1" s="427"/>
      <c r="C1" s="427"/>
      <c r="D1" s="427"/>
      <c r="E1" s="427"/>
      <c r="F1" s="427"/>
      <c r="G1" s="427"/>
      <c r="H1" s="427"/>
      <c r="I1" s="427"/>
      <c r="J1" s="254"/>
    </row>
    <row r="2" spans="1:10" s="255" customFormat="1" ht="3" customHeight="1">
      <c r="A2" s="254"/>
      <c r="B2" s="256"/>
      <c r="C2" s="254"/>
      <c r="D2" s="256"/>
      <c r="E2" s="256"/>
      <c r="F2" s="256"/>
      <c r="G2" s="256"/>
      <c r="H2" s="254"/>
      <c r="I2" s="254"/>
      <c r="J2" s="254"/>
    </row>
    <row r="3" spans="1:10" s="255" customFormat="1" ht="9" customHeight="1">
      <c r="A3" s="254"/>
      <c r="B3" s="256" t="s">
        <v>271</v>
      </c>
      <c r="C3" s="254"/>
      <c r="D3" s="256"/>
      <c r="E3" s="256"/>
      <c r="F3" s="256"/>
      <c r="G3" s="257"/>
      <c r="H3" s="254"/>
      <c r="I3" s="257">
        <v>45200</v>
      </c>
      <c r="J3" s="254"/>
    </row>
    <row r="4" spans="1:10" ht="1" customHeight="1">
      <c r="A4" s="258"/>
      <c r="B4" s="258"/>
      <c r="C4" s="258"/>
      <c r="D4" s="258"/>
      <c r="E4" s="258"/>
      <c r="F4" s="258"/>
      <c r="G4" s="258"/>
      <c r="H4" s="258"/>
      <c r="I4" s="258"/>
      <c r="J4" s="258"/>
    </row>
    <row r="5" spans="1:10" s="262" customFormat="1">
      <c r="A5" s="428" t="s">
        <v>43</v>
      </c>
      <c r="B5" s="428"/>
      <c r="C5" s="429"/>
      <c r="D5" s="434" t="s">
        <v>272</v>
      </c>
      <c r="E5" s="428"/>
      <c r="F5" s="428"/>
      <c r="G5" s="428"/>
      <c r="H5" s="429"/>
      <c r="I5" s="260" t="s">
        <v>273</v>
      </c>
      <c r="J5" s="261"/>
    </row>
    <row r="6" spans="1:10" s="264" customFormat="1" ht="12" customHeight="1">
      <c r="A6" s="430"/>
      <c r="B6" s="430"/>
      <c r="C6" s="431"/>
      <c r="D6" s="435" t="s">
        <v>38</v>
      </c>
      <c r="E6" s="437" t="s">
        <v>274</v>
      </c>
      <c r="F6" s="434" t="s">
        <v>275</v>
      </c>
      <c r="G6" s="428"/>
      <c r="H6" s="429"/>
      <c r="I6" s="439" t="s">
        <v>276</v>
      </c>
      <c r="J6" s="263"/>
    </row>
    <row r="7" spans="1:10" s="264" customFormat="1" ht="24" customHeight="1">
      <c r="A7" s="432"/>
      <c r="B7" s="432"/>
      <c r="C7" s="433"/>
      <c r="D7" s="436"/>
      <c r="E7" s="438"/>
      <c r="F7" s="265" t="s">
        <v>38</v>
      </c>
      <c r="G7" s="266" t="s">
        <v>277</v>
      </c>
      <c r="H7" s="267" t="s">
        <v>278</v>
      </c>
      <c r="I7" s="440"/>
      <c r="J7" s="263"/>
    </row>
    <row r="8" spans="1:10" ht="14.5" customHeight="1">
      <c r="A8" s="268"/>
      <c r="B8" s="269" t="s">
        <v>42</v>
      </c>
      <c r="C8" s="270"/>
      <c r="D8" s="271">
        <v>254600</v>
      </c>
      <c r="E8" s="271">
        <v>144800</v>
      </c>
      <c r="F8" s="271">
        <v>109800</v>
      </c>
      <c r="G8" s="271">
        <v>19000</v>
      </c>
      <c r="H8" s="271">
        <v>90800</v>
      </c>
      <c r="I8" s="271">
        <v>393100</v>
      </c>
      <c r="J8" s="258"/>
    </row>
    <row r="9" spans="1:10" s="277" customFormat="1" ht="14.25" customHeight="1">
      <c r="A9" s="272"/>
      <c r="B9" s="273" t="s">
        <v>279</v>
      </c>
      <c r="C9" s="274"/>
      <c r="D9" s="275">
        <v>19240</v>
      </c>
      <c r="E9" s="275">
        <v>10400</v>
      </c>
      <c r="F9" s="275">
        <v>8840</v>
      </c>
      <c r="G9" s="275">
        <v>1640</v>
      </c>
      <c r="H9" s="275">
        <v>7210</v>
      </c>
      <c r="I9" s="275">
        <v>28310</v>
      </c>
      <c r="J9" s="276"/>
    </row>
    <row r="10" spans="1:10" ht="10.5" customHeight="1">
      <c r="A10" s="268"/>
      <c r="B10" s="273" t="s">
        <v>280</v>
      </c>
      <c r="C10" s="270"/>
      <c r="D10" s="275">
        <v>9490</v>
      </c>
      <c r="E10" s="275">
        <v>6100</v>
      </c>
      <c r="F10" s="275">
        <v>3400</v>
      </c>
      <c r="G10" s="275">
        <v>670</v>
      </c>
      <c r="H10" s="275">
        <v>2720</v>
      </c>
      <c r="I10" s="275">
        <v>13680</v>
      </c>
      <c r="J10" s="258"/>
    </row>
    <row r="11" spans="1:10" ht="10.5" customHeight="1">
      <c r="A11" s="268"/>
      <c r="B11" s="273" t="s">
        <v>281</v>
      </c>
      <c r="C11" s="270"/>
      <c r="D11" s="275">
        <v>20700</v>
      </c>
      <c r="E11" s="275">
        <v>11960</v>
      </c>
      <c r="F11" s="275">
        <v>8750</v>
      </c>
      <c r="G11" s="275">
        <v>1710</v>
      </c>
      <c r="H11" s="275">
        <v>7030</v>
      </c>
      <c r="I11" s="275">
        <v>32210</v>
      </c>
      <c r="J11" s="258"/>
    </row>
    <row r="12" spans="1:10" ht="10.5" customHeight="1">
      <c r="A12" s="268"/>
      <c r="B12" s="273" t="s">
        <v>282</v>
      </c>
      <c r="C12" s="270"/>
      <c r="D12" s="275">
        <v>16050</v>
      </c>
      <c r="E12" s="275">
        <v>9210</v>
      </c>
      <c r="F12" s="275">
        <v>6840</v>
      </c>
      <c r="G12" s="275">
        <v>1120</v>
      </c>
      <c r="H12" s="275">
        <v>5710</v>
      </c>
      <c r="I12" s="275">
        <v>24800</v>
      </c>
      <c r="J12" s="258"/>
    </row>
    <row r="13" spans="1:10" ht="10.5" customHeight="1">
      <c r="A13" s="268"/>
      <c r="B13" s="273" t="s">
        <v>283</v>
      </c>
      <c r="C13" s="270"/>
      <c r="D13" s="275">
        <v>16570</v>
      </c>
      <c r="E13" s="275">
        <v>9650</v>
      </c>
      <c r="F13" s="275">
        <v>6920</v>
      </c>
      <c r="G13" s="275">
        <v>1180</v>
      </c>
      <c r="H13" s="275">
        <v>5740</v>
      </c>
      <c r="I13" s="275">
        <v>24390</v>
      </c>
      <c r="J13" s="258"/>
    </row>
    <row r="14" spans="1:10" ht="10.5" customHeight="1">
      <c r="A14" s="268"/>
      <c r="B14" s="273" t="s">
        <v>284</v>
      </c>
      <c r="C14" s="270"/>
      <c r="D14" s="275">
        <v>8440</v>
      </c>
      <c r="E14" s="275">
        <v>6040</v>
      </c>
      <c r="F14" s="275">
        <v>2400</v>
      </c>
      <c r="G14" s="275">
        <v>390</v>
      </c>
      <c r="H14" s="275">
        <v>2010</v>
      </c>
      <c r="I14" s="275">
        <v>11920</v>
      </c>
      <c r="J14" s="258"/>
    </row>
    <row r="15" spans="1:10" s="277" customFormat="1" ht="14.25" customHeight="1">
      <c r="A15" s="272"/>
      <c r="B15" s="273" t="s">
        <v>41</v>
      </c>
      <c r="C15" s="274"/>
      <c r="D15" s="275">
        <v>10820</v>
      </c>
      <c r="E15" s="275">
        <v>5600</v>
      </c>
      <c r="F15" s="275">
        <v>5220</v>
      </c>
      <c r="G15" s="275">
        <v>920</v>
      </c>
      <c r="H15" s="275">
        <v>4300</v>
      </c>
      <c r="I15" s="275">
        <v>16890</v>
      </c>
      <c r="J15" s="276"/>
    </row>
    <row r="16" spans="1:10" ht="10.5" customHeight="1">
      <c r="A16" s="268"/>
      <c r="B16" s="273" t="s">
        <v>285</v>
      </c>
      <c r="C16" s="270"/>
      <c r="D16" s="275">
        <v>13540</v>
      </c>
      <c r="E16" s="275">
        <v>7580</v>
      </c>
      <c r="F16" s="275">
        <v>5960</v>
      </c>
      <c r="G16" s="275">
        <v>960</v>
      </c>
      <c r="H16" s="275">
        <v>5000</v>
      </c>
      <c r="I16" s="275">
        <v>20510</v>
      </c>
      <c r="J16" s="258"/>
    </row>
    <row r="17" spans="1:10" ht="10.5" customHeight="1">
      <c r="A17" s="268"/>
      <c r="B17" s="273" t="s">
        <v>286</v>
      </c>
      <c r="C17" s="270"/>
      <c r="D17" s="275">
        <v>8770</v>
      </c>
      <c r="E17" s="275">
        <v>5850</v>
      </c>
      <c r="F17" s="275">
        <v>2910</v>
      </c>
      <c r="G17" s="275">
        <v>460</v>
      </c>
      <c r="H17" s="275">
        <v>2450</v>
      </c>
      <c r="I17" s="275">
        <v>12570</v>
      </c>
      <c r="J17" s="258"/>
    </row>
    <row r="18" spans="1:10" ht="10.5" customHeight="1">
      <c r="A18" s="268"/>
      <c r="B18" s="273" t="s">
        <v>287</v>
      </c>
      <c r="C18" s="270"/>
      <c r="D18" s="275">
        <v>23260</v>
      </c>
      <c r="E18" s="275">
        <v>14160</v>
      </c>
      <c r="F18" s="275">
        <v>9100</v>
      </c>
      <c r="G18" s="275">
        <v>1610</v>
      </c>
      <c r="H18" s="275">
        <v>7490</v>
      </c>
      <c r="I18" s="275">
        <v>38660</v>
      </c>
      <c r="J18" s="258"/>
    </row>
    <row r="19" spans="1:10" ht="10.5" customHeight="1">
      <c r="A19" s="268"/>
      <c r="B19" s="273" t="s">
        <v>288</v>
      </c>
      <c r="C19" s="270"/>
      <c r="D19" s="275">
        <v>15910</v>
      </c>
      <c r="E19" s="275">
        <v>8420</v>
      </c>
      <c r="F19" s="275">
        <v>7490</v>
      </c>
      <c r="G19" s="275">
        <v>1200</v>
      </c>
      <c r="H19" s="275">
        <v>6290</v>
      </c>
      <c r="I19" s="275">
        <v>26390</v>
      </c>
      <c r="J19" s="258"/>
    </row>
    <row r="20" spans="1:10" ht="10.5" customHeight="1">
      <c r="A20" s="268"/>
      <c r="B20" s="273" t="s">
        <v>289</v>
      </c>
      <c r="C20" s="270"/>
      <c r="D20" s="275">
        <v>14940</v>
      </c>
      <c r="E20" s="275">
        <v>8720</v>
      </c>
      <c r="F20" s="275">
        <v>6210</v>
      </c>
      <c r="G20" s="275">
        <v>1280</v>
      </c>
      <c r="H20" s="275">
        <v>4940</v>
      </c>
      <c r="I20" s="275">
        <v>24960</v>
      </c>
      <c r="J20" s="258"/>
    </row>
    <row r="21" spans="1:10" s="277" customFormat="1" ht="14.25" customHeight="1">
      <c r="A21" s="272"/>
      <c r="B21" s="273" t="s">
        <v>290</v>
      </c>
      <c r="C21" s="274"/>
      <c r="D21" s="275">
        <v>18420</v>
      </c>
      <c r="E21" s="275">
        <v>11510</v>
      </c>
      <c r="F21" s="275">
        <v>6910</v>
      </c>
      <c r="G21" s="275">
        <v>860</v>
      </c>
      <c r="H21" s="275">
        <v>6050</v>
      </c>
      <c r="I21" s="275">
        <v>29040</v>
      </c>
      <c r="J21" s="276"/>
    </row>
    <row r="22" spans="1:10" ht="10.5" customHeight="1">
      <c r="A22" s="268"/>
      <c r="B22" s="273" t="s">
        <v>291</v>
      </c>
      <c r="C22" s="270"/>
      <c r="D22" s="275">
        <v>24980</v>
      </c>
      <c r="E22" s="275">
        <v>11510</v>
      </c>
      <c r="F22" s="275">
        <v>13470</v>
      </c>
      <c r="G22" s="275">
        <v>1930</v>
      </c>
      <c r="H22" s="275">
        <v>11550</v>
      </c>
      <c r="I22" s="275">
        <v>38630</v>
      </c>
      <c r="J22" s="258"/>
    </row>
    <row r="23" spans="1:10" ht="10.5" customHeight="1">
      <c r="A23" s="268"/>
      <c r="B23" s="273" t="s">
        <v>292</v>
      </c>
      <c r="C23" s="270"/>
      <c r="D23" s="275">
        <v>14920</v>
      </c>
      <c r="E23" s="275">
        <v>7540</v>
      </c>
      <c r="F23" s="275">
        <v>7370</v>
      </c>
      <c r="G23" s="275">
        <v>1180</v>
      </c>
      <c r="H23" s="275">
        <v>6200</v>
      </c>
      <c r="I23" s="275">
        <v>23050</v>
      </c>
      <c r="J23" s="258"/>
    </row>
    <row r="24" spans="1:10" ht="10.5" customHeight="1">
      <c r="A24" s="268"/>
      <c r="B24" s="273" t="s">
        <v>293</v>
      </c>
      <c r="C24" s="270"/>
      <c r="D24" s="275">
        <v>18560</v>
      </c>
      <c r="E24" s="275">
        <v>10530</v>
      </c>
      <c r="F24" s="275">
        <v>8040</v>
      </c>
      <c r="G24" s="278">
        <v>1930</v>
      </c>
      <c r="H24" s="278">
        <v>6100</v>
      </c>
      <c r="I24" s="278">
        <v>27090</v>
      </c>
      <c r="J24" s="258"/>
    </row>
    <row r="25" spans="1:10" ht="3" customHeight="1">
      <c r="A25" s="279"/>
      <c r="B25" s="279"/>
      <c r="C25" s="280"/>
      <c r="D25" s="281"/>
      <c r="E25" s="279"/>
      <c r="F25" s="279"/>
      <c r="G25" s="279"/>
      <c r="H25" s="279"/>
      <c r="I25" s="279"/>
      <c r="J25" s="258"/>
    </row>
    <row r="26" spans="1:10" ht="1" customHeight="1">
      <c r="A26" s="268"/>
      <c r="B26" s="268"/>
      <c r="C26" s="268"/>
      <c r="D26" s="268"/>
      <c r="E26" s="268"/>
      <c r="F26" s="268"/>
      <c r="G26" s="268"/>
      <c r="H26" s="268"/>
      <c r="I26" s="268"/>
      <c r="J26" s="258"/>
    </row>
    <row r="27" spans="1:10" ht="10" customHeight="1">
      <c r="A27" s="268"/>
      <c r="B27" s="282" t="s">
        <v>294</v>
      </c>
      <c r="C27" s="268"/>
      <c r="D27" s="268"/>
      <c r="E27" s="268"/>
      <c r="F27" s="268"/>
      <c r="G27" s="268"/>
      <c r="H27" s="258"/>
      <c r="I27" s="258"/>
      <c r="J27" s="258"/>
    </row>
    <row r="28" spans="1:10">
      <c r="A28" s="258"/>
      <c r="B28" s="283" t="s">
        <v>40</v>
      </c>
      <c r="C28" s="258"/>
      <c r="D28" s="258"/>
      <c r="E28" s="258"/>
      <c r="F28" s="258"/>
      <c r="G28" s="258"/>
      <c r="H28" s="258"/>
      <c r="I28" s="258"/>
      <c r="J28" s="258"/>
    </row>
  </sheetData>
  <mergeCells count="7">
    <mergeCell ref="A1:I1"/>
    <mergeCell ref="A5:C7"/>
    <mergeCell ref="D5:H5"/>
    <mergeCell ref="D6:D7"/>
    <mergeCell ref="E6:E7"/>
    <mergeCell ref="F6:H6"/>
    <mergeCell ref="I6:I7"/>
  </mergeCells>
  <phoneticPr fontId="13"/>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zoomScale="125" zoomScaleNormal="125" zoomScaleSheetLayoutView="100" workbookViewId="0"/>
  </sheetViews>
  <sheetFormatPr defaultRowHeight="9.5"/>
  <cols>
    <col min="1" max="1" width="0.453125" style="293" customWidth="1"/>
    <col min="2" max="2" width="1.6328125" style="293" customWidth="1"/>
    <col min="3" max="3" width="15.6328125" style="293" customWidth="1"/>
    <col min="4" max="4" width="1.6328125" style="350" customWidth="1"/>
    <col min="5" max="5" width="6.6328125" style="293" customWidth="1"/>
    <col min="6" max="6" width="5.08984375" style="293" customWidth="1"/>
    <col min="7" max="7" width="4.7265625" style="293" customWidth="1"/>
    <col min="8" max="9" width="5" style="293" customWidth="1"/>
    <col min="10" max="11" width="4.6328125" style="293" customWidth="1"/>
    <col min="12" max="12" width="5.08984375" style="293" customWidth="1"/>
    <col min="13" max="13" width="8.08984375" style="293" customWidth="1"/>
    <col min="14" max="15" width="4.6328125" style="293" customWidth="1"/>
    <col min="16" max="16" width="5.08984375" style="293" customWidth="1"/>
    <col min="17" max="17" width="7.90625" style="293" customWidth="1"/>
    <col min="18" max="18" width="0.90625" style="351" customWidth="1"/>
    <col min="19" max="19" width="6.08984375" style="351" customWidth="1"/>
    <col min="20" max="256" width="9" style="293"/>
    <col min="257" max="257" width="0.453125" style="293" customWidth="1"/>
    <col min="258" max="258" width="1.6328125" style="293" customWidth="1"/>
    <col min="259" max="259" width="15.6328125" style="293" customWidth="1"/>
    <col min="260" max="260" width="1.6328125" style="293" customWidth="1"/>
    <col min="261" max="261" width="6.6328125" style="293" customWidth="1"/>
    <col min="262" max="262" width="5.08984375" style="293" customWidth="1"/>
    <col min="263" max="263" width="4.7265625" style="293" customWidth="1"/>
    <col min="264" max="265" width="5" style="293" customWidth="1"/>
    <col min="266" max="267" width="4.6328125" style="293" customWidth="1"/>
    <col min="268" max="268" width="5.08984375" style="293" customWidth="1"/>
    <col min="269" max="269" width="8.08984375" style="293" customWidth="1"/>
    <col min="270" max="271" width="4.6328125" style="293" customWidth="1"/>
    <col min="272" max="272" width="5.08984375" style="293" customWidth="1"/>
    <col min="273" max="273" width="7.90625" style="293" customWidth="1"/>
    <col min="274" max="274" width="0.90625" style="293" customWidth="1"/>
    <col min="275" max="275" width="6.08984375" style="293" customWidth="1"/>
    <col min="276" max="512" width="9" style="293"/>
    <col min="513" max="513" width="0.453125" style="293" customWidth="1"/>
    <col min="514" max="514" width="1.6328125" style="293" customWidth="1"/>
    <col min="515" max="515" width="15.6328125" style="293" customWidth="1"/>
    <col min="516" max="516" width="1.6328125" style="293" customWidth="1"/>
    <col min="517" max="517" width="6.6328125" style="293" customWidth="1"/>
    <col min="518" max="518" width="5.08984375" style="293" customWidth="1"/>
    <col min="519" max="519" width="4.7265625" style="293" customWidth="1"/>
    <col min="520" max="521" width="5" style="293" customWidth="1"/>
    <col min="522" max="523" width="4.6328125" style="293" customWidth="1"/>
    <col min="524" max="524" width="5.08984375" style="293" customWidth="1"/>
    <col min="525" max="525" width="8.08984375" style="293" customWidth="1"/>
    <col min="526" max="527" width="4.6328125" style="293" customWidth="1"/>
    <col min="528" max="528" width="5.08984375" style="293" customWidth="1"/>
    <col min="529" max="529" width="7.90625" style="293" customWidth="1"/>
    <col min="530" max="530" width="0.90625" style="293" customWidth="1"/>
    <col min="531" max="531" width="6.08984375" style="293" customWidth="1"/>
    <col min="532" max="768" width="9" style="293"/>
    <col min="769" max="769" width="0.453125" style="293" customWidth="1"/>
    <col min="770" max="770" width="1.6328125" style="293" customWidth="1"/>
    <col min="771" max="771" width="15.6328125" style="293" customWidth="1"/>
    <col min="772" max="772" width="1.6328125" style="293" customWidth="1"/>
    <col min="773" max="773" width="6.6328125" style="293" customWidth="1"/>
    <col min="774" max="774" width="5.08984375" style="293" customWidth="1"/>
    <col min="775" max="775" width="4.7265625" style="293" customWidth="1"/>
    <col min="776" max="777" width="5" style="293" customWidth="1"/>
    <col min="778" max="779" width="4.6328125" style="293" customWidth="1"/>
    <col min="780" max="780" width="5.08984375" style="293" customWidth="1"/>
    <col min="781" max="781" width="8.08984375" style="293" customWidth="1"/>
    <col min="782" max="783" width="4.6328125" style="293" customWidth="1"/>
    <col min="784" max="784" width="5.08984375" style="293" customWidth="1"/>
    <col min="785" max="785" width="7.90625" style="293" customWidth="1"/>
    <col min="786" max="786" width="0.90625" style="293" customWidth="1"/>
    <col min="787" max="787" width="6.08984375" style="293" customWidth="1"/>
    <col min="788" max="1024" width="9" style="293"/>
    <col min="1025" max="1025" width="0.453125" style="293" customWidth="1"/>
    <col min="1026" max="1026" width="1.6328125" style="293" customWidth="1"/>
    <col min="1027" max="1027" width="15.6328125" style="293" customWidth="1"/>
    <col min="1028" max="1028" width="1.6328125" style="293" customWidth="1"/>
    <col min="1029" max="1029" width="6.6328125" style="293" customWidth="1"/>
    <col min="1030" max="1030" width="5.08984375" style="293" customWidth="1"/>
    <col min="1031" max="1031" width="4.7265625" style="293" customWidth="1"/>
    <col min="1032" max="1033" width="5" style="293" customWidth="1"/>
    <col min="1034" max="1035" width="4.6328125" style="293" customWidth="1"/>
    <col min="1036" max="1036" width="5.08984375" style="293" customWidth="1"/>
    <col min="1037" max="1037" width="8.08984375" style="293" customWidth="1"/>
    <col min="1038" max="1039" width="4.6328125" style="293" customWidth="1"/>
    <col min="1040" max="1040" width="5.08984375" style="293" customWidth="1"/>
    <col min="1041" max="1041" width="7.90625" style="293" customWidth="1"/>
    <col min="1042" max="1042" width="0.90625" style="293" customWidth="1"/>
    <col min="1043" max="1043" width="6.08984375" style="293" customWidth="1"/>
    <col min="1044" max="1280" width="9" style="293"/>
    <col min="1281" max="1281" width="0.453125" style="293" customWidth="1"/>
    <col min="1282" max="1282" width="1.6328125" style="293" customWidth="1"/>
    <col min="1283" max="1283" width="15.6328125" style="293" customWidth="1"/>
    <col min="1284" max="1284" width="1.6328125" style="293" customWidth="1"/>
    <col min="1285" max="1285" width="6.6328125" style="293" customWidth="1"/>
    <col min="1286" max="1286" width="5.08984375" style="293" customWidth="1"/>
    <col min="1287" max="1287" width="4.7265625" style="293" customWidth="1"/>
    <col min="1288" max="1289" width="5" style="293" customWidth="1"/>
    <col min="1290" max="1291" width="4.6328125" style="293" customWidth="1"/>
    <col min="1292" max="1292" width="5.08984375" style="293" customWidth="1"/>
    <col min="1293" max="1293" width="8.08984375" style="293" customWidth="1"/>
    <col min="1294" max="1295" width="4.6328125" style="293" customWidth="1"/>
    <col min="1296" max="1296" width="5.08984375" style="293" customWidth="1"/>
    <col min="1297" max="1297" width="7.90625" style="293" customWidth="1"/>
    <col min="1298" max="1298" width="0.90625" style="293" customWidth="1"/>
    <col min="1299" max="1299" width="6.08984375" style="293" customWidth="1"/>
    <col min="1300" max="1536" width="9" style="293"/>
    <col min="1537" max="1537" width="0.453125" style="293" customWidth="1"/>
    <col min="1538" max="1538" width="1.6328125" style="293" customWidth="1"/>
    <col min="1539" max="1539" width="15.6328125" style="293" customWidth="1"/>
    <col min="1540" max="1540" width="1.6328125" style="293" customWidth="1"/>
    <col min="1541" max="1541" width="6.6328125" style="293" customWidth="1"/>
    <col min="1542" max="1542" width="5.08984375" style="293" customWidth="1"/>
    <col min="1543" max="1543" width="4.7265625" style="293" customWidth="1"/>
    <col min="1544" max="1545" width="5" style="293" customWidth="1"/>
    <col min="1546" max="1547" width="4.6328125" style="293" customWidth="1"/>
    <col min="1548" max="1548" width="5.08984375" style="293" customWidth="1"/>
    <col min="1549" max="1549" width="8.08984375" style="293" customWidth="1"/>
    <col min="1550" max="1551" width="4.6328125" style="293" customWidth="1"/>
    <col min="1552" max="1552" width="5.08984375" style="293" customWidth="1"/>
    <col min="1553" max="1553" width="7.90625" style="293" customWidth="1"/>
    <col min="1554" max="1554" width="0.90625" style="293" customWidth="1"/>
    <col min="1555" max="1555" width="6.08984375" style="293" customWidth="1"/>
    <col min="1556" max="1792" width="9" style="293"/>
    <col min="1793" max="1793" width="0.453125" style="293" customWidth="1"/>
    <col min="1794" max="1794" width="1.6328125" style="293" customWidth="1"/>
    <col min="1795" max="1795" width="15.6328125" style="293" customWidth="1"/>
    <col min="1796" max="1796" width="1.6328125" style="293" customWidth="1"/>
    <col min="1797" max="1797" width="6.6328125" style="293" customWidth="1"/>
    <col min="1798" max="1798" width="5.08984375" style="293" customWidth="1"/>
    <col min="1799" max="1799" width="4.7265625" style="293" customWidth="1"/>
    <col min="1800" max="1801" width="5" style="293" customWidth="1"/>
    <col min="1802" max="1803" width="4.6328125" style="293" customWidth="1"/>
    <col min="1804" max="1804" width="5.08984375" style="293" customWidth="1"/>
    <col min="1805" max="1805" width="8.08984375" style="293" customWidth="1"/>
    <col min="1806" max="1807" width="4.6328125" style="293" customWidth="1"/>
    <col min="1808" max="1808" width="5.08984375" style="293" customWidth="1"/>
    <col min="1809" max="1809" width="7.90625" style="293" customWidth="1"/>
    <col min="1810" max="1810" width="0.90625" style="293" customWidth="1"/>
    <col min="1811" max="1811" width="6.08984375" style="293" customWidth="1"/>
    <col min="1812" max="2048" width="9" style="293"/>
    <col min="2049" max="2049" width="0.453125" style="293" customWidth="1"/>
    <col min="2050" max="2050" width="1.6328125" style="293" customWidth="1"/>
    <col min="2051" max="2051" width="15.6328125" style="293" customWidth="1"/>
    <col min="2052" max="2052" width="1.6328125" style="293" customWidth="1"/>
    <col min="2053" max="2053" width="6.6328125" style="293" customWidth="1"/>
    <col min="2054" max="2054" width="5.08984375" style="293" customWidth="1"/>
    <col min="2055" max="2055" width="4.7265625" style="293" customWidth="1"/>
    <col min="2056" max="2057" width="5" style="293" customWidth="1"/>
    <col min="2058" max="2059" width="4.6328125" style="293" customWidth="1"/>
    <col min="2060" max="2060" width="5.08984375" style="293" customWidth="1"/>
    <col min="2061" max="2061" width="8.08984375" style="293" customWidth="1"/>
    <col min="2062" max="2063" width="4.6328125" style="293" customWidth="1"/>
    <col min="2064" max="2064" width="5.08984375" style="293" customWidth="1"/>
    <col min="2065" max="2065" width="7.90625" style="293" customWidth="1"/>
    <col min="2066" max="2066" width="0.90625" style="293" customWidth="1"/>
    <col min="2067" max="2067" width="6.08984375" style="293" customWidth="1"/>
    <col min="2068" max="2304" width="9" style="293"/>
    <col min="2305" max="2305" width="0.453125" style="293" customWidth="1"/>
    <col min="2306" max="2306" width="1.6328125" style="293" customWidth="1"/>
    <col min="2307" max="2307" width="15.6328125" style="293" customWidth="1"/>
    <col min="2308" max="2308" width="1.6328125" style="293" customWidth="1"/>
    <col min="2309" max="2309" width="6.6328125" style="293" customWidth="1"/>
    <col min="2310" max="2310" width="5.08984375" style="293" customWidth="1"/>
    <col min="2311" max="2311" width="4.7265625" style="293" customWidth="1"/>
    <col min="2312" max="2313" width="5" style="293" customWidth="1"/>
    <col min="2314" max="2315" width="4.6328125" style="293" customWidth="1"/>
    <col min="2316" max="2316" width="5.08984375" style="293" customWidth="1"/>
    <col min="2317" max="2317" width="8.08984375" style="293" customWidth="1"/>
    <col min="2318" max="2319" width="4.6328125" style="293" customWidth="1"/>
    <col min="2320" max="2320" width="5.08984375" style="293" customWidth="1"/>
    <col min="2321" max="2321" width="7.90625" style="293" customWidth="1"/>
    <col min="2322" max="2322" width="0.90625" style="293" customWidth="1"/>
    <col min="2323" max="2323" width="6.08984375" style="293" customWidth="1"/>
    <col min="2324" max="2560" width="9" style="293"/>
    <col min="2561" max="2561" width="0.453125" style="293" customWidth="1"/>
    <col min="2562" max="2562" width="1.6328125" style="293" customWidth="1"/>
    <col min="2563" max="2563" width="15.6328125" style="293" customWidth="1"/>
    <col min="2564" max="2564" width="1.6328125" style="293" customWidth="1"/>
    <col min="2565" max="2565" width="6.6328125" style="293" customWidth="1"/>
    <col min="2566" max="2566" width="5.08984375" style="293" customWidth="1"/>
    <col min="2567" max="2567" width="4.7265625" style="293" customWidth="1"/>
    <col min="2568" max="2569" width="5" style="293" customWidth="1"/>
    <col min="2570" max="2571" width="4.6328125" style="293" customWidth="1"/>
    <col min="2572" max="2572" width="5.08984375" style="293" customWidth="1"/>
    <col min="2573" max="2573" width="8.08984375" style="293" customWidth="1"/>
    <col min="2574" max="2575" width="4.6328125" style="293" customWidth="1"/>
    <col min="2576" max="2576" width="5.08984375" style="293" customWidth="1"/>
    <col min="2577" max="2577" width="7.90625" style="293" customWidth="1"/>
    <col min="2578" max="2578" width="0.90625" style="293" customWidth="1"/>
    <col min="2579" max="2579" width="6.08984375" style="293" customWidth="1"/>
    <col min="2580" max="2816" width="9" style="293"/>
    <col min="2817" max="2817" width="0.453125" style="293" customWidth="1"/>
    <col min="2818" max="2818" width="1.6328125" style="293" customWidth="1"/>
    <col min="2819" max="2819" width="15.6328125" style="293" customWidth="1"/>
    <col min="2820" max="2820" width="1.6328125" style="293" customWidth="1"/>
    <col min="2821" max="2821" width="6.6328125" style="293" customWidth="1"/>
    <col min="2822" max="2822" width="5.08984375" style="293" customWidth="1"/>
    <col min="2823" max="2823" width="4.7265625" style="293" customWidth="1"/>
    <col min="2824" max="2825" width="5" style="293" customWidth="1"/>
    <col min="2826" max="2827" width="4.6328125" style="293" customWidth="1"/>
    <col min="2828" max="2828" width="5.08984375" style="293" customWidth="1"/>
    <col min="2829" max="2829" width="8.08984375" style="293" customWidth="1"/>
    <col min="2830" max="2831" width="4.6328125" style="293" customWidth="1"/>
    <col min="2832" max="2832" width="5.08984375" style="293" customWidth="1"/>
    <col min="2833" max="2833" width="7.90625" style="293" customWidth="1"/>
    <col min="2834" max="2834" width="0.90625" style="293" customWidth="1"/>
    <col min="2835" max="2835" width="6.08984375" style="293" customWidth="1"/>
    <col min="2836" max="3072" width="9" style="293"/>
    <col min="3073" max="3073" width="0.453125" style="293" customWidth="1"/>
    <col min="3074" max="3074" width="1.6328125" style="293" customWidth="1"/>
    <col min="3075" max="3075" width="15.6328125" style="293" customWidth="1"/>
    <col min="3076" max="3076" width="1.6328125" style="293" customWidth="1"/>
    <col min="3077" max="3077" width="6.6328125" style="293" customWidth="1"/>
    <col min="3078" max="3078" width="5.08984375" style="293" customWidth="1"/>
    <col min="3079" max="3079" width="4.7265625" style="293" customWidth="1"/>
    <col min="3080" max="3081" width="5" style="293" customWidth="1"/>
    <col min="3082" max="3083" width="4.6328125" style="293" customWidth="1"/>
    <col min="3084" max="3084" width="5.08984375" style="293" customWidth="1"/>
    <col min="3085" max="3085" width="8.08984375" style="293" customWidth="1"/>
    <col min="3086" max="3087" width="4.6328125" style="293" customWidth="1"/>
    <col min="3088" max="3088" width="5.08984375" style="293" customWidth="1"/>
    <col min="3089" max="3089" width="7.90625" style="293" customWidth="1"/>
    <col min="3090" max="3090" width="0.90625" style="293" customWidth="1"/>
    <col min="3091" max="3091" width="6.08984375" style="293" customWidth="1"/>
    <col min="3092" max="3328" width="9" style="293"/>
    <col min="3329" max="3329" width="0.453125" style="293" customWidth="1"/>
    <col min="3330" max="3330" width="1.6328125" style="293" customWidth="1"/>
    <col min="3331" max="3331" width="15.6328125" style="293" customWidth="1"/>
    <col min="3332" max="3332" width="1.6328125" style="293" customWidth="1"/>
    <col min="3333" max="3333" width="6.6328125" style="293" customWidth="1"/>
    <col min="3334" max="3334" width="5.08984375" style="293" customWidth="1"/>
    <col min="3335" max="3335" width="4.7265625" style="293" customWidth="1"/>
    <col min="3336" max="3337" width="5" style="293" customWidth="1"/>
    <col min="3338" max="3339" width="4.6328125" style="293" customWidth="1"/>
    <col min="3340" max="3340" width="5.08984375" style="293" customWidth="1"/>
    <col min="3341" max="3341" width="8.08984375" style="293" customWidth="1"/>
    <col min="3342" max="3343" width="4.6328125" style="293" customWidth="1"/>
    <col min="3344" max="3344" width="5.08984375" style="293" customWidth="1"/>
    <col min="3345" max="3345" width="7.90625" style="293" customWidth="1"/>
    <col min="3346" max="3346" width="0.90625" style="293" customWidth="1"/>
    <col min="3347" max="3347" width="6.08984375" style="293" customWidth="1"/>
    <col min="3348" max="3584" width="9" style="293"/>
    <col min="3585" max="3585" width="0.453125" style="293" customWidth="1"/>
    <col min="3586" max="3586" width="1.6328125" style="293" customWidth="1"/>
    <col min="3587" max="3587" width="15.6328125" style="293" customWidth="1"/>
    <col min="3588" max="3588" width="1.6328125" style="293" customWidth="1"/>
    <col min="3589" max="3589" width="6.6328125" style="293" customWidth="1"/>
    <col min="3590" max="3590" width="5.08984375" style="293" customWidth="1"/>
    <col min="3591" max="3591" width="4.7265625" style="293" customWidth="1"/>
    <col min="3592" max="3593" width="5" style="293" customWidth="1"/>
    <col min="3594" max="3595" width="4.6328125" style="293" customWidth="1"/>
    <col min="3596" max="3596" width="5.08984375" style="293" customWidth="1"/>
    <col min="3597" max="3597" width="8.08984375" style="293" customWidth="1"/>
    <col min="3598" max="3599" width="4.6328125" style="293" customWidth="1"/>
    <col min="3600" max="3600" width="5.08984375" style="293" customWidth="1"/>
    <col min="3601" max="3601" width="7.90625" style="293" customWidth="1"/>
    <col min="3602" max="3602" width="0.90625" style="293" customWidth="1"/>
    <col min="3603" max="3603" width="6.08984375" style="293" customWidth="1"/>
    <col min="3604" max="3840" width="9" style="293"/>
    <col min="3841" max="3841" width="0.453125" style="293" customWidth="1"/>
    <col min="3842" max="3842" width="1.6328125" style="293" customWidth="1"/>
    <col min="3843" max="3843" width="15.6328125" style="293" customWidth="1"/>
    <col min="3844" max="3844" width="1.6328125" style="293" customWidth="1"/>
    <col min="3845" max="3845" width="6.6328125" style="293" customWidth="1"/>
    <col min="3846" max="3846" width="5.08984375" style="293" customWidth="1"/>
    <col min="3847" max="3847" width="4.7265625" style="293" customWidth="1"/>
    <col min="3848" max="3849" width="5" style="293" customWidth="1"/>
    <col min="3850" max="3851" width="4.6328125" style="293" customWidth="1"/>
    <col min="3852" max="3852" width="5.08984375" style="293" customWidth="1"/>
    <col min="3853" max="3853" width="8.08984375" style="293" customWidth="1"/>
    <col min="3854" max="3855" width="4.6328125" style="293" customWidth="1"/>
    <col min="3856" max="3856" width="5.08984375" style="293" customWidth="1"/>
    <col min="3857" max="3857" width="7.90625" style="293" customWidth="1"/>
    <col min="3858" max="3858" width="0.90625" style="293" customWidth="1"/>
    <col min="3859" max="3859" width="6.08984375" style="293" customWidth="1"/>
    <col min="3860" max="4096" width="9" style="293"/>
    <col min="4097" max="4097" width="0.453125" style="293" customWidth="1"/>
    <col min="4098" max="4098" width="1.6328125" style="293" customWidth="1"/>
    <col min="4099" max="4099" width="15.6328125" style="293" customWidth="1"/>
    <col min="4100" max="4100" width="1.6328125" style="293" customWidth="1"/>
    <col min="4101" max="4101" width="6.6328125" style="293" customWidth="1"/>
    <col min="4102" max="4102" width="5.08984375" style="293" customWidth="1"/>
    <col min="4103" max="4103" width="4.7265625" style="293" customWidth="1"/>
    <col min="4104" max="4105" width="5" style="293" customWidth="1"/>
    <col min="4106" max="4107" width="4.6328125" style="293" customWidth="1"/>
    <col min="4108" max="4108" width="5.08984375" style="293" customWidth="1"/>
    <col min="4109" max="4109" width="8.08984375" style="293" customWidth="1"/>
    <col min="4110" max="4111" width="4.6328125" style="293" customWidth="1"/>
    <col min="4112" max="4112" width="5.08984375" style="293" customWidth="1"/>
    <col min="4113" max="4113" width="7.90625" style="293" customWidth="1"/>
    <col min="4114" max="4114" width="0.90625" style="293" customWidth="1"/>
    <col min="4115" max="4115" width="6.08984375" style="293" customWidth="1"/>
    <col min="4116" max="4352" width="9" style="293"/>
    <col min="4353" max="4353" width="0.453125" style="293" customWidth="1"/>
    <col min="4354" max="4354" width="1.6328125" style="293" customWidth="1"/>
    <col min="4355" max="4355" width="15.6328125" style="293" customWidth="1"/>
    <col min="4356" max="4356" width="1.6328125" style="293" customWidth="1"/>
    <col min="4357" max="4357" width="6.6328125" style="293" customWidth="1"/>
    <col min="4358" max="4358" width="5.08984375" style="293" customWidth="1"/>
    <col min="4359" max="4359" width="4.7265625" style="293" customWidth="1"/>
    <col min="4360" max="4361" width="5" style="293" customWidth="1"/>
    <col min="4362" max="4363" width="4.6328125" style="293" customWidth="1"/>
    <col min="4364" max="4364" width="5.08984375" style="293" customWidth="1"/>
    <col min="4365" max="4365" width="8.08984375" style="293" customWidth="1"/>
    <col min="4366" max="4367" width="4.6328125" style="293" customWidth="1"/>
    <col min="4368" max="4368" width="5.08984375" style="293" customWidth="1"/>
    <col min="4369" max="4369" width="7.90625" style="293" customWidth="1"/>
    <col min="4370" max="4370" width="0.90625" style="293" customWidth="1"/>
    <col min="4371" max="4371" width="6.08984375" style="293" customWidth="1"/>
    <col min="4372" max="4608" width="9" style="293"/>
    <col min="4609" max="4609" width="0.453125" style="293" customWidth="1"/>
    <col min="4610" max="4610" width="1.6328125" style="293" customWidth="1"/>
    <col min="4611" max="4611" width="15.6328125" style="293" customWidth="1"/>
    <col min="4612" max="4612" width="1.6328125" style="293" customWidth="1"/>
    <col min="4613" max="4613" width="6.6328125" style="293" customWidth="1"/>
    <col min="4614" max="4614" width="5.08984375" style="293" customWidth="1"/>
    <col min="4615" max="4615" width="4.7265625" style="293" customWidth="1"/>
    <col min="4616" max="4617" width="5" style="293" customWidth="1"/>
    <col min="4618" max="4619" width="4.6328125" style="293" customWidth="1"/>
    <col min="4620" max="4620" width="5.08984375" style="293" customWidth="1"/>
    <col min="4621" max="4621" width="8.08984375" style="293" customWidth="1"/>
    <col min="4622" max="4623" width="4.6328125" style="293" customWidth="1"/>
    <col min="4624" max="4624" width="5.08984375" style="293" customWidth="1"/>
    <col min="4625" max="4625" width="7.90625" style="293" customWidth="1"/>
    <col min="4626" max="4626" width="0.90625" style="293" customWidth="1"/>
    <col min="4627" max="4627" width="6.08984375" style="293" customWidth="1"/>
    <col min="4628" max="4864" width="9" style="293"/>
    <col min="4865" max="4865" width="0.453125" style="293" customWidth="1"/>
    <col min="4866" max="4866" width="1.6328125" style="293" customWidth="1"/>
    <col min="4867" max="4867" width="15.6328125" style="293" customWidth="1"/>
    <col min="4868" max="4868" width="1.6328125" style="293" customWidth="1"/>
    <col min="4869" max="4869" width="6.6328125" style="293" customWidth="1"/>
    <col min="4870" max="4870" width="5.08984375" style="293" customWidth="1"/>
    <col min="4871" max="4871" width="4.7265625" style="293" customWidth="1"/>
    <col min="4872" max="4873" width="5" style="293" customWidth="1"/>
    <col min="4874" max="4875" width="4.6328125" style="293" customWidth="1"/>
    <col min="4876" max="4876" width="5.08984375" style="293" customWidth="1"/>
    <col min="4877" max="4877" width="8.08984375" style="293" customWidth="1"/>
    <col min="4878" max="4879" width="4.6328125" style="293" customWidth="1"/>
    <col min="4880" max="4880" width="5.08984375" style="293" customWidth="1"/>
    <col min="4881" max="4881" width="7.90625" style="293" customWidth="1"/>
    <col min="4882" max="4882" width="0.90625" style="293" customWidth="1"/>
    <col min="4883" max="4883" width="6.08984375" style="293" customWidth="1"/>
    <col min="4884" max="5120" width="9" style="293"/>
    <col min="5121" max="5121" width="0.453125" style="293" customWidth="1"/>
    <col min="5122" max="5122" width="1.6328125" style="293" customWidth="1"/>
    <col min="5123" max="5123" width="15.6328125" style="293" customWidth="1"/>
    <col min="5124" max="5124" width="1.6328125" style="293" customWidth="1"/>
    <col min="5125" max="5125" width="6.6328125" style="293" customWidth="1"/>
    <col min="5126" max="5126" width="5.08984375" style="293" customWidth="1"/>
    <col min="5127" max="5127" width="4.7265625" style="293" customWidth="1"/>
    <col min="5128" max="5129" width="5" style="293" customWidth="1"/>
    <col min="5130" max="5131" width="4.6328125" style="293" customWidth="1"/>
    <col min="5132" max="5132" width="5.08984375" style="293" customWidth="1"/>
    <col min="5133" max="5133" width="8.08984375" style="293" customWidth="1"/>
    <col min="5134" max="5135" width="4.6328125" style="293" customWidth="1"/>
    <col min="5136" max="5136" width="5.08984375" style="293" customWidth="1"/>
    <col min="5137" max="5137" width="7.90625" style="293" customWidth="1"/>
    <col min="5138" max="5138" width="0.90625" style="293" customWidth="1"/>
    <col min="5139" max="5139" width="6.08984375" style="293" customWidth="1"/>
    <col min="5140" max="5376" width="9" style="293"/>
    <col min="5377" max="5377" width="0.453125" style="293" customWidth="1"/>
    <col min="5378" max="5378" width="1.6328125" style="293" customWidth="1"/>
    <col min="5379" max="5379" width="15.6328125" style="293" customWidth="1"/>
    <col min="5380" max="5380" width="1.6328125" style="293" customWidth="1"/>
    <col min="5381" max="5381" width="6.6328125" style="293" customWidth="1"/>
    <col min="5382" max="5382" width="5.08984375" style="293" customWidth="1"/>
    <col min="5383" max="5383" width="4.7265625" style="293" customWidth="1"/>
    <col min="5384" max="5385" width="5" style="293" customWidth="1"/>
    <col min="5386" max="5387" width="4.6328125" style="293" customWidth="1"/>
    <col min="5388" max="5388" width="5.08984375" style="293" customWidth="1"/>
    <col min="5389" max="5389" width="8.08984375" style="293" customWidth="1"/>
    <col min="5390" max="5391" width="4.6328125" style="293" customWidth="1"/>
    <col min="5392" max="5392" width="5.08984375" style="293" customWidth="1"/>
    <col min="5393" max="5393" width="7.90625" style="293" customWidth="1"/>
    <col min="5394" max="5394" width="0.90625" style="293" customWidth="1"/>
    <col min="5395" max="5395" width="6.08984375" style="293" customWidth="1"/>
    <col min="5396" max="5632" width="9" style="293"/>
    <col min="5633" max="5633" width="0.453125" style="293" customWidth="1"/>
    <col min="5634" max="5634" width="1.6328125" style="293" customWidth="1"/>
    <col min="5635" max="5635" width="15.6328125" style="293" customWidth="1"/>
    <col min="5636" max="5636" width="1.6328125" style="293" customWidth="1"/>
    <col min="5637" max="5637" width="6.6328125" style="293" customWidth="1"/>
    <col min="5638" max="5638" width="5.08984375" style="293" customWidth="1"/>
    <col min="5639" max="5639" width="4.7265625" style="293" customWidth="1"/>
    <col min="5640" max="5641" width="5" style="293" customWidth="1"/>
    <col min="5642" max="5643" width="4.6328125" style="293" customWidth="1"/>
    <col min="5644" max="5644" width="5.08984375" style="293" customWidth="1"/>
    <col min="5645" max="5645" width="8.08984375" style="293" customWidth="1"/>
    <col min="5646" max="5647" width="4.6328125" style="293" customWidth="1"/>
    <col min="5648" max="5648" width="5.08984375" style="293" customWidth="1"/>
    <col min="5649" max="5649" width="7.90625" style="293" customWidth="1"/>
    <col min="5650" max="5650" width="0.90625" style="293" customWidth="1"/>
    <col min="5651" max="5651" width="6.08984375" style="293" customWidth="1"/>
    <col min="5652" max="5888" width="9" style="293"/>
    <col min="5889" max="5889" width="0.453125" style="293" customWidth="1"/>
    <col min="5890" max="5890" width="1.6328125" style="293" customWidth="1"/>
    <col min="5891" max="5891" width="15.6328125" style="293" customWidth="1"/>
    <col min="5892" max="5892" width="1.6328125" style="293" customWidth="1"/>
    <col min="5893" max="5893" width="6.6328125" style="293" customWidth="1"/>
    <col min="5894" max="5894" width="5.08984375" style="293" customWidth="1"/>
    <col min="5895" max="5895" width="4.7265625" style="293" customWidth="1"/>
    <col min="5896" max="5897" width="5" style="293" customWidth="1"/>
    <col min="5898" max="5899" width="4.6328125" style="293" customWidth="1"/>
    <col min="5900" max="5900" width="5.08984375" style="293" customWidth="1"/>
    <col min="5901" max="5901" width="8.08984375" style="293" customWidth="1"/>
    <col min="5902" max="5903" width="4.6328125" style="293" customWidth="1"/>
    <col min="5904" max="5904" width="5.08984375" style="293" customWidth="1"/>
    <col min="5905" max="5905" width="7.90625" style="293" customWidth="1"/>
    <col min="5906" max="5906" width="0.90625" style="293" customWidth="1"/>
    <col min="5907" max="5907" width="6.08984375" style="293" customWidth="1"/>
    <col min="5908" max="6144" width="9" style="293"/>
    <col min="6145" max="6145" width="0.453125" style="293" customWidth="1"/>
    <col min="6146" max="6146" width="1.6328125" style="293" customWidth="1"/>
    <col min="6147" max="6147" width="15.6328125" style="293" customWidth="1"/>
    <col min="6148" max="6148" width="1.6328125" style="293" customWidth="1"/>
    <col min="6149" max="6149" width="6.6328125" style="293" customWidth="1"/>
    <col min="6150" max="6150" width="5.08984375" style="293" customWidth="1"/>
    <col min="6151" max="6151" width="4.7265625" style="293" customWidth="1"/>
    <col min="6152" max="6153" width="5" style="293" customWidth="1"/>
    <col min="6154" max="6155" width="4.6328125" style="293" customWidth="1"/>
    <col min="6156" max="6156" width="5.08984375" style="293" customWidth="1"/>
    <col min="6157" max="6157" width="8.08984375" style="293" customWidth="1"/>
    <col min="6158" max="6159" width="4.6328125" style="293" customWidth="1"/>
    <col min="6160" max="6160" width="5.08984375" style="293" customWidth="1"/>
    <col min="6161" max="6161" width="7.90625" style="293" customWidth="1"/>
    <col min="6162" max="6162" width="0.90625" style="293" customWidth="1"/>
    <col min="6163" max="6163" width="6.08984375" style="293" customWidth="1"/>
    <col min="6164" max="6400" width="9" style="293"/>
    <col min="6401" max="6401" width="0.453125" style="293" customWidth="1"/>
    <col min="6402" max="6402" width="1.6328125" style="293" customWidth="1"/>
    <col min="6403" max="6403" width="15.6328125" style="293" customWidth="1"/>
    <col min="6404" max="6404" width="1.6328125" style="293" customWidth="1"/>
    <col min="6405" max="6405" width="6.6328125" style="293" customWidth="1"/>
    <col min="6406" max="6406" width="5.08984375" style="293" customWidth="1"/>
    <col min="6407" max="6407" width="4.7265625" style="293" customWidth="1"/>
    <col min="6408" max="6409" width="5" style="293" customWidth="1"/>
    <col min="6410" max="6411" width="4.6328125" style="293" customWidth="1"/>
    <col min="6412" max="6412" width="5.08984375" style="293" customWidth="1"/>
    <col min="6413" max="6413" width="8.08984375" style="293" customWidth="1"/>
    <col min="6414" max="6415" width="4.6328125" style="293" customWidth="1"/>
    <col min="6416" max="6416" width="5.08984375" style="293" customWidth="1"/>
    <col min="6417" max="6417" width="7.90625" style="293" customWidth="1"/>
    <col min="6418" max="6418" width="0.90625" style="293" customWidth="1"/>
    <col min="6419" max="6419" width="6.08984375" style="293" customWidth="1"/>
    <col min="6420" max="6656" width="9" style="293"/>
    <col min="6657" max="6657" width="0.453125" style="293" customWidth="1"/>
    <col min="6658" max="6658" width="1.6328125" style="293" customWidth="1"/>
    <col min="6659" max="6659" width="15.6328125" style="293" customWidth="1"/>
    <col min="6660" max="6660" width="1.6328125" style="293" customWidth="1"/>
    <col min="6661" max="6661" width="6.6328125" style="293" customWidth="1"/>
    <col min="6662" max="6662" width="5.08984375" style="293" customWidth="1"/>
    <col min="6663" max="6663" width="4.7265625" style="293" customWidth="1"/>
    <col min="6664" max="6665" width="5" style="293" customWidth="1"/>
    <col min="6666" max="6667" width="4.6328125" style="293" customWidth="1"/>
    <col min="6668" max="6668" width="5.08984375" style="293" customWidth="1"/>
    <col min="6669" max="6669" width="8.08984375" style="293" customWidth="1"/>
    <col min="6670" max="6671" width="4.6328125" style="293" customWidth="1"/>
    <col min="6672" max="6672" width="5.08984375" style="293" customWidth="1"/>
    <col min="6673" max="6673" width="7.90625" style="293" customWidth="1"/>
    <col min="6674" max="6674" width="0.90625" style="293" customWidth="1"/>
    <col min="6675" max="6675" width="6.08984375" style="293" customWidth="1"/>
    <col min="6676" max="6912" width="9" style="293"/>
    <col min="6913" max="6913" width="0.453125" style="293" customWidth="1"/>
    <col min="6914" max="6914" width="1.6328125" style="293" customWidth="1"/>
    <col min="6915" max="6915" width="15.6328125" style="293" customWidth="1"/>
    <col min="6916" max="6916" width="1.6328125" style="293" customWidth="1"/>
    <col min="6917" max="6917" width="6.6328125" style="293" customWidth="1"/>
    <col min="6918" max="6918" width="5.08984375" style="293" customWidth="1"/>
    <col min="6919" max="6919" width="4.7265625" style="293" customWidth="1"/>
    <col min="6920" max="6921" width="5" style="293" customWidth="1"/>
    <col min="6922" max="6923" width="4.6328125" style="293" customWidth="1"/>
    <col min="6924" max="6924" width="5.08984375" style="293" customWidth="1"/>
    <col min="6925" max="6925" width="8.08984375" style="293" customWidth="1"/>
    <col min="6926" max="6927" width="4.6328125" style="293" customWidth="1"/>
    <col min="6928" max="6928" width="5.08984375" style="293" customWidth="1"/>
    <col min="6929" max="6929" width="7.90625" style="293" customWidth="1"/>
    <col min="6930" max="6930" width="0.90625" style="293" customWidth="1"/>
    <col min="6931" max="6931" width="6.08984375" style="293" customWidth="1"/>
    <col min="6932" max="7168" width="9" style="293"/>
    <col min="7169" max="7169" width="0.453125" style="293" customWidth="1"/>
    <col min="7170" max="7170" width="1.6328125" style="293" customWidth="1"/>
    <col min="7171" max="7171" width="15.6328125" style="293" customWidth="1"/>
    <col min="7172" max="7172" width="1.6328125" style="293" customWidth="1"/>
    <col min="7173" max="7173" width="6.6328125" style="293" customWidth="1"/>
    <col min="7174" max="7174" width="5.08984375" style="293" customWidth="1"/>
    <col min="7175" max="7175" width="4.7265625" style="293" customWidth="1"/>
    <col min="7176" max="7177" width="5" style="293" customWidth="1"/>
    <col min="7178" max="7179" width="4.6328125" style="293" customWidth="1"/>
    <col min="7180" max="7180" width="5.08984375" style="293" customWidth="1"/>
    <col min="7181" max="7181" width="8.08984375" style="293" customWidth="1"/>
    <col min="7182" max="7183" width="4.6328125" style="293" customWidth="1"/>
    <col min="7184" max="7184" width="5.08984375" style="293" customWidth="1"/>
    <col min="7185" max="7185" width="7.90625" style="293" customWidth="1"/>
    <col min="7186" max="7186" width="0.90625" style="293" customWidth="1"/>
    <col min="7187" max="7187" width="6.08984375" style="293" customWidth="1"/>
    <col min="7188" max="7424" width="9" style="293"/>
    <col min="7425" max="7425" width="0.453125" style="293" customWidth="1"/>
    <col min="7426" max="7426" width="1.6328125" style="293" customWidth="1"/>
    <col min="7427" max="7427" width="15.6328125" style="293" customWidth="1"/>
    <col min="7428" max="7428" width="1.6328125" style="293" customWidth="1"/>
    <col min="7429" max="7429" width="6.6328125" style="293" customWidth="1"/>
    <col min="7430" max="7430" width="5.08984375" style="293" customWidth="1"/>
    <col min="7431" max="7431" width="4.7265625" style="293" customWidth="1"/>
    <col min="7432" max="7433" width="5" style="293" customWidth="1"/>
    <col min="7434" max="7435" width="4.6328125" style="293" customWidth="1"/>
    <col min="7436" max="7436" width="5.08984375" style="293" customWidth="1"/>
    <col min="7437" max="7437" width="8.08984375" style="293" customWidth="1"/>
    <col min="7438" max="7439" width="4.6328125" style="293" customWidth="1"/>
    <col min="7440" max="7440" width="5.08984375" style="293" customWidth="1"/>
    <col min="7441" max="7441" width="7.90625" style="293" customWidth="1"/>
    <col min="7442" max="7442" width="0.90625" style="293" customWidth="1"/>
    <col min="7443" max="7443" width="6.08984375" style="293" customWidth="1"/>
    <col min="7444" max="7680" width="9" style="293"/>
    <col min="7681" max="7681" width="0.453125" style="293" customWidth="1"/>
    <col min="7682" max="7682" width="1.6328125" style="293" customWidth="1"/>
    <col min="7683" max="7683" width="15.6328125" style="293" customWidth="1"/>
    <col min="7684" max="7684" width="1.6328125" style="293" customWidth="1"/>
    <col min="7685" max="7685" width="6.6328125" style="293" customWidth="1"/>
    <col min="7686" max="7686" width="5.08984375" style="293" customWidth="1"/>
    <col min="7687" max="7687" width="4.7265625" style="293" customWidth="1"/>
    <col min="7688" max="7689" width="5" style="293" customWidth="1"/>
    <col min="7690" max="7691" width="4.6328125" style="293" customWidth="1"/>
    <col min="7692" max="7692" width="5.08984375" style="293" customWidth="1"/>
    <col min="7693" max="7693" width="8.08984375" style="293" customWidth="1"/>
    <col min="7694" max="7695" width="4.6328125" style="293" customWidth="1"/>
    <col min="7696" max="7696" width="5.08984375" style="293" customWidth="1"/>
    <col min="7697" max="7697" width="7.90625" style="293" customWidth="1"/>
    <col min="7698" max="7698" width="0.90625" style="293" customWidth="1"/>
    <col min="7699" max="7699" width="6.08984375" style="293" customWidth="1"/>
    <col min="7700" max="7936" width="9" style="293"/>
    <col min="7937" max="7937" width="0.453125" style="293" customWidth="1"/>
    <col min="7938" max="7938" width="1.6328125" style="293" customWidth="1"/>
    <col min="7939" max="7939" width="15.6328125" style="293" customWidth="1"/>
    <col min="7940" max="7940" width="1.6328125" style="293" customWidth="1"/>
    <col min="7941" max="7941" width="6.6328125" style="293" customWidth="1"/>
    <col min="7942" max="7942" width="5.08984375" style="293" customWidth="1"/>
    <col min="7943" max="7943" width="4.7265625" style="293" customWidth="1"/>
    <col min="7944" max="7945" width="5" style="293" customWidth="1"/>
    <col min="7946" max="7947" width="4.6328125" style="293" customWidth="1"/>
    <col min="7948" max="7948" width="5.08984375" style="293" customWidth="1"/>
    <col min="7949" max="7949" width="8.08984375" style="293" customWidth="1"/>
    <col min="7950" max="7951" width="4.6328125" style="293" customWidth="1"/>
    <col min="7952" max="7952" width="5.08984375" style="293" customWidth="1"/>
    <col min="7953" max="7953" width="7.90625" style="293" customWidth="1"/>
    <col min="7954" max="7954" width="0.90625" style="293" customWidth="1"/>
    <col min="7955" max="7955" width="6.08984375" style="293" customWidth="1"/>
    <col min="7956" max="8192" width="9" style="293"/>
    <col min="8193" max="8193" width="0.453125" style="293" customWidth="1"/>
    <col min="8194" max="8194" width="1.6328125" style="293" customWidth="1"/>
    <col min="8195" max="8195" width="15.6328125" style="293" customWidth="1"/>
    <col min="8196" max="8196" width="1.6328125" style="293" customWidth="1"/>
    <col min="8197" max="8197" width="6.6328125" style="293" customWidth="1"/>
    <col min="8198" max="8198" width="5.08984375" style="293" customWidth="1"/>
    <col min="8199" max="8199" width="4.7265625" style="293" customWidth="1"/>
    <col min="8200" max="8201" width="5" style="293" customWidth="1"/>
    <col min="8202" max="8203" width="4.6328125" style="293" customWidth="1"/>
    <col min="8204" max="8204" width="5.08984375" style="293" customWidth="1"/>
    <col min="8205" max="8205" width="8.08984375" style="293" customWidth="1"/>
    <col min="8206" max="8207" width="4.6328125" style="293" customWidth="1"/>
    <col min="8208" max="8208" width="5.08984375" style="293" customWidth="1"/>
    <col min="8209" max="8209" width="7.90625" style="293" customWidth="1"/>
    <col min="8210" max="8210" width="0.90625" style="293" customWidth="1"/>
    <col min="8211" max="8211" width="6.08984375" style="293" customWidth="1"/>
    <col min="8212" max="8448" width="9" style="293"/>
    <col min="8449" max="8449" width="0.453125" style="293" customWidth="1"/>
    <col min="8450" max="8450" width="1.6328125" style="293" customWidth="1"/>
    <col min="8451" max="8451" width="15.6328125" style="293" customWidth="1"/>
    <col min="8452" max="8452" width="1.6328125" style="293" customWidth="1"/>
    <col min="8453" max="8453" width="6.6328125" style="293" customWidth="1"/>
    <col min="8454" max="8454" width="5.08984375" style="293" customWidth="1"/>
    <col min="8455" max="8455" width="4.7265625" style="293" customWidth="1"/>
    <col min="8456" max="8457" width="5" style="293" customWidth="1"/>
    <col min="8458" max="8459" width="4.6328125" style="293" customWidth="1"/>
    <col min="8460" max="8460" width="5.08984375" style="293" customWidth="1"/>
    <col min="8461" max="8461" width="8.08984375" style="293" customWidth="1"/>
    <col min="8462" max="8463" width="4.6328125" style="293" customWidth="1"/>
    <col min="8464" max="8464" width="5.08984375" style="293" customWidth="1"/>
    <col min="8465" max="8465" width="7.90625" style="293" customWidth="1"/>
    <col min="8466" max="8466" width="0.90625" style="293" customWidth="1"/>
    <col min="8467" max="8467" width="6.08984375" style="293" customWidth="1"/>
    <col min="8468" max="8704" width="9" style="293"/>
    <col min="8705" max="8705" width="0.453125" style="293" customWidth="1"/>
    <col min="8706" max="8706" width="1.6328125" style="293" customWidth="1"/>
    <col min="8707" max="8707" width="15.6328125" style="293" customWidth="1"/>
    <col min="8708" max="8708" width="1.6328125" style="293" customWidth="1"/>
    <col min="8709" max="8709" width="6.6328125" style="293" customWidth="1"/>
    <col min="8710" max="8710" width="5.08984375" style="293" customWidth="1"/>
    <col min="8711" max="8711" width="4.7265625" style="293" customWidth="1"/>
    <col min="8712" max="8713" width="5" style="293" customWidth="1"/>
    <col min="8714" max="8715" width="4.6328125" style="293" customWidth="1"/>
    <col min="8716" max="8716" width="5.08984375" style="293" customWidth="1"/>
    <col min="8717" max="8717" width="8.08984375" style="293" customWidth="1"/>
    <col min="8718" max="8719" width="4.6328125" style="293" customWidth="1"/>
    <col min="8720" max="8720" width="5.08984375" style="293" customWidth="1"/>
    <col min="8721" max="8721" width="7.90625" style="293" customWidth="1"/>
    <col min="8722" max="8722" width="0.90625" style="293" customWidth="1"/>
    <col min="8723" max="8723" width="6.08984375" style="293" customWidth="1"/>
    <col min="8724" max="8960" width="9" style="293"/>
    <col min="8961" max="8961" width="0.453125" style="293" customWidth="1"/>
    <col min="8962" max="8962" width="1.6328125" style="293" customWidth="1"/>
    <col min="8963" max="8963" width="15.6328125" style="293" customWidth="1"/>
    <col min="8964" max="8964" width="1.6328125" style="293" customWidth="1"/>
    <col min="8965" max="8965" width="6.6328125" style="293" customWidth="1"/>
    <col min="8966" max="8966" width="5.08984375" style="293" customWidth="1"/>
    <col min="8967" max="8967" width="4.7265625" style="293" customWidth="1"/>
    <col min="8968" max="8969" width="5" style="293" customWidth="1"/>
    <col min="8970" max="8971" width="4.6328125" style="293" customWidth="1"/>
    <col min="8972" max="8972" width="5.08984375" style="293" customWidth="1"/>
    <col min="8973" max="8973" width="8.08984375" style="293" customWidth="1"/>
    <col min="8974" max="8975" width="4.6328125" style="293" customWidth="1"/>
    <col min="8976" max="8976" width="5.08984375" style="293" customWidth="1"/>
    <col min="8977" max="8977" width="7.90625" style="293" customWidth="1"/>
    <col min="8978" max="8978" width="0.90625" style="293" customWidth="1"/>
    <col min="8979" max="8979" width="6.08984375" style="293" customWidth="1"/>
    <col min="8980" max="9216" width="9" style="293"/>
    <col min="9217" max="9217" width="0.453125" style="293" customWidth="1"/>
    <col min="9218" max="9218" width="1.6328125" style="293" customWidth="1"/>
    <col min="9219" max="9219" width="15.6328125" style="293" customWidth="1"/>
    <col min="9220" max="9220" width="1.6328125" style="293" customWidth="1"/>
    <col min="9221" max="9221" width="6.6328125" style="293" customWidth="1"/>
    <col min="9222" max="9222" width="5.08984375" style="293" customWidth="1"/>
    <col min="9223" max="9223" width="4.7265625" style="293" customWidth="1"/>
    <col min="9224" max="9225" width="5" style="293" customWidth="1"/>
    <col min="9226" max="9227" width="4.6328125" style="293" customWidth="1"/>
    <col min="9228" max="9228" width="5.08984375" style="293" customWidth="1"/>
    <col min="9229" max="9229" width="8.08984375" style="293" customWidth="1"/>
    <col min="9230" max="9231" width="4.6328125" style="293" customWidth="1"/>
    <col min="9232" max="9232" width="5.08984375" style="293" customWidth="1"/>
    <col min="9233" max="9233" width="7.90625" style="293" customWidth="1"/>
    <col min="9234" max="9234" width="0.90625" style="293" customWidth="1"/>
    <col min="9235" max="9235" width="6.08984375" style="293" customWidth="1"/>
    <col min="9236" max="9472" width="9" style="293"/>
    <col min="9473" max="9473" width="0.453125" style="293" customWidth="1"/>
    <col min="9474" max="9474" width="1.6328125" style="293" customWidth="1"/>
    <col min="9475" max="9475" width="15.6328125" style="293" customWidth="1"/>
    <col min="9476" max="9476" width="1.6328125" style="293" customWidth="1"/>
    <col min="9477" max="9477" width="6.6328125" style="293" customWidth="1"/>
    <col min="9478" max="9478" width="5.08984375" style="293" customWidth="1"/>
    <col min="9479" max="9479" width="4.7265625" style="293" customWidth="1"/>
    <col min="9480" max="9481" width="5" style="293" customWidth="1"/>
    <col min="9482" max="9483" width="4.6328125" style="293" customWidth="1"/>
    <col min="9484" max="9484" width="5.08984375" style="293" customWidth="1"/>
    <col min="9485" max="9485" width="8.08984375" style="293" customWidth="1"/>
    <col min="9486" max="9487" width="4.6328125" style="293" customWidth="1"/>
    <col min="9488" max="9488" width="5.08984375" style="293" customWidth="1"/>
    <col min="9489" max="9489" width="7.90625" style="293" customWidth="1"/>
    <col min="9490" max="9490" width="0.90625" style="293" customWidth="1"/>
    <col min="9491" max="9491" width="6.08984375" style="293" customWidth="1"/>
    <col min="9492" max="9728" width="9" style="293"/>
    <col min="9729" max="9729" width="0.453125" style="293" customWidth="1"/>
    <col min="9730" max="9730" width="1.6328125" style="293" customWidth="1"/>
    <col min="9731" max="9731" width="15.6328125" style="293" customWidth="1"/>
    <col min="9732" max="9732" width="1.6328125" style="293" customWidth="1"/>
    <col min="9733" max="9733" width="6.6328125" style="293" customWidth="1"/>
    <col min="9734" max="9734" width="5.08984375" style="293" customWidth="1"/>
    <col min="9735" max="9735" width="4.7265625" style="293" customWidth="1"/>
    <col min="9736" max="9737" width="5" style="293" customWidth="1"/>
    <col min="9738" max="9739" width="4.6328125" style="293" customWidth="1"/>
    <col min="9740" max="9740" width="5.08984375" style="293" customWidth="1"/>
    <col min="9741" max="9741" width="8.08984375" style="293" customWidth="1"/>
    <col min="9742" max="9743" width="4.6328125" style="293" customWidth="1"/>
    <col min="9744" max="9744" width="5.08984375" style="293" customWidth="1"/>
    <col min="9745" max="9745" width="7.90625" style="293" customWidth="1"/>
    <col min="9746" max="9746" width="0.90625" style="293" customWidth="1"/>
    <col min="9747" max="9747" width="6.08984375" style="293" customWidth="1"/>
    <col min="9748" max="9984" width="9" style="293"/>
    <col min="9985" max="9985" width="0.453125" style="293" customWidth="1"/>
    <col min="9986" max="9986" width="1.6328125" style="293" customWidth="1"/>
    <col min="9987" max="9987" width="15.6328125" style="293" customWidth="1"/>
    <col min="9988" max="9988" width="1.6328125" style="293" customWidth="1"/>
    <col min="9989" max="9989" width="6.6328125" style="293" customWidth="1"/>
    <col min="9990" max="9990" width="5.08984375" style="293" customWidth="1"/>
    <col min="9991" max="9991" width="4.7265625" style="293" customWidth="1"/>
    <col min="9992" max="9993" width="5" style="293" customWidth="1"/>
    <col min="9994" max="9995" width="4.6328125" style="293" customWidth="1"/>
    <col min="9996" max="9996" width="5.08984375" style="293" customWidth="1"/>
    <col min="9997" max="9997" width="8.08984375" style="293" customWidth="1"/>
    <col min="9998" max="9999" width="4.6328125" style="293" customWidth="1"/>
    <col min="10000" max="10000" width="5.08984375" style="293" customWidth="1"/>
    <col min="10001" max="10001" width="7.90625" style="293" customWidth="1"/>
    <col min="10002" max="10002" width="0.90625" style="293" customWidth="1"/>
    <col min="10003" max="10003" width="6.08984375" style="293" customWidth="1"/>
    <col min="10004" max="10240" width="9" style="293"/>
    <col min="10241" max="10241" width="0.453125" style="293" customWidth="1"/>
    <col min="10242" max="10242" width="1.6328125" style="293" customWidth="1"/>
    <col min="10243" max="10243" width="15.6328125" style="293" customWidth="1"/>
    <col min="10244" max="10244" width="1.6328125" style="293" customWidth="1"/>
    <col min="10245" max="10245" width="6.6328125" style="293" customWidth="1"/>
    <col min="10246" max="10246" width="5.08984375" style="293" customWidth="1"/>
    <col min="10247" max="10247" width="4.7265625" style="293" customWidth="1"/>
    <col min="10248" max="10249" width="5" style="293" customWidth="1"/>
    <col min="10250" max="10251" width="4.6328125" style="293" customWidth="1"/>
    <col min="10252" max="10252" width="5.08984375" style="293" customWidth="1"/>
    <col min="10253" max="10253" width="8.08984375" style="293" customWidth="1"/>
    <col min="10254" max="10255" width="4.6328125" style="293" customWidth="1"/>
    <col min="10256" max="10256" width="5.08984375" style="293" customWidth="1"/>
    <col min="10257" max="10257" width="7.90625" style="293" customWidth="1"/>
    <col min="10258" max="10258" width="0.90625" style="293" customWidth="1"/>
    <col min="10259" max="10259" width="6.08984375" style="293" customWidth="1"/>
    <col min="10260" max="10496" width="9" style="293"/>
    <col min="10497" max="10497" width="0.453125" style="293" customWidth="1"/>
    <col min="10498" max="10498" width="1.6328125" style="293" customWidth="1"/>
    <col min="10499" max="10499" width="15.6328125" style="293" customWidth="1"/>
    <col min="10500" max="10500" width="1.6328125" style="293" customWidth="1"/>
    <col min="10501" max="10501" width="6.6328125" style="293" customWidth="1"/>
    <col min="10502" max="10502" width="5.08984375" style="293" customWidth="1"/>
    <col min="10503" max="10503" width="4.7265625" style="293" customWidth="1"/>
    <col min="10504" max="10505" width="5" style="293" customWidth="1"/>
    <col min="10506" max="10507" width="4.6328125" style="293" customWidth="1"/>
    <col min="10508" max="10508" width="5.08984375" style="293" customWidth="1"/>
    <col min="10509" max="10509" width="8.08984375" style="293" customWidth="1"/>
    <col min="10510" max="10511" width="4.6328125" style="293" customWidth="1"/>
    <col min="10512" max="10512" width="5.08984375" style="293" customWidth="1"/>
    <col min="10513" max="10513" width="7.90625" style="293" customWidth="1"/>
    <col min="10514" max="10514" width="0.90625" style="293" customWidth="1"/>
    <col min="10515" max="10515" width="6.08984375" style="293" customWidth="1"/>
    <col min="10516" max="10752" width="9" style="293"/>
    <col min="10753" max="10753" width="0.453125" style="293" customWidth="1"/>
    <col min="10754" max="10754" width="1.6328125" style="293" customWidth="1"/>
    <col min="10755" max="10755" width="15.6328125" style="293" customWidth="1"/>
    <col min="10756" max="10756" width="1.6328125" style="293" customWidth="1"/>
    <col min="10757" max="10757" width="6.6328125" style="293" customWidth="1"/>
    <col min="10758" max="10758" width="5.08984375" style="293" customWidth="1"/>
    <col min="10759" max="10759" width="4.7265625" style="293" customWidth="1"/>
    <col min="10760" max="10761" width="5" style="293" customWidth="1"/>
    <col min="10762" max="10763" width="4.6328125" style="293" customWidth="1"/>
    <col min="10764" max="10764" width="5.08984375" style="293" customWidth="1"/>
    <col min="10765" max="10765" width="8.08984375" style="293" customWidth="1"/>
    <col min="10766" max="10767" width="4.6328125" style="293" customWidth="1"/>
    <col min="10768" max="10768" width="5.08984375" style="293" customWidth="1"/>
    <col min="10769" max="10769" width="7.90625" style="293" customWidth="1"/>
    <col min="10770" max="10770" width="0.90625" style="293" customWidth="1"/>
    <col min="10771" max="10771" width="6.08984375" style="293" customWidth="1"/>
    <col min="10772" max="11008" width="9" style="293"/>
    <col min="11009" max="11009" width="0.453125" style="293" customWidth="1"/>
    <col min="11010" max="11010" width="1.6328125" style="293" customWidth="1"/>
    <col min="11011" max="11011" width="15.6328125" style="293" customWidth="1"/>
    <col min="11012" max="11012" width="1.6328125" style="293" customWidth="1"/>
    <col min="11013" max="11013" width="6.6328125" style="293" customWidth="1"/>
    <col min="11014" max="11014" width="5.08984375" style="293" customWidth="1"/>
    <col min="11015" max="11015" width="4.7265625" style="293" customWidth="1"/>
    <col min="11016" max="11017" width="5" style="293" customWidth="1"/>
    <col min="11018" max="11019" width="4.6328125" style="293" customWidth="1"/>
    <col min="11020" max="11020" width="5.08984375" style="293" customWidth="1"/>
    <col min="11021" max="11021" width="8.08984375" style="293" customWidth="1"/>
    <col min="11022" max="11023" width="4.6328125" style="293" customWidth="1"/>
    <col min="11024" max="11024" width="5.08984375" style="293" customWidth="1"/>
    <col min="11025" max="11025" width="7.90625" style="293" customWidth="1"/>
    <col min="11026" max="11026" width="0.90625" style="293" customWidth="1"/>
    <col min="11027" max="11027" width="6.08984375" style="293" customWidth="1"/>
    <col min="11028" max="11264" width="9" style="293"/>
    <col min="11265" max="11265" width="0.453125" style="293" customWidth="1"/>
    <col min="11266" max="11266" width="1.6328125" style="293" customWidth="1"/>
    <col min="11267" max="11267" width="15.6328125" style="293" customWidth="1"/>
    <col min="11268" max="11268" width="1.6328125" style="293" customWidth="1"/>
    <col min="11269" max="11269" width="6.6328125" style="293" customWidth="1"/>
    <col min="11270" max="11270" width="5.08984375" style="293" customWidth="1"/>
    <col min="11271" max="11271" width="4.7265625" style="293" customWidth="1"/>
    <col min="11272" max="11273" width="5" style="293" customWidth="1"/>
    <col min="11274" max="11275" width="4.6328125" style="293" customWidth="1"/>
    <col min="11276" max="11276" width="5.08984375" style="293" customWidth="1"/>
    <col min="11277" max="11277" width="8.08984375" style="293" customWidth="1"/>
    <col min="11278" max="11279" width="4.6328125" style="293" customWidth="1"/>
    <col min="11280" max="11280" width="5.08984375" style="293" customWidth="1"/>
    <col min="11281" max="11281" width="7.90625" style="293" customWidth="1"/>
    <col min="11282" max="11282" width="0.90625" style="293" customWidth="1"/>
    <col min="11283" max="11283" width="6.08984375" style="293" customWidth="1"/>
    <col min="11284" max="11520" width="9" style="293"/>
    <col min="11521" max="11521" width="0.453125" style="293" customWidth="1"/>
    <col min="11522" max="11522" width="1.6328125" style="293" customWidth="1"/>
    <col min="11523" max="11523" width="15.6328125" style="293" customWidth="1"/>
    <col min="11524" max="11524" width="1.6328125" style="293" customWidth="1"/>
    <col min="11525" max="11525" width="6.6328125" style="293" customWidth="1"/>
    <col min="11526" max="11526" width="5.08984375" style="293" customWidth="1"/>
    <col min="11527" max="11527" width="4.7265625" style="293" customWidth="1"/>
    <col min="11528" max="11529" width="5" style="293" customWidth="1"/>
    <col min="11530" max="11531" width="4.6328125" style="293" customWidth="1"/>
    <col min="11532" max="11532" width="5.08984375" style="293" customWidth="1"/>
    <col min="11533" max="11533" width="8.08984375" style="293" customWidth="1"/>
    <col min="11534" max="11535" width="4.6328125" style="293" customWidth="1"/>
    <col min="11536" max="11536" width="5.08984375" style="293" customWidth="1"/>
    <col min="11537" max="11537" width="7.90625" style="293" customWidth="1"/>
    <col min="11538" max="11538" width="0.90625" style="293" customWidth="1"/>
    <col min="11539" max="11539" width="6.08984375" style="293" customWidth="1"/>
    <col min="11540" max="11776" width="9" style="293"/>
    <col min="11777" max="11777" width="0.453125" style="293" customWidth="1"/>
    <col min="11778" max="11778" width="1.6328125" style="293" customWidth="1"/>
    <col min="11779" max="11779" width="15.6328125" style="293" customWidth="1"/>
    <col min="11780" max="11780" width="1.6328125" style="293" customWidth="1"/>
    <col min="11781" max="11781" width="6.6328125" style="293" customWidth="1"/>
    <col min="11782" max="11782" width="5.08984375" style="293" customWidth="1"/>
    <col min="11783" max="11783" width="4.7265625" style="293" customWidth="1"/>
    <col min="11784" max="11785" width="5" style="293" customWidth="1"/>
    <col min="11786" max="11787" width="4.6328125" style="293" customWidth="1"/>
    <col min="11788" max="11788" width="5.08984375" style="293" customWidth="1"/>
    <col min="11789" max="11789" width="8.08984375" style="293" customWidth="1"/>
    <col min="11790" max="11791" width="4.6328125" style="293" customWidth="1"/>
    <col min="11792" max="11792" width="5.08984375" style="293" customWidth="1"/>
    <col min="11793" max="11793" width="7.90625" style="293" customWidth="1"/>
    <col min="11794" max="11794" width="0.90625" style="293" customWidth="1"/>
    <col min="11795" max="11795" width="6.08984375" style="293" customWidth="1"/>
    <col min="11796" max="12032" width="9" style="293"/>
    <col min="12033" max="12033" width="0.453125" style="293" customWidth="1"/>
    <col min="12034" max="12034" width="1.6328125" style="293" customWidth="1"/>
    <col min="12035" max="12035" width="15.6328125" style="293" customWidth="1"/>
    <col min="12036" max="12036" width="1.6328125" style="293" customWidth="1"/>
    <col min="12037" max="12037" width="6.6328125" style="293" customWidth="1"/>
    <col min="12038" max="12038" width="5.08984375" style="293" customWidth="1"/>
    <col min="12039" max="12039" width="4.7265625" style="293" customWidth="1"/>
    <col min="12040" max="12041" width="5" style="293" customWidth="1"/>
    <col min="12042" max="12043" width="4.6328125" style="293" customWidth="1"/>
    <col min="12044" max="12044" width="5.08984375" style="293" customWidth="1"/>
    <col min="12045" max="12045" width="8.08984375" style="293" customWidth="1"/>
    <col min="12046" max="12047" width="4.6328125" style="293" customWidth="1"/>
    <col min="12048" max="12048" width="5.08984375" style="293" customWidth="1"/>
    <col min="12049" max="12049" width="7.90625" style="293" customWidth="1"/>
    <col min="12050" max="12050" width="0.90625" style="293" customWidth="1"/>
    <col min="12051" max="12051" width="6.08984375" style="293" customWidth="1"/>
    <col min="12052" max="12288" width="9" style="293"/>
    <col min="12289" max="12289" width="0.453125" style="293" customWidth="1"/>
    <col min="12290" max="12290" width="1.6328125" style="293" customWidth="1"/>
    <col min="12291" max="12291" width="15.6328125" style="293" customWidth="1"/>
    <col min="12292" max="12292" width="1.6328125" style="293" customWidth="1"/>
    <col min="12293" max="12293" width="6.6328125" style="293" customWidth="1"/>
    <col min="12294" max="12294" width="5.08984375" style="293" customWidth="1"/>
    <col min="12295" max="12295" width="4.7265625" style="293" customWidth="1"/>
    <col min="12296" max="12297" width="5" style="293" customWidth="1"/>
    <col min="12298" max="12299" width="4.6328125" style="293" customWidth="1"/>
    <col min="12300" max="12300" width="5.08984375" style="293" customWidth="1"/>
    <col min="12301" max="12301" width="8.08984375" style="293" customWidth="1"/>
    <col min="12302" max="12303" width="4.6328125" style="293" customWidth="1"/>
    <col min="12304" max="12304" width="5.08984375" style="293" customWidth="1"/>
    <col min="12305" max="12305" width="7.90625" style="293" customWidth="1"/>
    <col min="12306" max="12306" width="0.90625" style="293" customWidth="1"/>
    <col min="12307" max="12307" width="6.08984375" style="293" customWidth="1"/>
    <col min="12308" max="12544" width="9" style="293"/>
    <col min="12545" max="12545" width="0.453125" style="293" customWidth="1"/>
    <col min="12546" max="12546" width="1.6328125" style="293" customWidth="1"/>
    <col min="12547" max="12547" width="15.6328125" style="293" customWidth="1"/>
    <col min="12548" max="12548" width="1.6328125" style="293" customWidth="1"/>
    <col min="12549" max="12549" width="6.6328125" style="293" customWidth="1"/>
    <col min="12550" max="12550" width="5.08984375" style="293" customWidth="1"/>
    <col min="12551" max="12551" width="4.7265625" style="293" customWidth="1"/>
    <col min="12552" max="12553" width="5" style="293" customWidth="1"/>
    <col min="12554" max="12555" width="4.6328125" style="293" customWidth="1"/>
    <col min="12556" max="12556" width="5.08984375" style="293" customWidth="1"/>
    <col min="12557" max="12557" width="8.08984375" style="293" customWidth="1"/>
    <col min="12558" max="12559" width="4.6328125" style="293" customWidth="1"/>
    <col min="12560" max="12560" width="5.08984375" style="293" customWidth="1"/>
    <col min="12561" max="12561" width="7.90625" style="293" customWidth="1"/>
    <col min="12562" max="12562" width="0.90625" style="293" customWidth="1"/>
    <col min="12563" max="12563" width="6.08984375" style="293" customWidth="1"/>
    <col min="12564" max="12800" width="9" style="293"/>
    <col min="12801" max="12801" width="0.453125" style="293" customWidth="1"/>
    <col min="12802" max="12802" width="1.6328125" style="293" customWidth="1"/>
    <col min="12803" max="12803" width="15.6328125" style="293" customWidth="1"/>
    <col min="12804" max="12804" width="1.6328125" style="293" customWidth="1"/>
    <col min="12805" max="12805" width="6.6328125" style="293" customWidth="1"/>
    <col min="12806" max="12806" width="5.08984375" style="293" customWidth="1"/>
    <col min="12807" max="12807" width="4.7265625" style="293" customWidth="1"/>
    <col min="12808" max="12809" width="5" style="293" customWidth="1"/>
    <col min="12810" max="12811" width="4.6328125" style="293" customWidth="1"/>
    <col min="12812" max="12812" width="5.08984375" style="293" customWidth="1"/>
    <col min="12813" max="12813" width="8.08984375" style="293" customWidth="1"/>
    <col min="12814" max="12815" width="4.6328125" style="293" customWidth="1"/>
    <col min="12816" max="12816" width="5.08984375" style="293" customWidth="1"/>
    <col min="12817" max="12817" width="7.90625" style="293" customWidth="1"/>
    <col min="12818" max="12818" width="0.90625" style="293" customWidth="1"/>
    <col min="12819" max="12819" width="6.08984375" style="293" customWidth="1"/>
    <col min="12820" max="13056" width="9" style="293"/>
    <col min="13057" max="13057" width="0.453125" style="293" customWidth="1"/>
    <col min="13058" max="13058" width="1.6328125" style="293" customWidth="1"/>
    <col min="13059" max="13059" width="15.6328125" style="293" customWidth="1"/>
    <col min="13060" max="13060" width="1.6328125" style="293" customWidth="1"/>
    <col min="13061" max="13061" width="6.6328125" style="293" customWidth="1"/>
    <col min="13062" max="13062" width="5.08984375" style="293" customWidth="1"/>
    <col min="13063" max="13063" width="4.7265625" style="293" customWidth="1"/>
    <col min="13064" max="13065" width="5" style="293" customWidth="1"/>
    <col min="13066" max="13067" width="4.6328125" style="293" customWidth="1"/>
    <col min="13068" max="13068" width="5.08984375" style="293" customWidth="1"/>
    <col min="13069" max="13069" width="8.08984375" style="293" customWidth="1"/>
    <col min="13070" max="13071" width="4.6328125" style="293" customWidth="1"/>
    <col min="13072" max="13072" width="5.08984375" style="293" customWidth="1"/>
    <col min="13073" max="13073" width="7.90625" style="293" customWidth="1"/>
    <col min="13074" max="13074" width="0.90625" style="293" customWidth="1"/>
    <col min="13075" max="13075" width="6.08984375" style="293" customWidth="1"/>
    <col min="13076" max="13312" width="9" style="293"/>
    <col min="13313" max="13313" width="0.453125" style="293" customWidth="1"/>
    <col min="13314" max="13314" width="1.6328125" style="293" customWidth="1"/>
    <col min="13315" max="13315" width="15.6328125" style="293" customWidth="1"/>
    <col min="13316" max="13316" width="1.6328125" style="293" customWidth="1"/>
    <col min="13317" max="13317" width="6.6328125" style="293" customWidth="1"/>
    <col min="13318" max="13318" width="5.08984375" style="293" customWidth="1"/>
    <col min="13319" max="13319" width="4.7265625" style="293" customWidth="1"/>
    <col min="13320" max="13321" width="5" style="293" customWidth="1"/>
    <col min="13322" max="13323" width="4.6328125" style="293" customWidth="1"/>
    <col min="13324" max="13324" width="5.08984375" style="293" customWidth="1"/>
    <col min="13325" max="13325" width="8.08984375" style="293" customWidth="1"/>
    <col min="13326" max="13327" width="4.6328125" style="293" customWidth="1"/>
    <col min="13328" max="13328" width="5.08984375" style="293" customWidth="1"/>
    <col min="13329" max="13329" width="7.90625" style="293" customWidth="1"/>
    <col min="13330" max="13330" width="0.90625" style="293" customWidth="1"/>
    <col min="13331" max="13331" width="6.08984375" style="293" customWidth="1"/>
    <col min="13332" max="13568" width="9" style="293"/>
    <col min="13569" max="13569" width="0.453125" style="293" customWidth="1"/>
    <col min="13570" max="13570" width="1.6328125" style="293" customWidth="1"/>
    <col min="13571" max="13571" width="15.6328125" style="293" customWidth="1"/>
    <col min="13572" max="13572" width="1.6328125" style="293" customWidth="1"/>
    <col min="13573" max="13573" width="6.6328125" style="293" customWidth="1"/>
    <col min="13574" max="13574" width="5.08984375" style="293" customWidth="1"/>
    <col min="13575" max="13575" width="4.7265625" style="293" customWidth="1"/>
    <col min="13576" max="13577" width="5" style="293" customWidth="1"/>
    <col min="13578" max="13579" width="4.6328125" style="293" customWidth="1"/>
    <col min="13580" max="13580" width="5.08984375" style="293" customWidth="1"/>
    <col min="13581" max="13581" width="8.08984375" style="293" customWidth="1"/>
    <col min="13582" max="13583" width="4.6328125" style="293" customWidth="1"/>
    <col min="13584" max="13584" width="5.08984375" style="293" customWidth="1"/>
    <col min="13585" max="13585" width="7.90625" style="293" customWidth="1"/>
    <col min="13586" max="13586" width="0.90625" style="293" customWidth="1"/>
    <col min="13587" max="13587" width="6.08984375" style="293" customWidth="1"/>
    <col min="13588" max="13824" width="9" style="293"/>
    <col min="13825" max="13825" width="0.453125" style="293" customWidth="1"/>
    <col min="13826" max="13826" width="1.6328125" style="293" customWidth="1"/>
    <col min="13827" max="13827" width="15.6328125" style="293" customWidth="1"/>
    <col min="13828" max="13828" width="1.6328125" style="293" customWidth="1"/>
    <col min="13829" max="13829" width="6.6328125" style="293" customWidth="1"/>
    <col min="13830" max="13830" width="5.08984375" style="293" customWidth="1"/>
    <col min="13831" max="13831" width="4.7265625" style="293" customWidth="1"/>
    <col min="13832" max="13833" width="5" style="293" customWidth="1"/>
    <col min="13834" max="13835" width="4.6328125" style="293" customWidth="1"/>
    <col min="13836" max="13836" width="5.08984375" style="293" customWidth="1"/>
    <col min="13837" max="13837" width="8.08984375" style="293" customWidth="1"/>
    <col min="13838" max="13839" width="4.6328125" style="293" customWidth="1"/>
    <col min="13840" max="13840" width="5.08984375" style="293" customWidth="1"/>
    <col min="13841" max="13841" width="7.90625" style="293" customWidth="1"/>
    <col min="13842" max="13842" width="0.90625" style="293" customWidth="1"/>
    <col min="13843" max="13843" width="6.08984375" style="293" customWidth="1"/>
    <col min="13844" max="14080" width="9" style="293"/>
    <col min="14081" max="14081" width="0.453125" style="293" customWidth="1"/>
    <col min="14082" max="14082" width="1.6328125" style="293" customWidth="1"/>
    <col min="14083" max="14083" width="15.6328125" style="293" customWidth="1"/>
    <col min="14084" max="14084" width="1.6328125" style="293" customWidth="1"/>
    <col min="14085" max="14085" width="6.6328125" style="293" customWidth="1"/>
    <col min="14086" max="14086" width="5.08984375" style="293" customWidth="1"/>
    <col min="14087" max="14087" width="4.7265625" style="293" customWidth="1"/>
    <col min="14088" max="14089" width="5" style="293" customWidth="1"/>
    <col min="14090" max="14091" width="4.6328125" style="293" customWidth="1"/>
    <col min="14092" max="14092" width="5.08984375" style="293" customWidth="1"/>
    <col min="14093" max="14093" width="8.08984375" style="293" customWidth="1"/>
    <col min="14094" max="14095" width="4.6328125" style="293" customWidth="1"/>
    <col min="14096" max="14096" width="5.08984375" style="293" customWidth="1"/>
    <col min="14097" max="14097" width="7.90625" style="293" customWidth="1"/>
    <col min="14098" max="14098" width="0.90625" style="293" customWidth="1"/>
    <col min="14099" max="14099" width="6.08984375" style="293" customWidth="1"/>
    <col min="14100" max="14336" width="9" style="293"/>
    <col min="14337" max="14337" width="0.453125" style="293" customWidth="1"/>
    <col min="14338" max="14338" width="1.6328125" style="293" customWidth="1"/>
    <col min="14339" max="14339" width="15.6328125" style="293" customWidth="1"/>
    <col min="14340" max="14340" width="1.6328125" style="293" customWidth="1"/>
    <col min="14341" max="14341" width="6.6328125" style="293" customWidth="1"/>
    <col min="14342" max="14342" width="5.08984375" style="293" customWidth="1"/>
    <col min="14343" max="14343" width="4.7265625" style="293" customWidth="1"/>
    <col min="14344" max="14345" width="5" style="293" customWidth="1"/>
    <col min="14346" max="14347" width="4.6328125" style="293" customWidth="1"/>
    <col min="14348" max="14348" width="5.08984375" style="293" customWidth="1"/>
    <col min="14349" max="14349" width="8.08984375" style="293" customWidth="1"/>
    <col min="14350" max="14351" width="4.6328125" style="293" customWidth="1"/>
    <col min="14352" max="14352" width="5.08984375" style="293" customWidth="1"/>
    <col min="14353" max="14353" width="7.90625" style="293" customWidth="1"/>
    <col min="14354" max="14354" width="0.90625" style="293" customWidth="1"/>
    <col min="14355" max="14355" width="6.08984375" style="293" customWidth="1"/>
    <col min="14356" max="14592" width="9" style="293"/>
    <col min="14593" max="14593" width="0.453125" style="293" customWidth="1"/>
    <col min="14594" max="14594" width="1.6328125" style="293" customWidth="1"/>
    <col min="14595" max="14595" width="15.6328125" style="293" customWidth="1"/>
    <col min="14596" max="14596" width="1.6328125" style="293" customWidth="1"/>
    <col min="14597" max="14597" width="6.6328125" style="293" customWidth="1"/>
    <col min="14598" max="14598" width="5.08984375" style="293" customWidth="1"/>
    <col min="14599" max="14599" width="4.7265625" style="293" customWidth="1"/>
    <col min="14600" max="14601" width="5" style="293" customWidth="1"/>
    <col min="14602" max="14603" width="4.6328125" style="293" customWidth="1"/>
    <col min="14604" max="14604" width="5.08984375" style="293" customWidth="1"/>
    <col min="14605" max="14605" width="8.08984375" style="293" customWidth="1"/>
    <col min="14606" max="14607" width="4.6328125" style="293" customWidth="1"/>
    <col min="14608" max="14608" width="5.08984375" style="293" customWidth="1"/>
    <col min="14609" max="14609" width="7.90625" style="293" customWidth="1"/>
    <col min="14610" max="14610" width="0.90625" style="293" customWidth="1"/>
    <col min="14611" max="14611" width="6.08984375" style="293" customWidth="1"/>
    <col min="14612" max="14848" width="9" style="293"/>
    <col min="14849" max="14849" width="0.453125" style="293" customWidth="1"/>
    <col min="14850" max="14850" width="1.6328125" style="293" customWidth="1"/>
    <col min="14851" max="14851" width="15.6328125" style="293" customWidth="1"/>
    <col min="14852" max="14852" width="1.6328125" style="293" customWidth="1"/>
    <col min="14853" max="14853" width="6.6328125" style="293" customWidth="1"/>
    <col min="14854" max="14854" width="5.08984375" style="293" customWidth="1"/>
    <col min="14855" max="14855" width="4.7265625" style="293" customWidth="1"/>
    <col min="14856" max="14857" width="5" style="293" customWidth="1"/>
    <col min="14858" max="14859" width="4.6328125" style="293" customWidth="1"/>
    <col min="14860" max="14860" width="5.08984375" style="293" customWidth="1"/>
    <col min="14861" max="14861" width="8.08984375" style="293" customWidth="1"/>
    <col min="14862" max="14863" width="4.6328125" style="293" customWidth="1"/>
    <col min="14864" max="14864" width="5.08984375" style="293" customWidth="1"/>
    <col min="14865" max="14865" width="7.90625" style="293" customWidth="1"/>
    <col min="14866" max="14866" width="0.90625" style="293" customWidth="1"/>
    <col min="14867" max="14867" width="6.08984375" style="293" customWidth="1"/>
    <col min="14868" max="15104" width="9" style="293"/>
    <col min="15105" max="15105" width="0.453125" style="293" customWidth="1"/>
    <col min="15106" max="15106" width="1.6328125" style="293" customWidth="1"/>
    <col min="15107" max="15107" width="15.6328125" style="293" customWidth="1"/>
    <col min="15108" max="15108" width="1.6328125" style="293" customWidth="1"/>
    <col min="15109" max="15109" width="6.6328125" style="293" customWidth="1"/>
    <col min="15110" max="15110" width="5.08984375" style="293" customWidth="1"/>
    <col min="15111" max="15111" width="4.7265625" style="293" customWidth="1"/>
    <col min="15112" max="15113" width="5" style="293" customWidth="1"/>
    <col min="15114" max="15115" width="4.6328125" style="293" customWidth="1"/>
    <col min="15116" max="15116" width="5.08984375" style="293" customWidth="1"/>
    <col min="15117" max="15117" width="8.08984375" style="293" customWidth="1"/>
    <col min="15118" max="15119" width="4.6328125" style="293" customWidth="1"/>
    <col min="15120" max="15120" width="5.08984375" style="293" customWidth="1"/>
    <col min="15121" max="15121" width="7.90625" style="293" customWidth="1"/>
    <col min="15122" max="15122" width="0.90625" style="293" customWidth="1"/>
    <col min="15123" max="15123" width="6.08984375" style="293" customWidth="1"/>
    <col min="15124" max="15360" width="9" style="293"/>
    <col min="15361" max="15361" width="0.453125" style="293" customWidth="1"/>
    <col min="15362" max="15362" width="1.6328125" style="293" customWidth="1"/>
    <col min="15363" max="15363" width="15.6328125" style="293" customWidth="1"/>
    <col min="15364" max="15364" width="1.6328125" style="293" customWidth="1"/>
    <col min="15365" max="15365" width="6.6328125" style="293" customWidth="1"/>
    <col min="15366" max="15366" width="5.08984375" style="293" customWidth="1"/>
    <col min="15367" max="15367" width="4.7265625" style="293" customWidth="1"/>
    <col min="15368" max="15369" width="5" style="293" customWidth="1"/>
    <col min="15370" max="15371" width="4.6328125" style="293" customWidth="1"/>
    <col min="15372" max="15372" width="5.08984375" style="293" customWidth="1"/>
    <col min="15373" max="15373" width="8.08984375" style="293" customWidth="1"/>
    <col min="15374" max="15375" width="4.6328125" style="293" customWidth="1"/>
    <col min="15376" max="15376" width="5.08984375" style="293" customWidth="1"/>
    <col min="15377" max="15377" width="7.90625" style="293" customWidth="1"/>
    <col min="15378" max="15378" width="0.90625" style="293" customWidth="1"/>
    <col min="15379" max="15379" width="6.08984375" style="293" customWidth="1"/>
    <col min="15380" max="15616" width="9" style="293"/>
    <col min="15617" max="15617" width="0.453125" style="293" customWidth="1"/>
    <col min="15618" max="15618" width="1.6328125" style="293" customWidth="1"/>
    <col min="15619" max="15619" width="15.6328125" style="293" customWidth="1"/>
    <col min="15620" max="15620" width="1.6328125" style="293" customWidth="1"/>
    <col min="15621" max="15621" width="6.6328125" style="293" customWidth="1"/>
    <col min="15622" max="15622" width="5.08984375" style="293" customWidth="1"/>
    <col min="15623" max="15623" width="4.7265625" style="293" customWidth="1"/>
    <col min="15624" max="15625" width="5" style="293" customWidth="1"/>
    <col min="15626" max="15627" width="4.6328125" style="293" customWidth="1"/>
    <col min="15628" max="15628" width="5.08984375" style="293" customWidth="1"/>
    <col min="15629" max="15629" width="8.08984375" style="293" customWidth="1"/>
    <col min="15630" max="15631" width="4.6328125" style="293" customWidth="1"/>
    <col min="15632" max="15632" width="5.08984375" style="293" customWidth="1"/>
    <col min="15633" max="15633" width="7.90625" style="293" customWidth="1"/>
    <col min="15634" max="15634" width="0.90625" style="293" customWidth="1"/>
    <col min="15635" max="15635" width="6.08984375" style="293" customWidth="1"/>
    <col min="15636" max="15872" width="9" style="293"/>
    <col min="15873" max="15873" width="0.453125" style="293" customWidth="1"/>
    <col min="15874" max="15874" width="1.6328125" style="293" customWidth="1"/>
    <col min="15875" max="15875" width="15.6328125" style="293" customWidth="1"/>
    <col min="15876" max="15876" width="1.6328125" style="293" customWidth="1"/>
    <col min="15877" max="15877" width="6.6328125" style="293" customWidth="1"/>
    <col min="15878" max="15878" width="5.08984375" style="293" customWidth="1"/>
    <col min="15879" max="15879" width="4.7265625" style="293" customWidth="1"/>
    <col min="15880" max="15881" width="5" style="293" customWidth="1"/>
    <col min="15882" max="15883" width="4.6328125" style="293" customWidth="1"/>
    <col min="15884" max="15884" width="5.08984375" style="293" customWidth="1"/>
    <col min="15885" max="15885" width="8.08984375" style="293" customWidth="1"/>
    <col min="15886" max="15887" width="4.6328125" style="293" customWidth="1"/>
    <col min="15888" max="15888" width="5.08984375" style="293" customWidth="1"/>
    <col min="15889" max="15889" width="7.90625" style="293" customWidth="1"/>
    <col min="15890" max="15890" width="0.90625" style="293" customWidth="1"/>
    <col min="15891" max="15891" width="6.08984375" style="293" customWidth="1"/>
    <col min="15892" max="16128" width="9" style="293"/>
    <col min="16129" max="16129" width="0.453125" style="293" customWidth="1"/>
    <col min="16130" max="16130" width="1.6328125" style="293" customWidth="1"/>
    <col min="16131" max="16131" width="15.6328125" style="293" customWidth="1"/>
    <col min="16132" max="16132" width="1.6328125" style="293" customWidth="1"/>
    <col min="16133" max="16133" width="6.6328125" style="293" customWidth="1"/>
    <col min="16134" max="16134" width="5.08984375" style="293" customWidth="1"/>
    <col min="16135" max="16135" width="4.7265625" style="293" customWidth="1"/>
    <col min="16136" max="16137" width="5" style="293" customWidth="1"/>
    <col min="16138" max="16139" width="4.6328125" style="293" customWidth="1"/>
    <col min="16140" max="16140" width="5.08984375" style="293" customWidth="1"/>
    <col min="16141" max="16141" width="8.08984375" style="293" customWidth="1"/>
    <col min="16142" max="16143" width="4.6328125" style="293" customWidth="1"/>
    <col min="16144" max="16144" width="5.08984375" style="293" customWidth="1"/>
    <col min="16145" max="16145" width="7.90625" style="293" customWidth="1"/>
    <col min="16146" max="16146" width="0.90625" style="293" customWidth="1"/>
    <col min="16147" max="16147" width="6.08984375" style="293" customWidth="1"/>
    <col min="16148" max="16384" width="9" style="293"/>
  </cols>
  <sheetData>
    <row r="1" spans="1:19" s="289" customFormat="1" ht="13.5" customHeight="1">
      <c r="A1" s="285" t="s">
        <v>340</v>
      </c>
      <c r="B1" s="286"/>
      <c r="C1" s="286"/>
      <c r="D1" s="286"/>
      <c r="E1" s="286"/>
      <c r="F1" s="286"/>
      <c r="G1" s="286"/>
      <c r="H1" s="286"/>
      <c r="I1" s="286"/>
      <c r="J1" s="286"/>
      <c r="K1" s="286"/>
      <c r="L1" s="286"/>
      <c r="M1" s="286"/>
      <c r="N1" s="286"/>
      <c r="O1" s="286"/>
      <c r="P1" s="286"/>
      <c r="Q1" s="286"/>
      <c r="R1" s="287"/>
      <c r="S1" s="288"/>
    </row>
    <row r="2" spans="1:19" ht="12.75" customHeight="1">
      <c r="A2" s="353" t="s">
        <v>296</v>
      </c>
      <c r="B2" s="290"/>
      <c r="C2" s="290"/>
      <c r="D2" s="290"/>
      <c r="E2" s="290"/>
      <c r="F2" s="290"/>
      <c r="G2" s="290"/>
      <c r="H2" s="290"/>
      <c r="I2" s="290"/>
      <c r="J2" s="290"/>
      <c r="K2" s="290"/>
      <c r="L2" s="290"/>
      <c r="M2" s="290"/>
      <c r="N2" s="290"/>
      <c r="O2" s="290"/>
      <c r="P2" s="290"/>
      <c r="Q2" s="290"/>
      <c r="R2" s="291"/>
      <c r="S2" s="292"/>
    </row>
    <row r="3" spans="1:19" ht="1.5" customHeight="1">
      <c r="A3" s="294"/>
      <c r="B3" s="295"/>
      <c r="C3" s="295"/>
      <c r="D3" s="296"/>
      <c r="E3" s="295"/>
      <c r="F3" s="295"/>
      <c r="G3" s="295"/>
      <c r="H3" s="295"/>
      <c r="I3" s="295"/>
      <c r="J3" s="295"/>
      <c r="K3" s="295"/>
      <c r="L3" s="295"/>
      <c r="M3" s="295"/>
      <c r="N3" s="295"/>
      <c r="O3" s="295"/>
      <c r="P3" s="295"/>
      <c r="Q3" s="295"/>
      <c r="R3" s="297"/>
      <c r="S3" s="297"/>
    </row>
    <row r="4" spans="1:19" ht="12.75" customHeight="1">
      <c r="A4" s="294"/>
      <c r="B4" s="298" t="s">
        <v>271</v>
      </c>
      <c r="D4" s="296"/>
      <c r="E4" s="299"/>
      <c r="F4" s="299"/>
      <c r="G4" s="299"/>
      <c r="H4" s="299"/>
      <c r="I4" s="299"/>
      <c r="J4" s="299"/>
      <c r="K4" s="299"/>
      <c r="L4" s="299"/>
      <c r="M4" s="299"/>
      <c r="N4" s="299"/>
      <c r="O4" s="299"/>
      <c r="P4" s="299"/>
      <c r="Q4" s="162" t="s">
        <v>297</v>
      </c>
      <c r="R4" s="300"/>
      <c r="S4" s="301"/>
    </row>
    <row r="5" spans="1:19" ht="13.5" hidden="1" customHeight="1">
      <c r="A5" s="294"/>
      <c r="B5" s="295"/>
      <c r="C5" s="299"/>
      <c r="D5" s="296"/>
      <c r="E5" s="299"/>
      <c r="F5" s="299"/>
      <c r="G5" s="299"/>
      <c r="H5" s="299"/>
      <c r="I5" s="299"/>
      <c r="J5" s="299"/>
      <c r="K5" s="299"/>
      <c r="L5" s="299"/>
      <c r="M5" s="299"/>
      <c r="N5" s="299"/>
      <c r="O5" s="299"/>
      <c r="P5" s="299"/>
      <c r="Q5" s="299"/>
      <c r="R5" s="300"/>
      <c r="S5" s="302"/>
    </row>
    <row r="6" spans="1:19" ht="13.5" customHeight="1">
      <c r="A6" s="303"/>
      <c r="B6" s="303"/>
      <c r="C6" s="453" t="s">
        <v>298</v>
      </c>
      <c r="D6" s="304"/>
      <c r="E6" s="456" t="s">
        <v>36</v>
      </c>
      <c r="F6" s="441" t="s">
        <v>299</v>
      </c>
      <c r="G6" s="442"/>
      <c r="H6" s="442"/>
      <c r="I6" s="442"/>
      <c r="J6" s="442"/>
      <c r="K6" s="442"/>
      <c r="L6" s="442"/>
      <c r="M6" s="442"/>
      <c r="N6" s="442"/>
      <c r="O6" s="442"/>
      <c r="P6" s="443"/>
      <c r="Q6" s="444" t="s">
        <v>300</v>
      </c>
      <c r="R6" s="300"/>
      <c r="S6" s="446"/>
    </row>
    <row r="7" spans="1:19" ht="13.5" customHeight="1">
      <c r="A7" s="305"/>
      <c r="B7" s="305"/>
      <c r="C7" s="454"/>
      <c r="D7" s="306"/>
      <c r="E7" s="457"/>
      <c r="F7" s="448" t="s">
        <v>38</v>
      </c>
      <c r="G7" s="441" t="s">
        <v>301</v>
      </c>
      <c r="H7" s="450"/>
      <c r="I7" s="450"/>
      <c r="J7" s="450"/>
      <c r="K7" s="451"/>
      <c r="L7" s="441" t="s">
        <v>302</v>
      </c>
      <c r="M7" s="450"/>
      <c r="N7" s="450"/>
      <c r="O7" s="450"/>
      <c r="P7" s="451"/>
      <c r="Q7" s="445"/>
      <c r="R7" s="300"/>
      <c r="S7" s="447"/>
    </row>
    <row r="8" spans="1:19" ht="50.25" customHeight="1">
      <c r="A8" s="305"/>
      <c r="B8" s="305"/>
      <c r="C8" s="454"/>
      <c r="D8" s="306"/>
      <c r="E8" s="457"/>
      <c r="F8" s="449"/>
      <c r="G8" s="307" t="s">
        <v>38</v>
      </c>
      <c r="H8" s="308" t="s">
        <v>303</v>
      </c>
      <c r="I8" s="308" t="s">
        <v>304</v>
      </c>
      <c r="J8" s="308" t="s">
        <v>305</v>
      </c>
      <c r="K8" s="308" t="s">
        <v>39</v>
      </c>
      <c r="L8" s="307" t="s">
        <v>38</v>
      </c>
      <c r="M8" s="308" t="s">
        <v>306</v>
      </c>
      <c r="N8" s="308" t="s">
        <v>307</v>
      </c>
      <c r="O8" s="308" t="s">
        <v>308</v>
      </c>
      <c r="P8" s="308" t="s">
        <v>309</v>
      </c>
      <c r="Q8" s="445"/>
      <c r="R8" s="300"/>
      <c r="S8" s="447"/>
    </row>
    <row r="9" spans="1:19" s="314" customFormat="1" ht="10.5" customHeight="1">
      <c r="A9" s="309"/>
      <c r="B9" s="309"/>
      <c r="C9" s="455"/>
      <c r="D9" s="310"/>
      <c r="E9" s="311"/>
      <c r="F9" s="311" t="s">
        <v>310</v>
      </c>
      <c r="G9" s="311" t="s">
        <v>311</v>
      </c>
      <c r="H9" s="311"/>
      <c r="I9" s="311"/>
      <c r="J9" s="311"/>
      <c r="K9" s="311"/>
      <c r="L9" s="311" t="s">
        <v>311</v>
      </c>
      <c r="M9" s="311"/>
      <c r="N9" s="311"/>
      <c r="O9" s="311"/>
      <c r="P9" s="311"/>
      <c r="Q9" s="312"/>
      <c r="R9" s="313"/>
      <c r="S9" s="447"/>
    </row>
    <row r="10" spans="1:19" ht="3" customHeight="1">
      <c r="A10" s="294"/>
      <c r="B10" s="295"/>
      <c r="C10" s="315"/>
      <c r="D10" s="316"/>
      <c r="E10" s="317"/>
      <c r="F10" s="317"/>
      <c r="G10" s="317"/>
      <c r="H10" s="317"/>
      <c r="I10" s="317"/>
      <c r="J10" s="317"/>
      <c r="K10" s="317"/>
      <c r="L10" s="317"/>
      <c r="M10" s="317"/>
      <c r="N10" s="317"/>
      <c r="O10" s="317"/>
      <c r="P10" s="317"/>
      <c r="Q10" s="317"/>
      <c r="R10" s="300"/>
      <c r="S10" s="447"/>
    </row>
    <row r="11" spans="1:19" ht="15.75" customHeight="1">
      <c r="A11" s="458" t="s">
        <v>36</v>
      </c>
      <c r="B11" s="458"/>
      <c r="C11" s="458"/>
      <c r="D11" s="318" t="s">
        <v>312</v>
      </c>
      <c r="E11" s="319">
        <v>1128700</v>
      </c>
      <c r="F11" s="319">
        <v>82100</v>
      </c>
      <c r="G11" s="319">
        <v>66600</v>
      </c>
      <c r="H11" s="319">
        <v>38900</v>
      </c>
      <c r="I11" s="319">
        <v>20300</v>
      </c>
      <c r="J11" s="319">
        <v>1300</v>
      </c>
      <c r="K11" s="319">
        <v>8500</v>
      </c>
      <c r="L11" s="319">
        <v>22200</v>
      </c>
      <c r="M11" s="319">
        <v>9900</v>
      </c>
      <c r="N11" s="319">
        <v>3500</v>
      </c>
      <c r="O11" s="319">
        <v>2400</v>
      </c>
      <c r="P11" s="319">
        <v>7300</v>
      </c>
      <c r="Q11" s="319">
        <v>994400</v>
      </c>
      <c r="R11" s="300"/>
      <c r="S11" s="447"/>
    </row>
    <row r="12" spans="1:19" ht="1" customHeight="1">
      <c r="A12" s="294"/>
      <c r="B12" s="295"/>
      <c r="C12" s="320"/>
      <c r="D12" s="316"/>
      <c r="E12" s="321"/>
      <c r="F12" s="321"/>
      <c r="G12" s="321"/>
      <c r="H12" s="321"/>
      <c r="I12" s="321"/>
      <c r="J12" s="321"/>
      <c r="K12" s="321"/>
      <c r="L12" s="321"/>
      <c r="M12" s="321"/>
      <c r="N12" s="321"/>
      <c r="O12" s="321"/>
      <c r="P12" s="321"/>
      <c r="Q12" s="321"/>
      <c r="R12" s="300"/>
      <c r="S12" s="447"/>
    </row>
    <row r="13" spans="1:19" ht="27" customHeight="1">
      <c r="A13" s="294"/>
      <c r="B13" s="459" t="s">
        <v>313</v>
      </c>
      <c r="C13" s="459"/>
      <c r="D13" s="322"/>
      <c r="E13" s="321"/>
      <c r="F13" s="321"/>
      <c r="G13" s="321"/>
      <c r="H13" s="321"/>
      <c r="I13" s="321"/>
      <c r="J13" s="321"/>
      <c r="K13" s="321"/>
      <c r="L13" s="321"/>
      <c r="M13" s="321"/>
      <c r="N13" s="321"/>
      <c r="O13" s="321"/>
      <c r="P13" s="321"/>
      <c r="Q13" s="321"/>
      <c r="R13" s="300"/>
      <c r="S13" s="447"/>
    </row>
    <row r="14" spans="1:19" ht="10.5" customHeight="1">
      <c r="A14" s="294"/>
      <c r="B14" s="295"/>
      <c r="C14" s="323" t="s">
        <v>35</v>
      </c>
      <c r="D14" s="316"/>
      <c r="E14" s="324">
        <v>55900</v>
      </c>
      <c r="F14" s="324">
        <v>1000</v>
      </c>
      <c r="G14" s="324">
        <v>800</v>
      </c>
      <c r="H14" s="324">
        <v>800</v>
      </c>
      <c r="I14" s="325">
        <v>100</v>
      </c>
      <c r="J14" s="325">
        <v>0</v>
      </c>
      <c r="K14" s="324" t="s">
        <v>15</v>
      </c>
      <c r="L14" s="324">
        <v>300</v>
      </c>
      <c r="M14" s="325" t="s">
        <v>15</v>
      </c>
      <c r="N14" s="325">
        <v>200</v>
      </c>
      <c r="O14" s="325" t="s">
        <v>15</v>
      </c>
      <c r="P14" s="324">
        <v>100</v>
      </c>
      <c r="Q14" s="324">
        <v>54800</v>
      </c>
      <c r="R14" s="300"/>
      <c r="S14" s="326"/>
    </row>
    <row r="15" spans="1:19" ht="10.5" customHeight="1">
      <c r="A15" s="294"/>
      <c r="B15" s="295"/>
      <c r="C15" s="323" t="s">
        <v>314</v>
      </c>
      <c r="D15" s="316"/>
      <c r="E15" s="324">
        <v>138200</v>
      </c>
      <c r="F15" s="324">
        <v>2400</v>
      </c>
      <c r="G15" s="324">
        <v>2400</v>
      </c>
      <c r="H15" s="324">
        <v>1600</v>
      </c>
      <c r="I15" s="324">
        <v>500</v>
      </c>
      <c r="J15" s="324" t="s">
        <v>15</v>
      </c>
      <c r="K15" s="324">
        <v>200</v>
      </c>
      <c r="L15" s="324">
        <v>300</v>
      </c>
      <c r="M15" s="324">
        <v>100</v>
      </c>
      <c r="N15" s="324">
        <v>200</v>
      </c>
      <c r="O15" s="324">
        <v>0</v>
      </c>
      <c r="P15" s="324">
        <v>0</v>
      </c>
      <c r="Q15" s="324">
        <v>135700</v>
      </c>
      <c r="R15" s="300"/>
      <c r="S15" s="327"/>
    </row>
    <row r="16" spans="1:19" ht="10.5" customHeight="1">
      <c r="A16" s="294"/>
      <c r="B16" s="295"/>
      <c r="C16" s="323" t="s">
        <v>315</v>
      </c>
      <c r="D16" s="316"/>
      <c r="E16" s="324">
        <v>142100</v>
      </c>
      <c r="F16" s="324">
        <v>5300</v>
      </c>
      <c r="G16" s="324">
        <v>4700</v>
      </c>
      <c r="H16" s="324">
        <v>3300</v>
      </c>
      <c r="I16" s="324">
        <v>1200</v>
      </c>
      <c r="J16" s="324">
        <v>100</v>
      </c>
      <c r="K16" s="324">
        <v>200</v>
      </c>
      <c r="L16" s="324">
        <v>900</v>
      </c>
      <c r="M16" s="324">
        <v>200</v>
      </c>
      <c r="N16" s="324">
        <v>300</v>
      </c>
      <c r="O16" s="324">
        <v>100</v>
      </c>
      <c r="P16" s="324">
        <v>400</v>
      </c>
      <c r="Q16" s="324">
        <v>136800</v>
      </c>
      <c r="R16" s="300"/>
      <c r="S16" s="328"/>
    </row>
    <row r="17" spans="1:19" ht="10.5" customHeight="1">
      <c r="A17" s="294"/>
      <c r="B17" s="295"/>
      <c r="C17" s="323" t="s">
        <v>316</v>
      </c>
      <c r="D17" s="316"/>
      <c r="E17" s="324">
        <v>192400</v>
      </c>
      <c r="F17" s="324">
        <v>13900</v>
      </c>
      <c r="G17" s="324">
        <v>11600</v>
      </c>
      <c r="H17" s="324">
        <v>8700</v>
      </c>
      <c r="I17" s="324">
        <v>2400</v>
      </c>
      <c r="J17" s="324">
        <v>100</v>
      </c>
      <c r="K17" s="324">
        <v>700</v>
      </c>
      <c r="L17" s="324">
        <v>3000</v>
      </c>
      <c r="M17" s="324">
        <v>1400</v>
      </c>
      <c r="N17" s="324">
        <v>500</v>
      </c>
      <c r="O17" s="324">
        <v>300</v>
      </c>
      <c r="P17" s="324">
        <v>1000</v>
      </c>
      <c r="Q17" s="324">
        <v>178500</v>
      </c>
      <c r="R17" s="300"/>
      <c r="S17" s="329"/>
    </row>
    <row r="18" spans="1:19" ht="10.5" customHeight="1">
      <c r="A18" s="294"/>
      <c r="B18" s="295"/>
      <c r="C18" s="323" t="s">
        <v>317</v>
      </c>
      <c r="D18" s="316"/>
      <c r="E18" s="324">
        <v>179200</v>
      </c>
      <c r="F18" s="324">
        <v>19500</v>
      </c>
      <c r="G18" s="324">
        <v>15800</v>
      </c>
      <c r="H18" s="324">
        <v>9800</v>
      </c>
      <c r="I18" s="324">
        <v>4400</v>
      </c>
      <c r="J18" s="324">
        <v>400</v>
      </c>
      <c r="K18" s="324">
        <v>1900</v>
      </c>
      <c r="L18" s="324">
        <v>5200</v>
      </c>
      <c r="M18" s="324">
        <v>2400</v>
      </c>
      <c r="N18" s="324">
        <v>400</v>
      </c>
      <c r="O18" s="324">
        <v>600</v>
      </c>
      <c r="P18" s="324">
        <v>1800</v>
      </c>
      <c r="Q18" s="324">
        <v>159700</v>
      </c>
      <c r="R18" s="300"/>
      <c r="S18" s="329"/>
    </row>
    <row r="19" spans="1:19" ht="10.5" customHeight="1">
      <c r="A19" s="294"/>
      <c r="B19" s="295"/>
      <c r="C19" s="323" t="s">
        <v>318</v>
      </c>
      <c r="D19" s="316"/>
      <c r="E19" s="324">
        <v>352300</v>
      </c>
      <c r="F19" s="324">
        <v>39100</v>
      </c>
      <c r="G19" s="324">
        <v>30700</v>
      </c>
      <c r="H19" s="324">
        <v>14500</v>
      </c>
      <c r="I19" s="324">
        <v>11600</v>
      </c>
      <c r="J19" s="324">
        <v>600</v>
      </c>
      <c r="K19" s="324">
        <v>5200</v>
      </c>
      <c r="L19" s="324">
        <v>12200</v>
      </c>
      <c r="M19" s="324">
        <v>5600</v>
      </c>
      <c r="N19" s="324">
        <v>1800</v>
      </c>
      <c r="O19" s="324">
        <v>1200</v>
      </c>
      <c r="P19" s="324">
        <v>4000</v>
      </c>
      <c r="Q19" s="324">
        <v>313000</v>
      </c>
      <c r="R19" s="300"/>
      <c r="S19" s="329"/>
    </row>
    <row r="20" spans="1:19" ht="1" customHeight="1">
      <c r="A20" s="294"/>
      <c r="B20" s="295"/>
      <c r="C20" s="320"/>
      <c r="D20" s="316"/>
      <c r="E20" s="324"/>
      <c r="F20" s="324"/>
      <c r="G20" s="324"/>
      <c r="H20" s="324"/>
      <c r="I20" s="324"/>
      <c r="J20" s="324"/>
      <c r="K20" s="324"/>
      <c r="L20" s="324"/>
      <c r="M20" s="324"/>
      <c r="N20" s="324"/>
      <c r="O20" s="324"/>
      <c r="P20" s="324"/>
      <c r="Q20" s="324"/>
      <c r="R20" s="300"/>
      <c r="S20" s="329"/>
    </row>
    <row r="21" spans="1:19" ht="15.75" customHeight="1">
      <c r="A21" s="294"/>
      <c r="B21" s="452" t="s">
        <v>319</v>
      </c>
      <c r="C21" s="452"/>
      <c r="D21" s="330"/>
      <c r="E21" s="331"/>
      <c r="F21" s="331"/>
      <c r="G21" s="331"/>
      <c r="H21" s="331"/>
      <c r="I21" s="331"/>
      <c r="J21" s="331"/>
      <c r="K21" s="331"/>
      <c r="L21" s="331"/>
      <c r="M21" s="331"/>
      <c r="N21" s="331"/>
      <c r="O21" s="331"/>
      <c r="P21" s="331"/>
      <c r="Q21" s="331"/>
      <c r="R21" s="300"/>
      <c r="S21" s="329"/>
    </row>
    <row r="22" spans="1:19" ht="10.5" customHeight="1">
      <c r="A22" s="294"/>
      <c r="B22" s="295"/>
      <c r="C22" s="323" t="s">
        <v>34</v>
      </c>
      <c r="D22" s="316"/>
      <c r="E22" s="324">
        <v>65000</v>
      </c>
      <c r="F22" s="324">
        <v>15300</v>
      </c>
      <c r="G22" s="324">
        <v>13000</v>
      </c>
      <c r="H22" s="324">
        <v>5200</v>
      </c>
      <c r="I22" s="324">
        <v>6700</v>
      </c>
      <c r="J22" s="324">
        <v>200</v>
      </c>
      <c r="K22" s="324">
        <v>1900</v>
      </c>
      <c r="L22" s="324">
        <v>4100</v>
      </c>
      <c r="M22" s="324">
        <v>1800</v>
      </c>
      <c r="N22" s="324">
        <v>1000</v>
      </c>
      <c r="O22" s="324">
        <v>300</v>
      </c>
      <c r="P22" s="324">
        <v>1100</v>
      </c>
      <c r="Q22" s="324">
        <v>49600</v>
      </c>
      <c r="R22" s="300"/>
      <c r="S22" s="329"/>
    </row>
    <row r="23" spans="1:19" ht="10.5" customHeight="1">
      <c r="A23" s="294"/>
      <c r="B23" s="295"/>
      <c r="C23" s="323" t="s">
        <v>33</v>
      </c>
      <c r="D23" s="316"/>
      <c r="E23" s="324">
        <v>434500</v>
      </c>
      <c r="F23" s="324">
        <v>42700</v>
      </c>
      <c r="G23" s="324">
        <v>35100</v>
      </c>
      <c r="H23" s="324">
        <v>24300</v>
      </c>
      <c r="I23" s="324">
        <v>7800</v>
      </c>
      <c r="J23" s="324">
        <v>700</v>
      </c>
      <c r="K23" s="324">
        <v>3400</v>
      </c>
      <c r="L23" s="324">
        <v>10700</v>
      </c>
      <c r="M23" s="324">
        <v>4300</v>
      </c>
      <c r="N23" s="324">
        <v>1700</v>
      </c>
      <c r="O23" s="324">
        <v>1200</v>
      </c>
      <c r="P23" s="324">
        <v>3900</v>
      </c>
      <c r="Q23" s="324">
        <v>391800</v>
      </c>
      <c r="R23" s="300"/>
      <c r="S23" s="329"/>
    </row>
    <row r="24" spans="1:19" ht="10.5" customHeight="1">
      <c r="A24" s="294"/>
      <c r="B24" s="295"/>
      <c r="C24" s="323" t="s">
        <v>32</v>
      </c>
      <c r="D24" s="316"/>
      <c r="E24" s="324">
        <v>175000</v>
      </c>
      <c r="F24" s="324">
        <v>21700</v>
      </c>
      <c r="G24" s="324">
        <v>16500</v>
      </c>
      <c r="H24" s="324">
        <v>8600</v>
      </c>
      <c r="I24" s="324">
        <v>5200</v>
      </c>
      <c r="J24" s="324">
        <v>300</v>
      </c>
      <c r="K24" s="324">
        <v>2800</v>
      </c>
      <c r="L24" s="324">
        <v>6800</v>
      </c>
      <c r="M24" s="324">
        <v>3400</v>
      </c>
      <c r="N24" s="324">
        <v>600</v>
      </c>
      <c r="O24" s="324">
        <v>800</v>
      </c>
      <c r="P24" s="324">
        <v>2200</v>
      </c>
      <c r="Q24" s="324">
        <v>153300</v>
      </c>
      <c r="R24" s="300"/>
      <c r="S24" s="329"/>
    </row>
    <row r="25" spans="1:19" ht="1" customHeight="1">
      <c r="A25" s="294"/>
      <c r="B25" s="295"/>
      <c r="C25" s="320"/>
      <c r="D25" s="316"/>
      <c r="E25" s="324"/>
      <c r="F25" s="324"/>
      <c r="G25" s="324"/>
      <c r="H25" s="324"/>
      <c r="I25" s="324"/>
      <c r="J25" s="324"/>
      <c r="K25" s="324"/>
      <c r="L25" s="324"/>
      <c r="M25" s="324"/>
      <c r="N25" s="324"/>
      <c r="O25" s="324"/>
      <c r="P25" s="324"/>
      <c r="Q25" s="324"/>
      <c r="R25" s="300"/>
      <c r="S25" s="329"/>
    </row>
    <row r="26" spans="1:19" ht="15.75" customHeight="1">
      <c r="A26" s="294"/>
      <c r="B26" s="452" t="s">
        <v>31</v>
      </c>
      <c r="C26" s="452"/>
      <c r="D26" s="330"/>
      <c r="E26" s="331"/>
      <c r="F26" s="331"/>
      <c r="G26" s="331"/>
      <c r="H26" s="331"/>
      <c r="I26" s="331"/>
      <c r="J26" s="331"/>
      <c r="K26" s="331"/>
      <c r="L26" s="331"/>
      <c r="M26" s="331"/>
      <c r="N26" s="331"/>
      <c r="O26" s="331"/>
      <c r="P26" s="331"/>
      <c r="Q26" s="331"/>
      <c r="R26" s="300"/>
      <c r="S26" s="329"/>
    </row>
    <row r="27" spans="1:19" ht="10.5" customHeight="1">
      <c r="A27" s="294"/>
      <c r="B27" s="295"/>
      <c r="C27" s="323" t="s">
        <v>320</v>
      </c>
      <c r="D27" s="332"/>
      <c r="E27" s="324">
        <v>189200</v>
      </c>
      <c r="F27" s="324">
        <v>9300</v>
      </c>
      <c r="G27" s="324">
        <v>7200</v>
      </c>
      <c r="H27" s="324">
        <v>3900</v>
      </c>
      <c r="I27" s="324">
        <v>1600</v>
      </c>
      <c r="J27" s="324">
        <v>100</v>
      </c>
      <c r="K27" s="324">
        <v>1700</v>
      </c>
      <c r="L27" s="324">
        <v>2800</v>
      </c>
      <c r="M27" s="324">
        <v>1500</v>
      </c>
      <c r="N27" s="324">
        <v>600</v>
      </c>
      <c r="O27" s="324">
        <v>300</v>
      </c>
      <c r="P27" s="324">
        <v>500</v>
      </c>
      <c r="Q27" s="324">
        <v>179900</v>
      </c>
      <c r="R27" s="300"/>
      <c r="S27" s="329"/>
    </row>
    <row r="28" spans="1:19" ht="10.5" customHeight="1">
      <c r="A28" s="294"/>
      <c r="B28" s="295"/>
      <c r="C28" s="323" t="s">
        <v>321</v>
      </c>
      <c r="D28" s="332"/>
      <c r="E28" s="324">
        <v>163800</v>
      </c>
      <c r="F28" s="324">
        <v>9600</v>
      </c>
      <c r="G28" s="324">
        <v>7700</v>
      </c>
      <c r="H28" s="324">
        <v>4700</v>
      </c>
      <c r="I28" s="324">
        <v>1500</v>
      </c>
      <c r="J28" s="324">
        <v>200</v>
      </c>
      <c r="K28" s="324">
        <v>1400</v>
      </c>
      <c r="L28" s="324">
        <v>2600</v>
      </c>
      <c r="M28" s="324">
        <v>1300</v>
      </c>
      <c r="N28" s="324">
        <v>300</v>
      </c>
      <c r="O28" s="324">
        <v>300</v>
      </c>
      <c r="P28" s="324">
        <v>800</v>
      </c>
      <c r="Q28" s="324">
        <v>154200</v>
      </c>
      <c r="R28" s="300"/>
      <c r="S28" s="329"/>
    </row>
    <row r="29" spans="1:19" ht="10.5" customHeight="1">
      <c r="A29" s="294"/>
      <c r="B29" s="295"/>
      <c r="C29" s="323" t="s">
        <v>322</v>
      </c>
      <c r="D29" s="332"/>
      <c r="E29" s="324">
        <v>148900</v>
      </c>
      <c r="F29" s="324">
        <v>9400</v>
      </c>
      <c r="G29" s="324">
        <v>7400</v>
      </c>
      <c r="H29" s="324">
        <v>4300</v>
      </c>
      <c r="I29" s="324">
        <v>2300</v>
      </c>
      <c r="J29" s="324">
        <v>100</v>
      </c>
      <c r="K29" s="324">
        <v>900</v>
      </c>
      <c r="L29" s="324">
        <v>2800</v>
      </c>
      <c r="M29" s="324">
        <v>1300</v>
      </c>
      <c r="N29" s="324">
        <v>300</v>
      </c>
      <c r="O29" s="324">
        <v>300</v>
      </c>
      <c r="P29" s="324">
        <v>900</v>
      </c>
      <c r="Q29" s="324">
        <v>139500</v>
      </c>
      <c r="R29" s="300"/>
      <c r="S29" s="329"/>
    </row>
    <row r="30" spans="1:19" ht="10.5" customHeight="1">
      <c r="A30" s="294"/>
      <c r="B30" s="295"/>
      <c r="C30" s="323" t="s">
        <v>323</v>
      </c>
      <c r="D30" s="332"/>
      <c r="E30" s="324">
        <v>134200</v>
      </c>
      <c r="F30" s="324">
        <v>8000</v>
      </c>
      <c r="G30" s="324">
        <v>6300</v>
      </c>
      <c r="H30" s="324">
        <v>3700</v>
      </c>
      <c r="I30" s="324">
        <v>2000</v>
      </c>
      <c r="J30" s="324">
        <v>100</v>
      </c>
      <c r="K30" s="324">
        <v>800</v>
      </c>
      <c r="L30" s="324">
        <v>2300</v>
      </c>
      <c r="M30" s="324">
        <v>1000</v>
      </c>
      <c r="N30" s="324">
        <v>300</v>
      </c>
      <c r="O30" s="324">
        <v>100</v>
      </c>
      <c r="P30" s="324">
        <v>1000</v>
      </c>
      <c r="Q30" s="324">
        <v>126200</v>
      </c>
      <c r="R30" s="300"/>
      <c r="S30" s="329"/>
    </row>
    <row r="31" spans="1:19" ht="10.5" customHeight="1">
      <c r="A31" s="294"/>
      <c r="B31" s="295"/>
      <c r="C31" s="323" t="s">
        <v>324</v>
      </c>
      <c r="D31" s="332"/>
      <c r="E31" s="324">
        <v>180800</v>
      </c>
      <c r="F31" s="324">
        <v>13100</v>
      </c>
      <c r="G31" s="324">
        <v>10700</v>
      </c>
      <c r="H31" s="324">
        <v>6400</v>
      </c>
      <c r="I31" s="324">
        <v>3500</v>
      </c>
      <c r="J31" s="324">
        <v>200</v>
      </c>
      <c r="K31" s="324">
        <v>900</v>
      </c>
      <c r="L31" s="324">
        <v>3500</v>
      </c>
      <c r="M31" s="324">
        <v>1200</v>
      </c>
      <c r="N31" s="324">
        <v>700</v>
      </c>
      <c r="O31" s="324">
        <v>600</v>
      </c>
      <c r="P31" s="324">
        <v>1200</v>
      </c>
      <c r="Q31" s="324">
        <v>167700</v>
      </c>
      <c r="R31" s="300"/>
      <c r="S31" s="329"/>
    </row>
    <row r="32" spans="1:19" ht="10.5" customHeight="1">
      <c r="A32" s="294"/>
      <c r="B32" s="295"/>
      <c r="C32" s="323" t="s">
        <v>325</v>
      </c>
      <c r="D32" s="332"/>
      <c r="E32" s="324">
        <v>144000</v>
      </c>
      <c r="F32" s="324">
        <v>14000</v>
      </c>
      <c r="G32" s="324">
        <v>11500</v>
      </c>
      <c r="H32" s="324">
        <v>6900</v>
      </c>
      <c r="I32" s="324">
        <v>3600</v>
      </c>
      <c r="J32" s="324">
        <v>200</v>
      </c>
      <c r="K32" s="324">
        <v>1300</v>
      </c>
      <c r="L32" s="324">
        <v>3800</v>
      </c>
      <c r="M32" s="324">
        <v>1700</v>
      </c>
      <c r="N32" s="324">
        <v>700</v>
      </c>
      <c r="O32" s="324">
        <v>400</v>
      </c>
      <c r="P32" s="324">
        <v>1300</v>
      </c>
      <c r="Q32" s="324">
        <v>129900</v>
      </c>
      <c r="R32" s="300"/>
      <c r="S32" s="329"/>
    </row>
    <row r="33" spans="1:19" ht="10.5" customHeight="1">
      <c r="A33" s="294"/>
      <c r="B33" s="295"/>
      <c r="C33" s="323" t="s">
        <v>326</v>
      </c>
      <c r="D33" s="332"/>
      <c r="E33" s="324">
        <v>76900</v>
      </c>
      <c r="F33" s="324">
        <v>11000</v>
      </c>
      <c r="G33" s="324">
        <v>9200</v>
      </c>
      <c r="H33" s="324">
        <v>5600</v>
      </c>
      <c r="I33" s="324">
        <v>3300</v>
      </c>
      <c r="J33" s="324">
        <v>200</v>
      </c>
      <c r="K33" s="324">
        <v>700</v>
      </c>
      <c r="L33" s="324">
        <v>2600</v>
      </c>
      <c r="M33" s="324">
        <v>1200</v>
      </c>
      <c r="N33" s="324">
        <v>400</v>
      </c>
      <c r="O33" s="324">
        <v>300</v>
      </c>
      <c r="P33" s="324">
        <v>800</v>
      </c>
      <c r="Q33" s="324">
        <v>65900</v>
      </c>
      <c r="R33" s="300"/>
      <c r="S33" s="329"/>
    </row>
    <row r="34" spans="1:19" ht="10.5" customHeight="1">
      <c r="A34" s="294"/>
      <c r="B34" s="295"/>
      <c r="C34" s="323" t="s">
        <v>327</v>
      </c>
      <c r="D34" s="332"/>
      <c r="E34" s="324">
        <v>15100</v>
      </c>
      <c r="F34" s="324">
        <v>3600</v>
      </c>
      <c r="G34" s="324">
        <v>3000</v>
      </c>
      <c r="H34" s="324">
        <v>1700</v>
      </c>
      <c r="I34" s="324">
        <v>1300</v>
      </c>
      <c r="J34" s="324">
        <v>0</v>
      </c>
      <c r="K34" s="324">
        <v>200</v>
      </c>
      <c r="L34" s="324">
        <v>800</v>
      </c>
      <c r="M34" s="324">
        <v>300</v>
      </c>
      <c r="N34" s="324">
        <v>200</v>
      </c>
      <c r="O34" s="324" t="s">
        <v>15</v>
      </c>
      <c r="P34" s="324">
        <v>400</v>
      </c>
      <c r="Q34" s="324">
        <v>11500</v>
      </c>
      <c r="R34" s="300"/>
      <c r="S34" s="329"/>
    </row>
    <row r="35" spans="1:19" ht="10.5" customHeight="1">
      <c r="A35" s="294"/>
      <c r="B35" s="295"/>
      <c r="C35" s="323" t="s">
        <v>30</v>
      </c>
      <c r="D35" s="332"/>
      <c r="E35" s="324">
        <v>12100</v>
      </c>
      <c r="F35" s="324">
        <v>3900</v>
      </c>
      <c r="G35" s="324">
        <v>3400</v>
      </c>
      <c r="H35" s="324">
        <v>1600</v>
      </c>
      <c r="I35" s="324">
        <v>1300</v>
      </c>
      <c r="J35" s="324">
        <v>0</v>
      </c>
      <c r="K35" s="324">
        <v>600</v>
      </c>
      <c r="L35" s="324">
        <v>1000</v>
      </c>
      <c r="M35" s="324">
        <v>400</v>
      </c>
      <c r="N35" s="324">
        <v>200</v>
      </c>
      <c r="O35" s="324">
        <v>100</v>
      </c>
      <c r="P35" s="324">
        <v>400</v>
      </c>
      <c r="Q35" s="324">
        <v>8200</v>
      </c>
      <c r="R35" s="300"/>
      <c r="S35" s="329"/>
    </row>
    <row r="36" spans="1:19" ht="1" customHeight="1">
      <c r="A36" s="294"/>
      <c r="B36" s="295"/>
      <c r="C36" s="320"/>
      <c r="D36" s="316"/>
      <c r="E36" s="324"/>
      <c r="F36" s="324"/>
      <c r="G36" s="324"/>
      <c r="H36" s="324"/>
      <c r="I36" s="324"/>
      <c r="J36" s="324"/>
      <c r="K36" s="324"/>
      <c r="L36" s="324"/>
      <c r="M36" s="324"/>
      <c r="N36" s="324"/>
      <c r="O36" s="324"/>
      <c r="P36" s="324"/>
      <c r="Q36" s="324"/>
      <c r="R36" s="300"/>
      <c r="S36" s="329"/>
    </row>
    <row r="37" spans="1:19" ht="15.75" customHeight="1">
      <c r="A37" s="294"/>
      <c r="B37" s="452" t="s">
        <v>328</v>
      </c>
      <c r="C37" s="452"/>
      <c r="D37" s="330"/>
      <c r="E37" s="331"/>
      <c r="F37" s="331"/>
      <c r="G37" s="331"/>
      <c r="H37" s="331"/>
      <c r="I37" s="331"/>
      <c r="J37" s="331"/>
      <c r="K37" s="331"/>
      <c r="L37" s="331"/>
      <c r="M37" s="331"/>
      <c r="N37" s="331"/>
      <c r="O37" s="331"/>
      <c r="P37" s="331"/>
      <c r="Q37" s="331"/>
      <c r="R37" s="300"/>
      <c r="S37" s="329"/>
    </row>
    <row r="38" spans="1:19" ht="10.5" customHeight="1">
      <c r="A38" s="294"/>
      <c r="B38" s="295"/>
      <c r="C38" s="323" t="s">
        <v>329</v>
      </c>
      <c r="D38" s="316"/>
      <c r="E38" s="324">
        <v>526200</v>
      </c>
      <c r="F38" s="324">
        <v>62400</v>
      </c>
      <c r="G38" s="324">
        <v>49900</v>
      </c>
      <c r="H38" s="324">
        <v>27000</v>
      </c>
      <c r="I38" s="324">
        <v>17400</v>
      </c>
      <c r="J38" s="324">
        <v>900</v>
      </c>
      <c r="K38" s="324">
        <v>6700</v>
      </c>
      <c r="L38" s="324">
        <v>17900</v>
      </c>
      <c r="M38" s="324">
        <v>8100</v>
      </c>
      <c r="N38" s="324">
        <v>2600</v>
      </c>
      <c r="O38" s="324">
        <v>1800</v>
      </c>
      <c r="P38" s="324">
        <v>6000</v>
      </c>
      <c r="Q38" s="324">
        <v>463700</v>
      </c>
      <c r="R38" s="300"/>
      <c r="S38" s="329"/>
    </row>
    <row r="39" spans="1:19" ht="10.5" customHeight="1">
      <c r="A39" s="294"/>
      <c r="B39" s="295"/>
      <c r="C39" s="323" t="s">
        <v>330</v>
      </c>
      <c r="D39" s="316"/>
      <c r="E39" s="324">
        <v>550300</v>
      </c>
      <c r="F39" s="324">
        <v>19700</v>
      </c>
      <c r="G39" s="324">
        <v>16600</v>
      </c>
      <c r="H39" s="324">
        <v>11900</v>
      </c>
      <c r="I39" s="324">
        <v>3000</v>
      </c>
      <c r="J39" s="324">
        <v>300</v>
      </c>
      <c r="K39" s="324">
        <v>1800</v>
      </c>
      <c r="L39" s="324">
        <v>4400</v>
      </c>
      <c r="M39" s="324">
        <v>1700</v>
      </c>
      <c r="N39" s="324">
        <v>900</v>
      </c>
      <c r="O39" s="324">
        <v>600</v>
      </c>
      <c r="P39" s="324">
        <v>1300</v>
      </c>
      <c r="Q39" s="324">
        <v>530600</v>
      </c>
      <c r="R39" s="300"/>
      <c r="S39" s="329"/>
    </row>
    <row r="40" spans="1:19" ht="3" customHeight="1">
      <c r="A40" s="294"/>
      <c r="B40" s="333"/>
      <c r="C40" s="333"/>
      <c r="D40" s="334"/>
      <c r="E40" s="333"/>
      <c r="F40" s="333"/>
      <c r="G40" s="333"/>
      <c r="H40" s="333"/>
      <c r="I40" s="335"/>
      <c r="J40" s="335"/>
      <c r="K40" s="335"/>
      <c r="L40" s="335"/>
      <c r="M40" s="335"/>
      <c r="N40" s="335"/>
      <c r="O40" s="335"/>
      <c r="P40" s="335"/>
      <c r="Q40" s="335"/>
      <c r="R40" s="300"/>
      <c r="S40" s="336"/>
    </row>
    <row r="41" spans="1:19" ht="10.5" customHeight="1">
      <c r="A41" s="337"/>
      <c r="B41" s="339" t="s">
        <v>331</v>
      </c>
      <c r="D41" s="340"/>
      <c r="E41" s="338"/>
      <c r="F41" s="338"/>
      <c r="G41" s="338"/>
      <c r="H41" s="338"/>
      <c r="I41" s="338"/>
      <c r="J41" s="338"/>
      <c r="K41" s="338"/>
      <c r="L41" s="338"/>
      <c r="M41" s="338"/>
      <c r="N41" s="338"/>
      <c r="O41" s="338"/>
      <c r="P41" s="338"/>
      <c r="Q41" s="338"/>
      <c r="R41" s="329"/>
      <c r="S41" s="329"/>
    </row>
    <row r="42" spans="1:19" ht="10.5" customHeight="1">
      <c r="A42" s="337"/>
      <c r="B42" s="339" t="s">
        <v>332</v>
      </c>
      <c r="D42" s="340"/>
      <c r="E42" s="338"/>
      <c r="F42" s="338"/>
      <c r="G42" s="338"/>
      <c r="H42" s="338"/>
      <c r="I42" s="338"/>
      <c r="J42" s="338"/>
      <c r="K42" s="338"/>
      <c r="L42" s="338"/>
      <c r="M42" s="341"/>
      <c r="N42" s="341"/>
      <c r="O42" s="341"/>
      <c r="P42" s="341"/>
      <c r="Q42" s="341"/>
      <c r="R42" s="329"/>
      <c r="S42" s="329"/>
    </row>
    <row r="43" spans="1:19" ht="10.5" customHeight="1">
      <c r="A43" s="337"/>
      <c r="B43" s="342" t="s">
        <v>333</v>
      </c>
      <c r="D43" s="340"/>
      <c r="E43" s="299"/>
      <c r="F43" s="299"/>
      <c r="G43" s="299"/>
      <c r="H43" s="299"/>
      <c r="I43" s="341"/>
      <c r="J43" s="341"/>
      <c r="K43" s="341"/>
      <c r="L43" s="341"/>
      <c r="M43" s="341"/>
      <c r="N43" s="341"/>
      <c r="O43" s="341"/>
      <c r="P43" s="341"/>
      <c r="Q43" s="341"/>
      <c r="R43" s="329"/>
      <c r="S43" s="329"/>
    </row>
    <row r="44" spans="1:19" ht="13.5" customHeight="1">
      <c r="A44" s="294"/>
      <c r="B44" s="298" t="s">
        <v>334</v>
      </c>
      <c r="C44" s="298"/>
      <c r="D44" s="340"/>
      <c r="E44" s="299"/>
      <c r="F44" s="299"/>
      <c r="G44" s="299"/>
      <c r="H44" s="299"/>
      <c r="I44" s="341"/>
      <c r="J44" s="341"/>
      <c r="K44" s="341"/>
      <c r="L44" s="341"/>
      <c r="M44" s="341"/>
      <c r="N44" s="341"/>
      <c r="O44" s="341"/>
      <c r="P44" s="341"/>
      <c r="Q44" s="341"/>
      <c r="R44" s="329"/>
      <c r="S44" s="329"/>
    </row>
    <row r="45" spans="1:19" ht="6" customHeight="1">
      <c r="B45" s="297"/>
      <c r="C45" s="343"/>
      <c r="D45" s="344"/>
      <c r="E45" s="345"/>
      <c r="F45" s="300"/>
      <c r="G45" s="300"/>
      <c r="H45" s="300"/>
      <c r="I45" s="346"/>
      <c r="J45" s="346"/>
      <c r="K45" s="346"/>
      <c r="L45" s="346"/>
      <c r="M45" s="347"/>
      <c r="N45" s="347"/>
      <c r="O45" s="347"/>
      <c r="P45" s="347"/>
      <c r="Q45" s="347"/>
      <c r="R45" s="329"/>
      <c r="S45" s="329"/>
    </row>
    <row r="46" spans="1:19" ht="15" customHeight="1">
      <c r="B46" s="297"/>
      <c r="D46" s="348"/>
      <c r="E46" s="297"/>
      <c r="F46" s="297"/>
      <c r="G46" s="297"/>
      <c r="H46" s="297"/>
      <c r="I46" s="347"/>
      <c r="J46" s="347"/>
      <c r="K46" s="347"/>
      <c r="L46" s="347"/>
      <c r="M46" s="347"/>
      <c r="N46" s="347"/>
      <c r="O46" s="347"/>
      <c r="P46" s="347"/>
      <c r="Q46" s="347"/>
      <c r="R46" s="329"/>
      <c r="S46" s="329"/>
    </row>
    <row r="47" spans="1:19" ht="13.5" customHeight="1">
      <c r="D47" s="349"/>
      <c r="E47" s="343"/>
      <c r="F47" s="297"/>
      <c r="G47" s="297"/>
      <c r="H47" s="297"/>
      <c r="I47" s="347"/>
      <c r="J47" s="347"/>
      <c r="K47" s="347"/>
      <c r="L47" s="347"/>
      <c r="R47" s="329"/>
      <c r="S47" s="329"/>
    </row>
    <row r="48" spans="1:19" ht="13.5" customHeight="1">
      <c r="R48" s="329"/>
      <c r="S48" s="329"/>
    </row>
    <row r="49" spans="18:19" ht="13.5" customHeight="1">
      <c r="R49" s="329"/>
      <c r="S49" s="329"/>
    </row>
    <row r="50" spans="18:19" ht="13.5" customHeight="1">
      <c r="R50" s="329"/>
      <c r="S50" s="329"/>
    </row>
    <row r="51" spans="18:19" ht="13.5" customHeight="1">
      <c r="R51" s="329"/>
      <c r="S51" s="329"/>
    </row>
    <row r="52" spans="18:19" ht="13.5" customHeight="1">
      <c r="R52" s="329"/>
      <c r="S52" s="329"/>
    </row>
    <row r="53" spans="18:19" ht="13.5" customHeight="1">
      <c r="R53" s="329"/>
      <c r="S53" s="329"/>
    </row>
    <row r="54" spans="18:19" ht="13.5" customHeight="1">
      <c r="R54" s="329"/>
      <c r="S54" s="329"/>
    </row>
    <row r="55" spans="18:19" ht="13.5" customHeight="1">
      <c r="R55" s="329"/>
      <c r="S55" s="329"/>
    </row>
    <row r="56" spans="18:19" ht="13.5" customHeight="1">
      <c r="R56" s="329"/>
      <c r="S56" s="329"/>
    </row>
    <row r="57" spans="18:19" ht="6" customHeight="1">
      <c r="R57" s="347"/>
      <c r="S57" s="347"/>
    </row>
    <row r="58" spans="18:19" ht="11.25" customHeight="1">
      <c r="R58" s="346"/>
    </row>
    <row r="59" spans="18:19" ht="11.25" customHeight="1">
      <c r="R59" s="352"/>
      <c r="S59" s="347"/>
    </row>
    <row r="60" spans="18:19" ht="11.25" customHeight="1">
      <c r="R60" s="352"/>
      <c r="S60" s="347"/>
    </row>
    <row r="61" spans="18:19" ht="11.25" customHeight="1">
      <c r="R61" s="346"/>
      <c r="S61" s="347"/>
    </row>
    <row r="62" spans="18:19" ht="11.25" customHeight="1">
      <c r="R62" s="346"/>
      <c r="S62" s="347"/>
    </row>
    <row r="63" spans="18:19" ht="11.25" customHeight="1">
      <c r="R63" s="346"/>
      <c r="S63" s="347"/>
    </row>
    <row r="64" spans="18:19" ht="11.25" customHeight="1">
      <c r="R64" s="347"/>
      <c r="S64" s="347"/>
    </row>
    <row r="65" spans="18:19" ht="11.25" customHeight="1">
      <c r="R65" s="347"/>
      <c r="S65" s="347"/>
    </row>
  </sheetData>
  <mergeCells count="13">
    <mergeCell ref="B21:C21"/>
    <mergeCell ref="B26:C26"/>
    <mergeCell ref="B37:C37"/>
    <mergeCell ref="C6:C9"/>
    <mergeCell ref="E6:E8"/>
    <mergeCell ref="A11:C11"/>
    <mergeCell ref="B13:C13"/>
    <mergeCell ref="F6:P6"/>
    <mergeCell ref="Q6:Q8"/>
    <mergeCell ref="S6:S13"/>
    <mergeCell ref="F7:F8"/>
    <mergeCell ref="G7:K7"/>
    <mergeCell ref="L7:P7"/>
  </mergeCells>
  <phoneticPr fontId="13"/>
  <conditionalFormatting sqref="R57:S65536 B5 B12 S11:S15 B14:B20 B22:B25 B27:B36 B38:B39 R1:R2 A1:A2 S1:S9 B3:R3 B40:Q40 D4 T1:IV65536 B44:Q65536 D41:Q43 B41:B44">
    <cfRule type="cellIs" dxfId="3" priority="4" stopIfTrue="1" operator="equal">
      <formula>"-"</formula>
    </cfRule>
  </conditionalFormatting>
  <conditionalFormatting sqref="B10 S10">
    <cfRule type="cellIs" dxfId="2" priority="3" stopIfTrue="1" operator="equal">
      <formula>"-"</formula>
    </cfRule>
  </conditionalFormatting>
  <conditionalFormatting sqref="Q4">
    <cfRule type="cellIs" dxfId="1" priority="2" stopIfTrue="1" operator="equal">
      <formula>"-"</formula>
    </cfRule>
  </conditionalFormatting>
  <conditionalFormatting sqref="B4">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8"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zoomScale="125" zoomScaleNormal="125" zoomScaleSheetLayoutView="125" workbookViewId="0"/>
  </sheetViews>
  <sheetFormatPr defaultColWidth="11.36328125" defaultRowHeight="9.5"/>
  <cols>
    <col min="1" max="1" width="1.26953125" style="2" customWidth="1"/>
    <col min="2" max="2" width="7" style="2" customWidth="1"/>
    <col min="3" max="3" width="1" style="2" customWidth="1"/>
    <col min="4" max="4" width="9.08984375" style="2" customWidth="1"/>
    <col min="5" max="6" width="8.90625" style="2" customWidth="1"/>
    <col min="7" max="7" width="8.08984375" style="2" customWidth="1"/>
    <col min="8" max="8" width="8.90625" style="2" customWidth="1"/>
    <col min="9" max="11" width="8.08984375" style="2" customWidth="1"/>
    <col min="12" max="12" width="8.453125" style="2" customWidth="1"/>
    <col min="13" max="13" width="4.08984375" style="2" customWidth="1"/>
    <col min="14" max="16384" width="11.36328125" style="2"/>
  </cols>
  <sheetData>
    <row r="1" spans="1:12" ht="12">
      <c r="A1" s="1" t="s">
        <v>6</v>
      </c>
    </row>
    <row r="2" spans="1:12" ht="9" customHeight="1">
      <c r="A2" s="1"/>
    </row>
    <row r="3" spans="1:12" ht="13">
      <c r="A3" s="7" t="s">
        <v>100</v>
      </c>
      <c r="B3" s="8"/>
      <c r="C3" s="8"/>
      <c r="D3" s="8"/>
      <c r="E3" s="8"/>
      <c r="F3" s="8"/>
      <c r="G3" s="8"/>
      <c r="H3" s="8"/>
      <c r="I3" s="8"/>
      <c r="J3" s="8"/>
      <c r="K3" s="8"/>
      <c r="L3" s="8"/>
    </row>
    <row r="4" spans="1:12" ht="7.5" customHeight="1"/>
    <row r="5" spans="1:12">
      <c r="A5" s="5" t="s">
        <v>337</v>
      </c>
    </row>
    <row r="6" spans="1:12">
      <c r="A6" s="5" t="s">
        <v>338</v>
      </c>
    </row>
    <row r="7" spans="1:12" ht="10.5" customHeight="1">
      <c r="A7" s="5" t="s">
        <v>336</v>
      </c>
    </row>
    <row r="8" spans="1:12">
      <c r="L8" s="6" t="s">
        <v>11</v>
      </c>
    </row>
    <row r="9" spans="1:12" ht="1.5" customHeight="1">
      <c r="L9" s="6"/>
    </row>
    <row r="10" spans="1:12" ht="11.25" customHeight="1">
      <c r="A10" s="70"/>
      <c r="B10" s="70"/>
      <c r="C10" s="70"/>
      <c r="D10" s="354" t="s">
        <v>93</v>
      </c>
      <c r="E10" s="355"/>
      <c r="F10" s="355"/>
      <c r="G10" s="355"/>
      <c r="H10" s="355"/>
      <c r="I10" s="355"/>
      <c r="J10" s="355"/>
      <c r="K10" s="356"/>
      <c r="L10" s="357" t="s">
        <v>101</v>
      </c>
    </row>
    <row r="11" spans="1:12" ht="11.25" customHeight="1">
      <c r="A11" s="360" t="s">
        <v>0</v>
      </c>
      <c r="B11" s="360"/>
      <c r="C11" s="360"/>
      <c r="D11" s="43"/>
      <c r="E11" s="354" t="s">
        <v>92</v>
      </c>
      <c r="F11" s="355"/>
      <c r="G11" s="356"/>
      <c r="H11" s="354" t="s">
        <v>91</v>
      </c>
      <c r="I11" s="355"/>
      <c r="J11" s="355"/>
      <c r="K11" s="356"/>
      <c r="L11" s="358"/>
    </row>
    <row r="12" spans="1:12" ht="11.25" customHeight="1">
      <c r="A12" s="360"/>
      <c r="B12" s="360"/>
      <c r="C12" s="360"/>
      <c r="D12" s="67" t="s">
        <v>1</v>
      </c>
      <c r="E12" s="361" t="s">
        <v>1</v>
      </c>
      <c r="F12" s="69" t="s">
        <v>2</v>
      </c>
      <c r="G12" s="69" t="s">
        <v>2</v>
      </c>
      <c r="H12" s="361" t="s">
        <v>1</v>
      </c>
      <c r="I12" s="69" t="s">
        <v>3</v>
      </c>
      <c r="J12" s="361" t="s">
        <v>4</v>
      </c>
      <c r="K12" s="362" t="s">
        <v>5</v>
      </c>
      <c r="L12" s="358"/>
    </row>
    <row r="13" spans="1:12" ht="11.25" customHeight="1">
      <c r="A13" s="15"/>
      <c r="B13" s="15"/>
      <c r="C13" s="15"/>
      <c r="D13" s="42"/>
      <c r="E13" s="361"/>
      <c r="F13" s="68" t="s">
        <v>9</v>
      </c>
      <c r="G13" s="68" t="s">
        <v>8</v>
      </c>
      <c r="H13" s="361"/>
      <c r="I13" s="68" t="s">
        <v>7</v>
      </c>
      <c r="J13" s="361"/>
      <c r="K13" s="362"/>
      <c r="L13" s="359"/>
    </row>
    <row r="14" spans="1:12" ht="3" customHeight="1">
      <c r="A14" s="41"/>
      <c r="B14" s="41"/>
      <c r="C14" s="40"/>
    </row>
    <row r="15" spans="1:12" ht="11.15" customHeight="1">
      <c r="A15" s="72"/>
      <c r="B15" s="6" t="s">
        <v>90</v>
      </c>
      <c r="C15" s="73"/>
      <c r="D15" s="36">
        <v>414000</v>
      </c>
      <c r="E15" s="36">
        <v>400000</v>
      </c>
      <c r="F15" s="36">
        <v>372000</v>
      </c>
      <c r="G15" s="36">
        <v>27800</v>
      </c>
      <c r="H15" s="36">
        <v>14200</v>
      </c>
      <c r="I15" s="36">
        <v>1600</v>
      </c>
      <c r="J15" s="36">
        <v>9800</v>
      </c>
      <c r="K15" s="36">
        <v>2800</v>
      </c>
      <c r="L15" s="36">
        <v>8800</v>
      </c>
    </row>
    <row r="16" spans="1:12" ht="11.15" customHeight="1">
      <c r="A16" s="72"/>
      <c r="B16" s="35" t="s">
        <v>89</v>
      </c>
      <c r="C16" s="73"/>
      <c r="D16" s="36">
        <v>522260</v>
      </c>
      <c r="E16" s="36">
        <v>491670</v>
      </c>
      <c r="F16" s="36">
        <v>475000</v>
      </c>
      <c r="G16" s="36">
        <v>16670</v>
      </c>
      <c r="H16" s="36">
        <v>30580</v>
      </c>
      <c r="I16" s="36">
        <v>4160</v>
      </c>
      <c r="J16" s="36">
        <v>23380</v>
      </c>
      <c r="K16" s="36">
        <v>3050</v>
      </c>
      <c r="L16" s="36">
        <v>9090</v>
      </c>
    </row>
    <row r="17" spans="1:12" ht="11.15" customHeight="1">
      <c r="A17" s="72"/>
      <c r="B17" s="35" t="s">
        <v>88</v>
      </c>
      <c r="C17" s="73"/>
      <c r="D17" s="36">
        <v>622500</v>
      </c>
      <c r="E17" s="36">
        <v>565600</v>
      </c>
      <c r="F17" s="36">
        <v>553300</v>
      </c>
      <c r="G17" s="36">
        <v>12300</v>
      </c>
      <c r="H17" s="36">
        <v>56900</v>
      </c>
      <c r="I17" s="36">
        <v>9700</v>
      </c>
      <c r="J17" s="36">
        <v>42800</v>
      </c>
      <c r="K17" s="36">
        <v>4500</v>
      </c>
      <c r="L17" s="36">
        <v>9600</v>
      </c>
    </row>
    <row r="18" spans="1:12" ht="11.15" customHeight="1">
      <c r="A18" s="72"/>
      <c r="B18" s="35" t="s">
        <v>87</v>
      </c>
      <c r="C18" s="73"/>
      <c r="D18" s="36">
        <v>713700</v>
      </c>
      <c r="E18" s="36">
        <v>620800</v>
      </c>
      <c r="F18" s="36">
        <v>612600</v>
      </c>
      <c r="G18" s="36">
        <v>8200</v>
      </c>
      <c r="H18" s="36">
        <v>92900</v>
      </c>
      <c r="I18" s="36">
        <v>10400</v>
      </c>
      <c r="J18" s="36">
        <v>76200</v>
      </c>
      <c r="K18" s="36">
        <v>6300</v>
      </c>
      <c r="L18" s="36">
        <v>7700</v>
      </c>
    </row>
    <row r="19" spans="1:12" ht="11.15" customHeight="1">
      <c r="A19" s="72"/>
      <c r="B19" s="35" t="s">
        <v>86</v>
      </c>
      <c r="C19" s="73"/>
      <c r="D19" s="36">
        <v>765380</v>
      </c>
      <c r="E19" s="36">
        <v>660250</v>
      </c>
      <c r="F19" s="36">
        <v>654660</v>
      </c>
      <c r="G19" s="36">
        <v>5580</v>
      </c>
      <c r="H19" s="36">
        <v>105140</v>
      </c>
      <c r="I19" s="36">
        <v>14670</v>
      </c>
      <c r="J19" s="36">
        <v>87350</v>
      </c>
      <c r="K19" s="36">
        <v>3110</v>
      </c>
      <c r="L19" s="36">
        <v>5000</v>
      </c>
    </row>
    <row r="20" spans="1:12" ht="11.15" customHeight="1">
      <c r="A20" s="72"/>
      <c r="B20" s="35" t="s">
        <v>85</v>
      </c>
      <c r="C20" s="73"/>
      <c r="D20" s="36">
        <v>829230</v>
      </c>
      <c r="E20" s="36">
        <v>716420</v>
      </c>
      <c r="F20" s="36">
        <v>711970</v>
      </c>
      <c r="G20" s="36">
        <v>4450</v>
      </c>
      <c r="H20" s="36">
        <v>112810</v>
      </c>
      <c r="I20" s="36">
        <v>13280</v>
      </c>
      <c r="J20" s="36">
        <v>96630</v>
      </c>
      <c r="K20" s="36">
        <v>2900</v>
      </c>
      <c r="L20" s="36">
        <v>3920</v>
      </c>
    </row>
    <row r="21" spans="1:12" ht="11.15" customHeight="1">
      <c r="A21" s="38"/>
      <c r="B21" s="35" t="s">
        <v>84</v>
      </c>
      <c r="C21" s="39"/>
      <c r="D21" s="36">
        <v>896790</v>
      </c>
      <c r="E21" s="36">
        <v>783660</v>
      </c>
      <c r="F21" s="36">
        <v>778800</v>
      </c>
      <c r="G21" s="36">
        <v>4850</v>
      </c>
      <c r="H21" s="36">
        <v>113130</v>
      </c>
      <c r="I21" s="36">
        <v>14750</v>
      </c>
      <c r="J21" s="36">
        <v>95750</v>
      </c>
      <c r="K21" s="36">
        <v>2630</v>
      </c>
      <c r="L21" s="36">
        <v>3190</v>
      </c>
    </row>
    <row r="22" spans="1:12" ht="11.15" customHeight="1">
      <c r="A22" s="38"/>
      <c r="B22" s="35" t="s">
        <v>83</v>
      </c>
      <c r="C22" s="37"/>
      <c r="D22" s="36">
        <v>972290</v>
      </c>
      <c r="E22" s="36">
        <v>833240</v>
      </c>
      <c r="F22" s="36">
        <v>827700</v>
      </c>
      <c r="G22" s="36">
        <v>5530</v>
      </c>
      <c r="H22" s="36">
        <v>139050</v>
      </c>
      <c r="I22" s="36">
        <v>13810</v>
      </c>
      <c r="J22" s="36">
        <v>122900</v>
      </c>
      <c r="K22" s="36">
        <v>2340</v>
      </c>
      <c r="L22" s="36">
        <v>2040</v>
      </c>
    </row>
    <row r="23" spans="1:12" ht="11.15" customHeight="1">
      <c r="A23" s="72"/>
      <c r="B23" s="35" t="s">
        <v>82</v>
      </c>
      <c r="C23" s="37"/>
      <c r="D23" s="36">
        <v>1054360</v>
      </c>
      <c r="E23" s="36">
        <v>897660</v>
      </c>
      <c r="F23" s="36">
        <v>890610</v>
      </c>
      <c r="G23" s="36">
        <v>7050</v>
      </c>
      <c r="H23" s="36">
        <v>156700</v>
      </c>
      <c r="I23" s="36">
        <v>9840</v>
      </c>
      <c r="J23" s="36">
        <v>144620</v>
      </c>
      <c r="K23" s="36">
        <v>2240</v>
      </c>
      <c r="L23" s="36">
        <v>1240</v>
      </c>
    </row>
    <row r="24" spans="1:12" ht="11.15" customHeight="1">
      <c r="A24" s="72"/>
      <c r="B24" s="35" t="s">
        <v>81</v>
      </c>
      <c r="C24" s="73"/>
      <c r="D24" s="36">
        <v>1117700</v>
      </c>
      <c r="E24" s="36">
        <v>959760</v>
      </c>
      <c r="F24" s="36">
        <v>951860</v>
      </c>
      <c r="G24" s="36">
        <v>7890</v>
      </c>
      <c r="H24" s="36">
        <v>157940</v>
      </c>
      <c r="I24" s="36">
        <v>9630</v>
      </c>
      <c r="J24" s="36">
        <v>147320</v>
      </c>
      <c r="K24" s="36">
        <v>990</v>
      </c>
      <c r="L24" s="36">
        <v>1280</v>
      </c>
    </row>
    <row r="25" spans="1:12" ht="11.15" customHeight="1">
      <c r="A25" s="72"/>
      <c r="B25" s="35" t="s">
        <v>80</v>
      </c>
      <c r="C25" s="73"/>
      <c r="D25" s="23">
        <v>1274480</v>
      </c>
      <c r="E25" s="23">
        <v>1096820</v>
      </c>
      <c r="F25" s="23">
        <v>1089440</v>
      </c>
      <c r="G25" s="23">
        <v>7380</v>
      </c>
      <c r="H25" s="23">
        <v>177660</v>
      </c>
      <c r="I25" s="23">
        <v>6360</v>
      </c>
      <c r="J25" s="23">
        <v>167730</v>
      </c>
      <c r="K25" s="23">
        <v>3570</v>
      </c>
      <c r="L25" s="23">
        <v>1100</v>
      </c>
    </row>
    <row r="26" spans="1:12" ht="11.15" customHeight="1">
      <c r="A26" s="72"/>
      <c r="B26" s="35" t="s">
        <v>102</v>
      </c>
      <c r="C26" s="73"/>
      <c r="D26" s="23">
        <v>1234600</v>
      </c>
      <c r="E26" s="23">
        <v>1070000</v>
      </c>
      <c r="F26" s="23">
        <v>1065500</v>
      </c>
      <c r="G26" s="23">
        <v>4500</v>
      </c>
      <c r="H26" s="23">
        <v>164600</v>
      </c>
      <c r="I26" s="23">
        <v>5200</v>
      </c>
      <c r="J26" s="23">
        <v>156900</v>
      </c>
      <c r="K26" s="23">
        <v>2400</v>
      </c>
      <c r="L26" s="23">
        <v>1000</v>
      </c>
    </row>
    <row r="27" spans="1:12" ht="11.15" customHeight="1">
      <c r="A27" s="72"/>
      <c r="B27" s="34" t="s">
        <v>103</v>
      </c>
      <c r="C27" s="73"/>
      <c r="D27" s="20">
        <v>1310600</v>
      </c>
      <c r="E27" s="20">
        <v>1128700</v>
      </c>
      <c r="F27" s="20">
        <v>1123100</v>
      </c>
      <c r="G27" s="20">
        <v>5600</v>
      </c>
      <c r="H27" s="20">
        <v>181900</v>
      </c>
      <c r="I27" s="20">
        <v>7300</v>
      </c>
      <c r="J27" s="20">
        <v>173000</v>
      </c>
      <c r="K27" s="20">
        <v>1600</v>
      </c>
      <c r="L27" s="20">
        <v>1200</v>
      </c>
    </row>
    <row r="28" spans="1:12" ht="3" customHeight="1">
      <c r="A28" s="30"/>
      <c r="B28" s="30"/>
      <c r="C28" s="33"/>
      <c r="D28" s="31"/>
      <c r="E28" s="30"/>
      <c r="F28" s="30"/>
      <c r="G28" s="30"/>
      <c r="H28" s="30"/>
      <c r="I28" s="32"/>
      <c r="J28" s="30"/>
      <c r="K28" s="30"/>
      <c r="L28" s="30"/>
    </row>
    <row r="29" spans="1:12">
      <c r="A29" s="2" t="s">
        <v>10</v>
      </c>
    </row>
  </sheetData>
  <mergeCells count="9">
    <mergeCell ref="D10:K10"/>
    <mergeCell ref="L10:L13"/>
    <mergeCell ref="A11:C12"/>
    <mergeCell ref="E11:G11"/>
    <mergeCell ref="H11:K11"/>
    <mergeCell ref="E12:E13"/>
    <mergeCell ref="H12:H13"/>
    <mergeCell ref="J12:J13"/>
    <mergeCell ref="K12:K13"/>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125" zoomScaleNormal="125" workbookViewId="0"/>
  </sheetViews>
  <sheetFormatPr defaultColWidth="11.36328125" defaultRowHeight="9.5"/>
  <cols>
    <col min="1" max="1" width="2.453125" style="2" customWidth="1"/>
    <col min="2" max="2" width="7" style="2" customWidth="1"/>
    <col min="3" max="3" width="1" style="2" customWidth="1"/>
    <col min="4" max="4" width="9.36328125" style="2" customWidth="1"/>
    <col min="5" max="6" width="8.90625" style="2" customWidth="1"/>
    <col min="7" max="7" width="8.08984375" style="2" customWidth="1"/>
    <col min="8" max="8" width="8.90625" style="2" customWidth="1"/>
    <col min="9" max="12" width="8.08984375" style="2" customWidth="1"/>
    <col min="13" max="13" width="2.08984375" style="2" customWidth="1"/>
    <col min="14" max="256" width="11.36328125" style="2"/>
    <col min="257" max="257" width="2.453125" style="2" customWidth="1"/>
    <col min="258" max="258" width="7" style="2" customWidth="1"/>
    <col min="259" max="259" width="1" style="2" customWidth="1"/>
    <col min="260" max="260" width="9.36328125" style="2" customWidth="1"/>
    <col min="261" max="262" width="8.90625" style="2" customWidth="1"/>
    <col min="263" max="263" width="8.08984375" style="2" customWidth="1"/>
    <col min="264" max="264" width="8.90625" style="2" customWidth="1"/>
    <col min="265" max="268" width="8.08984375" style="2" customWidth="1"/>
    <col min="269" max="269" width="2.08984375" style="2" customWidth="1"/>
    <col min="270" max="512" width="11.36328125" style="2"/>
    <col min="513" max="513" width="2.453125" style="2" customWidth="1"/>
    <col min="514" max="514" width="7" style="2" customWidth="1"/>
    <col min="515" max="515" width="1" style="2" customWidth="1"/>
    <col min="516" max="516" width="9.36328125" style="2" customWidth="1"/>
    <col min="517" max="518" width="8.90625" style="2" customWidth="1"/>
    <col min="519" max="519" width="8.08984375" style="2" customWidth="1"/>
    <col min="520" max="520" width="8.90625" style="2" customWidth="1"/>
    <col min="521" max="524" width="8.08984375" style="2" customWidth="1"/>
    <col min="525" max="525" width="2.08984375" style="2" customWidth="1"/>
    <col min="526" max="768" width="11.36328125" style="2"/>
    <col min="769" max="769" width="2.453125" style="2" customWidth="1"/>
    <col min="770" max="770" width="7" style="2" customWidth="1"/>
    <col min="771" max="771" width="1" style="2" customWidth="1"/>
    <col min="772" max="772" width="9.36328125" style="2" customWidth="1"/>
    <col min="773" max="774" width="8.90625" style="2" customWidth="1"/>
    <col min="775" max="775" width="8.08984375" style="2" customWidth="1"/>
    <col min="776" max="776" width="8.90625" style="2" customWidth="1"/>
    <col min="777" max="780" width="8.08984375" style="2" customWidth="1"/>
    <col min="781" max="781" width="2.08984375" style="2" customWidth="1"/>
    <col min="782" max="1024" width="11.36328125" style="2"/>
    <col min="1025" max="1025" width="2.453125" style="2" customWidth="1"/>
    <col min="1026" max="1026" width="7" style="2" customWidth="1"/>
    <col min="1027" max="1027" width="1" style="2" customWidth="1"/>
    <col min="1028" max="1028" width="9.36328125" style="2" customWidth="1"/>
    <col min="1029" max="1030" width="8.90625" style="2" customWidth="1"/>
    <col min="1031" max="1031" width="8.08984375" style="2" customWidth="1"/>
    <col min="1032" max="1032" width="8.90625" style="2" customWidth="1"/>
    <col min="1033" max="1036" width="8.08984375" style="2" customWidth="1"/>
    <col min="1037" max="1037" width="2.08984375" style="2" customWidth="1"/>
    <col min="1038" max="1280" width="11.36328125" style="2"/>
    <col min="1281" max="1281" width="2.453125" style="2" customWidth="1"/>
    <col min="1282" max="1282" width="7" style="2" customWidth="1"/>
    <col min="1283" max="1283" width="1" style="2" customWidth="1"/>
    <col min="1284" max="1284" width="9.36328125" style="2" customWidth="1"/>
    <col min="1285" max="1286" width="8.90625" style="2" customWidth="1"/>
    <col min="1287" max="1287" width="8.08984375" style="2" customWidth="1"/>
    <col min="1288" max="1288" width="8.90625" style="2" customWidth="1"/>
    <col min="1289" max="1292" width="8.08984375" style="2" customWidth="1"/>
    <col min="1293" max="1293" width="2.08984375" style="2" customWidth="1"/>
    <col min="1294" max="1536" width="11.36328125" style="2"/>
    <col min="1537" max="1537" width="2.453125" style="2" customWidth="1"/>
    <col min="1538" max="1538" width="7" style="2" customWidth="1"/>
    <col min="1539" max="1539" width="1" style="2" customWidth="1"/>
    <col min="1540" max="1540" width="9.36328125" style="2" customWidth="1"/>
    <col min="1541" max="1542" width="8.90625" style="2" customWidth="1"/>
    <col min="1543" max="1543" width="8.08984375" style="2" customWidth="1"/>
    <col min="1544" max="1544" width="8.90625" style="2" customWidth="1"/>
    <col min="1545" max="1548" width="8.08984375" style="2" customWidth="1"/>
    <col min="1549" max="1549" width="2.08984375" style="2" customWidth="1"/>
    <col min="1550" max="1792" width="11.36328125" style="2"/>
    <col min="1793" max="1793" width="2.453125" style="2" customWidth="1"/>
    <col min="1794" max="1794" width="7" style="2" customWidth="1"/>
    <col min="1795" max="1795" width="1" style="2" customWidth="1"/>
    <col min="1796" max="1796" width="9.36328125" style="2" customWidth="1"/>
    <col min="1797" max="1798" width="8.90625" style="2" customWidth="1"/>
    <col min="1799" max="1799" width="8.08984375" style="2" customWidth="1"/>
    <col min="1800" max="1800" width="8.90625" style="2" customWidth="1"/>
    <col min="1801" max="1804" width="8.08984375" style="2" customWidth="1"/>
    <col min="1805" max="1805" width="2.08984375" style="2" customWidth="1"/>
    <col min="1806" max="2048" width="11.36328125" style="2"/>
    <col min="2049" max="2049" width="2.453125" style="2" customWidth="1"/>
    <col min="2050" max="2050" width="7" style="2" customWidth="1"/>
    <col min="2051" max="2051" width="1" style="2" customWidth="1"/>
    <col min="2052" max="2052" width="9.36328125" style="2" customWidth="1"/>
    <col min="2053" max="2054" width="8.90625" style="2" customWidth="1"/>
    <col min="2055" max="2055" width="8.08984375" style="2" customWidth="1"/>
    <col min="2056" max="2056" width="8.90625" style="2" customWidth="1"/>
    <col min="2057" max="2060" width="8.08984375" style="2" customWidth="1"/>
    <col min="2061" max="2061" width="2.08984375" style="2" customWidth="1"/>
    <col min="2062" max="2304" width="11.36328125" style="2"/>
    <col min="2305" max="2305" width="2.453125" style="2" customWidth="1"/>
    <col min="2306" max="2306" width="7" style="2" customWidth="1"/>
    <col min="2307" max="2307" width="1" style="2" customWidth="1"/>
    <col min="2308" max="2308" width="9.36328125" style="2" customWidth="1"/>
    <col min="2309" max="2310" width="8.90625" style="2" customWidth="1"/>
    <col min="2311" max="2311" width="8.08984375" style="2" customWidth="1"/>
    <col min="2312" max="2312" width="8.90625" style="2" customWidth="1"/>
    <col min="2313" max="2316" width="8.08984375" style="2" customWidth="1"/>
    <col min="2317" max="2317" width="2.08984375" style="2" customWidth="1"/>
    <col min="2318" max="2560" width="11.36328125" style="2"/>
    <col min="2561" max="2561" width="2.453125" style="2" customWidth="1"/>
    <col min="2562" max="2562" width="7" style="2" customWidth="1"/>
    <col min="2563" max="2563" width="1" style="2" customWidth="1"/>
    <col min="2564" max="2564" width="9.36328125" style="2" customWidth="1"/>
    <col min="2565" max="2566" width="8.90625" style="2" customWidth="1"/>
    <col min="2567" max="2567" width="8.08984375" style="2" customWidth="1"/>
    <col min="2568" max="2568" width="8.90625" style="2" customWidth="1"/>
    <col min="2569" max="2572" width="8.08984375" style="2" customWidth="1"/>
    <col min="2573" max="2573" width="2.08984375" style="2" customWidth="1"/>
    <col min="2574" max="2816" width="11.36328125" style="2"/>
    <col min="2817" max="2817" width="2.453125" style="2" customWidth="1"/>
    <col min="2818" max="2818" width="7" style="2" customWidth="1"/>
    <col min="2819" max="2819" width="1" style="2" customWidth="1"/>
    <col min="2820" max="2820" width="9.36328125" style="2" customWidth="1"/>
    <col min="2821" max="2822" width="8.90625" style="2" customWidth="1"/>
    <col min="2823" max="2823" width="8.08984375" style="2" customWidth="1"/>
    <col min="2824" max="2824" width="8.90625" style="2" customWidth="1"/>
    <col min="2825" max="2828" width="8.08984375" style="2" customWidth="1"/>
    <col min="2829" max="2829" width="2.08984375" style="2" customWidth="1"/>
    <col min="2830" max="3072" width="11.36328125" style="2"/>
    <col min="3073" max="3073" width="2.453125" style="2" customWidth="1"/>
    <col min="3074" max="3074" width="7" style="2" customWidth="1"/>
    <col min="3075" max="3075" width="1" style="2" customWidth="1"/>
    <col min="3076" max="3076" width="9.36328125" style="2" customWidth="1"/>
    <col min="3077" max="3078" width="8.90625" style="2" customWidth="1"/>
    <col min="3079" max="3079" width="8.08984375" style="2" customWidth="1"/>
    <col min="3080" max="3080" width="8.90625" style="2" customWidth="1"/>
    <col min="3081" max="3084" width="8.08984375" style="2" customWidth="1"/>
    <col min="3085" max="3085" width="2.08984375" style="2" customWidth="1"/>
    <col min="3086" max="3328" width="11.36328125" style="2"/>
    <col min="3329" max="3329" width="2.453125" style="2" customWidth="1"/>
    <col min="3330" max="3330" width="7" style="2" customWidth="1"/>
    <col min="3331" max="3331" width="1" style="2" customWidth="1"/>
    <col min="3332" max="3332" width="9.36328125" style="2" customWidth="1"/>
    <col min="3333" max="3334" width="8.90625" style="2" customWidth="1"/>
    <col min="3335" max="3335" width="8.08984375" style="2" customWidth="1"/>
    <col min="3336" max="3336" width="8.90625" style="2" customWidth="1"/>
    <col min="3337" max="3340" width="8.08984375" style="2" customWidth="1"/>
    <col min="3341" max="3341" width="2.08984375" style="2" customWidth="1"/>
    <col min="3342" max="3584" width="11.36328125" style="2"/>
    <col min="3585" max="3585" width="2.453125" style="2" customWidth="1"/>
    <col min="3586" max="3586" width="7" style="2" customWidth="1"/>
    <col min="3587" max="3587" width="1" style="2" customWidth="1"/>
    <col min="3588" max="3588" width="9.36328125" style="2" customWidth="1"/>
    <col min="3589" max="3590" width="8.90625" style="2" customWidth="1"/>
    <col min="3591" max="3591" width="8.08984375" style="2" customWidth="1"/>
    <col min="3592" max="3592" width="8.90625" style="2" customWidth="1"/>
    <col min="3593" max="3596" width="8.08984375" style="2" customWidth="1"/>
    <col min="3597" max="3597" width="2.08984375" style="2" customWidth="1"/>
    <col min="3598" max="3840" width="11.36328125" style="2"/>
    <col min="3841" max="3841" width="2.453125" style="2" customWidth="1"/>
    <col min="3842" max="3842" width="7" style="2" customWidth="1"/>
    <col min="3843" max="3843" width="1" style="2" customWidth="1"/>
    <col min="3844" max="3844" width="9.36328125" style="2" customWidth="1"/>
    <col min="3845" max="3846" width="8.90625" style="2" customWidth="1"/>
    <col min="3847" max="3847" width="8.08984375" style="2" customWidth="1"/>
    <col min="3848" max="3848" width="8.90625" style="2" customWidth="1"/>
    <col min="3849" max="3852" width="8.08984375" style="2" customWidth="1"/>
    <col min="3853" max="3853" width="2.08984375" style="2" customWidth="1"/>
    <col min="3854" max="4096" width="11.36328125" style="2"/>
    <col min="4097" max="4097" width="2.453125" style="2" customWidth="1"/>
    <col min="4098" max="4098" width="7" style="2" customWidth="1"/>
    <col min="4099" max="4099" width="1" style="2" customWidth="1"/>
    <col min="4100" max="4100" width="9.36328125" style="2" customWidth="1"/>
    <col min="4101" max="4102" width="8.90625" style="2" customWidth="1"/>
    <col min="4103" max="4103" width="8.08984375" style="2" customWidth="1"/>
    <col min="4104" max="4104" width="8.90625" style="2" customWidth="1"/>
    <col min="4105" max="4108" width="8.08984375" style="2" customWidth="1"/>
    <col min="4109" max="4109" width="2.08984375" style="2" customWidth="1"/>
    <col min="4110" max="4352" width="11.36328125" style="2"/>
    <col min="4353" max="4353" width="2.453125" style="2" customWidth="1"/>
    <col min="4354" max="4354" width="7" style="2" customWidth="1"/>
    <col min="4355" max="4355" width="1" style="2" customWidth="1"/>
    <col min="4356" max="4356" width="9.36328125" style="2" customWidth="1"/>
    <col min="4357" max="4358" width="8.90625" style="2" customWidth="1"/>
    <col min="4359" max="4359" width="8.08984375" style="2" customWidth="1"/>
    <col min="4360" max="4360" width="8.90625" style="2" customWidth="1"/>
    <col min="4361" max="4364" width="8.08984375" style="2" customWidth="1"/>
    <col min="4365" max="4365" width="2.08984375" style="2" customWidth="1"/>
    <col min="4366" max="4608" width="11.36328125" style="2"/>
    <col min="4609" max="4609" width="2.453125" style="2" customWidth="1"/>
    <col min="4610" max="4610" width="7" style="2" customWidth="1"/>
    <col min="4611" max="4611" width="1" style="2" customWidth="1"/>
    <col min="4612" max="4612" width="9.36328125" style="2" customWidth="1"/>
    <col min="4613" max="4614" width="8.90625" style="2" customWidth="1"/>
    <col min="4615" max="4615" width="8.08984375" style="2" customWidth="1"/>
    <col min="4616" max="4616" width="8.90625" style="2" customWidth="1"/>
    <col min="4617" max="4620" width="8.08984375" style="2" customWidth="1"/>
    <col min="4621" max="4621" width="2.08984375" style="2" customWidth="1"/>
    <col min="4622" max="4864" width="11.36328125" style="2"/>
    <col min="4865" max="4865" width="2.453125" style="2" customWidth="1"/>
    <col min="4866" max="4866" width="7" style="2" customWidth="1"/>
    <col min="4867" max="4867" width="1" style="2" customWidth="1"/>
    <col min="4868" max="4868" width="9.36328125" style="2" customWidth="1"/>
    <col min="4869" max="4870" width="8.90625" style="2" customWidth="1"/>
    <col min="4871" max="4871" width="8.08984375" style="2" customWidth="1"/>
    <col min="4872" max="4872" width="8.90625" style="2" customWidth="1"/>
    <col min="4873" max="4876" width="8.08984375" style="2" customWidth="1"/>
    <col min="4877" max="4877" width="2.08984375" style="2" customWidth="1"/>
    <col min="4878" max="5120" width="11.36328125" style="2"/>
    <col min="5121" max="5121" width="2.453125" style="2" customWidth="1"/>
    <col min="5122" max="5122" width="7" style="2" customWidth="1"/>
    <col min="5123" max="5123" width="1" style="2" customWidth="1"/>
    <col min="5124" max="5124" width="9.36328125" style="2" customWidth="1"/>
    <col min="5125" max="5126" width="8.90625" style="2" customWidth="1"/>
    <col min="5127" max="5127" width="8.08984375" style="2" customWidth="1"/>
    <col min="5128" max="5128" width="8.90625" style="2" customWidth="1"/>
    <col min="5129" max="5132" width="8.08984375" style="2" customWidth="1"/>
    <col min="5133" max="5133" width="2.08984375" style="2" customWidth="1"/>
    <col min="5134" max="5376" width="11.36328125" style="2"/>
    <col min="5377" max="5377" width="2.453125" style="2" customWidth="1"/>
    <col min="5378" max="5378" width="7" style="2" customWidth="1"/>
    <col min="5379" max="5379" width="1" style="2" customWidth="1"/>
    <col min="5380" max="5380" width="9.36328125" style="2" customWidth="1"/>
    <col min="5381" max="5382" width="8.90625" style="2" customWidth="1"/>
    <col min="5383" max="5383" width="8.08984375" style="2" customWidth="1"/>
    <col min="5384" max="5384" width="8.90625" style="2" customWidth="1"/>
    <col min="5385" max="5388" width="8.08984375" style="2" customWidth="1"/>
    <col min="5389" max="5389" width="2.08984375" style="2" customWidth="1"/>
    <col min="5390" max="5632" width="11.36328125" style="2"/>
    <col min="5633" max="5633" width="2.453125" style="2" customWidth="1"/>
    <col min="5634" max="5634" width="7" style="2" customWidth="1"/>
    <col min="5635" max="5635" width="1" style="2" customWidth="1"/>
    <col min="5636" max="5636" width="9.36328125" style="2" customWidth="1"/>
    <col min="5637" max="5638" width="8.90625" style="2" customWidth="1"/>
    <col min="5639" max="5639" width="8.08984375" style="2" customWidth="1"/>
    <col min="5640" max="5640" width="8.90625" style="2" customWidth="1"/>
    <col min="5641" max="5644" width="8.08984375" style="2" customWidth="1"/>
    <col min="5645" max="5645" width="2.08984375" style="2" customWidth="1"/>
    <col min="5646" max="5888" width="11.36328125" style="2"/>
    <col min="5889" max="5889" width="2.453125" style="2" customWidth="1"/>
    <col min="5890" max="5890" width="7" style="2" customWidth="1"/>
    <col min="5891" max="5891" width="1" style="2" customWidth="1"/>
    <col min="5892" max="5892" width="9.36328125" style="2" customWidth="1"/>
    <col min="5893" max="5894" width="8.90625" style="2" customWidth="1"/>
    <col min="5895" max="5895" width="8.08984375" style="2" customWidth="1"/>
    <col min="5896" max="5896" width="8.90625" style="2" customWidth="1"/>
    <col min="5897" max="5900" width="8.08984375" style="2" customWidth="1"/>
    <col min="5901" max="5901" width="2.08984375" style="2" customWidth="1"/>
    <col min="5902" max="6144" width="11.36328125" style="2"/>
    <col min="6145" max="6145" width="2.453125" style="2" customWidth="1"/>
    <col min="6146" max="6146" width="7" style="2" customWidth="1"/>
    <col min="6147" max="6147" width="1" style="2" customWidth="1"/>
    <col min="6148" max="6148" width="9.36328125" style="2" customWidth="1"/>
    <col min="6149" max="6150" width="8.90625" style="2" customWidth="1"/>
    <col min="6151" max="6151" width="8.08984375" style="2" customWidth="1"/>
    <col min="6152" max="6152" width="8.90625" style="2" customWidth="1"/>
    <col min="6153" max="6156" width="8.08984375" style="2" customWidth="1"/>
    <col min="6157" max="6157" width="2.08984375" style="2" customWidth="1"/>
    <col min="6158" max="6400" width="11.36328125" style="2"/>
    <col min="6401" max="6401" width="2.453125" style="2" customWidth="1"/>
    <col min="6402" max="6402" width="7" style="2" customWidth="1"/>
    <col min="6403" max="6403" width="1" style="2" customWidth="1"/>
    <col min="6404" max="6404" width="9.36328125" style="2" customWidth="1"/>
    <col min="6405" max="6406" width="8.90625" style="2" customWidth="1"/>
    <col min="6407" max="6407" width="8.08984375" style="2" customWidth="1"/>
    <col min="6408" max="6408" width="8.90625" style="2" customWidth="1"/>
    <col min="6409" max="6412" width="8.08984375" style="2" customWidth="1"/>
    <col min="6413" max="6413" width="2.08984375" style="2" customWidth="1"/>
    <col min="6414" max="6656" width="11.36328125" style="2"/>
    <col min="6657" max="6657" width="2.453125" style="2" customWidth="1"/>
    <col min="6658" max="6658" width="7" style="2" customWidth="1"/>
    <col min="6659" max="6659" width="1" style="2" customWidth="1"/>
    <col min="6660" max="6660" width="9.36328125" style="2" customWidth="1"/>
    <col min="6661" max="6662" width="8.90625" style="2" customWidth="1"/>
    <col min="6663" max="6663" width="8.08984375" style="2" customWidth="1"/>
    <col min="6664" max="6664" width="8.90625" style="2" customWidth="1"/>
    <col min="6665" max="6668" width="8.08984375" style="2" customWidth="1"/>
    <col min="6669" max="6669" width="2.08984375" style="2" customWidth="1"/>
    <col min="6670" max="6912" width="11.36328125" style="2"/>
    <col min="6913" max="6913" width="2.453125" style="2" customWidth="1"/>
    <col min="6914" max="6914" width="7" style="2" customWidth="1"/>
    <col min="6915" max="6915" width="1" style="2" customWidth="1"/>
    <col min="6916" max="6916" width="9.36328125" style="2" customWidth="1"/>
    <col min="6917" max="6918" width="8.90625" style="2" customWidth="1"/>
    <col min="6919" max="6919" width="8.08984375" style="2" customWidth="1"/>
    <col min="6920" max="6920" width="8.90625" style="2" customWidth="1"/>
    <col min="6921" max="6924" width="8.08984375" style="2" customWidth="1"/>
    <col min="6925" max="6925" width="2.08984375" style="2" customWidth="1"/>
    <col min="6926" max="7168" width="11.36328125" style="2"/>
    <col min="7169" max="7169" width="2.453125" style="2" customWidth="1"/>
    <col min="7170" max="7170" width="7" style="2" customWidth="1"/>
    <col min="7171" max="7171" width="1" style="2" customWidth="1"/>
    <col min="7172" max="7172" width="9.36328125" style="2" customWidth="1"/>
    <col min="7173" max="7174" width="8.90625" style="2" customWidth="1"/>
    <col min="7175" max="7175" width="8.08984375" style="2" customWidth="1"/>
    <col min="7176" max="7176" width="8.90625" style="2" customWidth="1"/>
    <col min="7177" max="7180" width="8.08984375" style="2" customWidth="1"/>
    <col min="7181" max="7181" width="2.08984375" style="2" customWidth="1"/>
    <col min="7182" max="7424" width="11.36328125" style="2"/>
    <col min="7425" max="7425" width="2.453125" style="2" customWidth="1"/>
    <col min="7426" max="7426" width="7" style="2" customWidth="1"/>
    <col min="7427" max="7427" width="1" style="2" customWidth="1"/>
    <col min="7428" max="7428" width="9.36328125" style="2" customWidth="1"/>
    <col min="7429" max="7430" width="8.90625" style="2" customWidth="1"/>
    <col min="7431" max="7431" width="8.08984375" style="2" customWidth="1"/>
    <col min="7432" max="7432" width="8.90625" style="2" customWidth="1"/>
    <col min="7433" max="7436" width="8.08984375" style="2" customWidth="1"/>
    <col min="7437" max="7437" width="2.08984375" style="2" customWidth="1"/>
    <col min="7438" max="7680" width="11.36328125" style="2"/>
    <col min="7681" max="7681" width="2.453125" style="2" customWidth="1"/>
    <col min="7682" max="7682" width="7" style="2" customWidth="1"/>
    <col min="7683" max="7683" width="1" style="2" customWidth="1"/>
    <col min="7684" max="7684" width="9.36328125" style="2" customWidth="1"/>
    <col min="7685" max="7686" width="8.90625" style="2" customWidth="1"/>
    <col min="7687" max="7687" width="8.08984375" style="2" customWidth="1"/>
    <col min="7688" max="7688" width="8.90625" style="2" customWidth="1"/>
    <col min="7689" max="7692" width="8.08984375" style="2" customWidth="1"/>
    <col min="7693" max="7693" width="2.08984375" style="2" customWidth="1"/>
    <col min="7694" max="7936" width="11.36328125" style="2"/>
    <col min="7937" max="7937" width="2.453125" style="2" customWidth="1"/>
    <col min="7938" max="7938" width="7" style="2" customWidth="1"/>
    <col min="7939" max="7939" width="1" style="2" customWidth="1"/>
    <col min="7940" max="7940" width="9.36328125" style="2" customWidth="1"/>
    <col min="7941" max="7942" width="8.90625" style="2" customWidth="1"/>
    <col min="7943" max="7943" width="8.08984375" style="2" customWidth="1"/>
    <col min="7944" max="7944" width="8.90625" style="2" customWidth="1"/>
    <col min="7945" max="7948" width="8.08984375" style="2" customWidth="1"/>
    <col min="7949" max="7949" width="2.08984375" style="2" customWidth="1"/>
    <col min="7950" max="8192" width="11.36328125" style="2"/>
    <col min="8193" max="8193" width="2.453125" style="2" customWidth="1"/>
    <col min="8194" max="8194" width="7" style="2" customWidth="1"/>
    <col min="8195" max="8195" width="1" style="2" customWidth="1"/>
    <col min="8196" max="8196" width="9.36328125" style="2" customWidth="1"/>
    <col min="8197" max="8198" width="8.90625" style="2" customWidth="1"/>
    <col min="8199" max="8199" width="8.08984375" style="2" customWidth="1"/>
    <col min="8200" max="8200" width="8.90625" style="2" customWidth="1"/>
    <col min="8201" max="8204" width="8.08984375" style="2" customWidth="1"/>
    <col min="8205" max="8205" width="2.08984375" style="2" customWidth="1"/>
    <col min="8206" max="8448" width="11.36328125" style="2"/>
    <col min="8449" max="8449" width="2.453125" style="2" customWidth="1"/>
    <col min="8450" max="8450" width="7" style="2" customWidth="1"/>
    <col min="8451" max="8451" width="1" style="2" customWidth="1"/>
    <col min="8452" max="8452" width="9.36328125" style="2" customWidth="1"/>
    <col min="8453" max="8454" width="8.90625" style="2" customWidth="1"/>
    <col min="8455" max="8455" width="8.08984375" style="2" customWidth="1"/>
    <col min="8456" max="8456" width="8.90625" style="2" customWidth="1"/>
    <col min="8457" max="8460" width="8.08984375" style="2" customWidth="1"/>
    <col min="8461" max="8461" width="2.08984375" style="2" customWidth="1"/>
    <col min="8462" max="8704" width="11.36328125" style="2"/>
    <col min="8705" max="8705" width="2.453125" style="2" customWidth="1"/>
    <col min="8706" max="8706" width="7" style="2" customWidth="1"/>
    <col min="8707" max="8707" width="1" style="2" customWidth="1"/>
    <col min="8708" max="8708" width="9.36328125" style="2" customWidth="1"/>
    <col min="8709" max="8710" width="8.90625" style="2" customWidth="1"/>
    <col min="8711" max="8711" width="8.08984375" style="2" customWidth="1"/>
    <col min="8712" max="8712" width="8.90625" style="2" customWidth="1"/>
    <col min="8713" max="8716" width="8.08984375" style="2" customWidth="1"/>
    <col min="8717" max="8717" width="2.08984375" style="2" customWidth="1"/>
    <col min="8718" max="8960" width="11.36328125" style="2"/>
    <col min="8961" max="8961" width="2.453125" style="2" customWidth="1"/>
    <col min="8962" max="8962" width="7" style="2" customWidth="1"/>
    <col min="8963" max="8963" width="1" style="2" customWidth="1"/>
    <col min="8964" max="8964" width="9.36328125" style="2" customWidth="1"/>
    <col min="8965" max="8966" width="8.90625" style="2" customWidth="1"/>
    <col min="8967" max="8967" width="8.08984375" style="2" customWidth="1"/>
    <col min="8968" max="8968" width="8.90625" style="2" customWidth="1"/>
    <col min="8969" max="8972" width="8.08984375" style="2" customWidth="1"/>
    <col min="8973" max="8973" width="2.08984375" style="2" customWidth="1"/>
    <col min="8974" max="9216" width="11.36328125" style="2"/>
    <col min="9217" max="9217" width="2.453125" style="2" customWidth="1"/>
    <col min="9218" max="9218" width="7" style="2" customWidth="1"/>
    <col min="9219" max="9219" width="1" style="2" customWidth="1"/>
    <col min="9220" max="9220" width="9.36328125" style="2" customWidth="1"/>
    <col min="9221" max="9222" width="8.90625" style="2" customWidth="1"/>
    <col min="9223" max="9223" width="8.08984375" style="2" customWidth="1"/>
    <col min="9224" max="9224" width="8.90625" style="2" customWidth="1"/>
    <col min="9225" max="9228" width="8.08984375" style="2" customWidth="1"/>
    <col min="9229" max="9229" width="2.08984375" style="2" customWidth="1"/>
    <col min="9230" max="9472" width="11.36328125" style="2"/>
    <col min="9473" max="9473" width="2.453125" style="2" customWidth="1"/>
    <col min="9474" max="9474" width="7" style="2" customWidth="1"/>
    <col min="9475" max="9475" width="1" style="2" customWidth="1"/>
    <col min="9476" max="9476" width="9.36328125" style="2" customWidth="1"/>
    <col min="9477" max="9478" width="8.90625" style="2" customWidth="1"/>
    <col min="9479" max="9479" width="8.08984375" style="2" customWidth="1"/>
    <col min="9480" max="9480" width="8.90625" style="2" customWidth="1"/>
    <col min="9481" max="9484" width="8.08984375" style="2" customWidth="1"/>
    <col min="9485" max="9485" width="2.08984375" style="2" customWidth="1"/>
    <col min="9486" max="9728" width="11.36328125" style="2"/>
    <col min="9729" max="9729" width="2.453125" style="2" customWidth="1"/>
    <col min="9730" max="9730" width="7" style="2" customWidth="1"/>
    <col min="9731" max="9731" width="1" style="2" customWidth="1"/>
    <col min="9732" max="9732" width="9.36328125" style="2" customWidth="1"/>
    <col min="9733" max="9734" width="8.90625" style="2" customWidth="1"/>
    <col min="9735" max="9735" width="8.08984375" style="2" customWidth="1"/>
    <col min="9736" max="9736" width="8.90625" style="2" customWidth="1"/>
    <col min="9737" max="9740" width="8.08984375" style="2" customWidth="1"/>
    <col min="9741" max="9741" width="2.08984375" style="2" customWidth="1"/>
    <col min="9742" max="9984" width="11.36328125" style="2"/>
    <col min="9985" max="9985" width="2.453125" style="2" customWidth="1"/>
    <col min="9986" max="9986" width="7" style="2" customWidth="1"/>
    <col min="9987" max="9987" width="1" style="2" customWidth="1"/>
    <col min="9988" max="9988" width="9.36328125" style="2" customWidth="1"/>
    <col min="9989" max="9990" width="8.90625" style="2" customWidth="1"/>
    <col min="9991" max="9991" width="8.08984375" style="2" customWidth="1"/>
    <col min="9992" max="9992" width="8.90625" style="2" customWidth="1"/>
    <col min="9993" max="9996" width="8.08984375" style="2" customWidth="1"/>
    <col min="9997" max="9997" width="2.08984375" style="2" customWidth="1"/>
    <col min="9998" max="10240" width="11.36328125" style="2"/>
    <col min="10241" max="10241" width="2.453125" style="2" customWidth="1"/>
    <col min="10242" max="10242" width="7" style="2" customWidth="1"/>
    <col min="10243" max="10243" width="1" style="2" customWidth="1"/>
    <col min="10244" max="10244" width="9.36328125" style="2" customWidth="1"/>
    <col min="10245" max="10246" width="8.90625" style="2" customWidth="1"/>
    <col min="10247" max="10247" width="8.08984375" style="2" customWidth="1"/>
    <col min="10248" max="10248" width="8.90625" style="2" customWidth="1"/>
    <col min="10249" max="10252" width="8.08984375" style="2" customWidth="1"/>
    <col min="10253" max="10253" width="2.08984375" style="2" customWidth="1"/>
    <col min="10254" max="10496" width="11.36328125" style="2"/>
    <col min="10497" max="10497" width="2.453125" style="2" customWidth="1"/>
    <col min="10498" max="10498" width="7" style="2" customWidth="1"/>
    <col min="10499" max="10499" width="1" style="2" customWidth="1"/>
    <col min="10500" max="10500" width="9.36328125" style="2" customWidth="1"/>
    <col min="10501" max="10502" width="8.90625" style="2" customWidth="1"/>
    <col min="10503" max="10503" width="8.08984375" style="2" customWidth="1"/>
    <col min="10504" max="10504" width="8.90625" style="2" customWidth="1"/>
    <col min="10505" max="10508" width="8.08984375" style="2" customWidth="1"/>
    <col min="10509" max="10509" width="2.08984375" style="2" customWidth="1"/>
    <col min="10510" max="10752" width="11.36328125" style="2"/>
    <col min="10753" max="10753" width="2.453125" style="2" customWidth="1"/>
    <col min="10754" max="10754" width="7" style="2" customWidth="1"/>
    <col min="10755" max="10755" width="1" style="2" customWidth="1"/>
    <col min="10756" max="10756" width="9.36328125" style="2" customWidth="1"/>
    <col min="10757" max="10758" width="8.90625" style="2" customWidth="1"/>
    <col min="10759" max="10759" width="8.08984375" style="2" customWidth="1"/>
    <col min="10760" max="10760" width="8.90625" style="2" customWidth="1"/>
    <col min="10761" max="10764" width="8.08984375" style="2" customWidth="1"/>
    <col min="10765" max="10765" width="2.08984375" style="2" customWidth="1"/>
    <col min="10766" max="11008" width="11.36328125" style="2"/>
    <col min="11009" max="11009" width="2.453125" style="2" customWidth="1"/>
    <col min="11010" max="11010" width="7" style="2" customWidth="1"/>
    <col min="11011" max="11011" width="1" style="2" customWidth="1"/>
    <col min="11012" max="11012" width="9.36328125" style="2" customWidth="1"/>
    <col min="11013" max="11014" width="8.90625" style="2" customWidth="1"/>
    <col min="11015" max="11015" width="8.08984375" style="2" customWidth="1"/>
    <col min="11016" max="11016" width="8.90625" style="2" customWidth="1"/>
    <col min="11017" max="11020" width="8.08984375" style="2" customWidth="1"/>
    <col min="11021" max="11021" width="2.08984375" style="2" customWidth="1"/>
    <col min="11022" max="11264" width="11.36328125" style="2"/>
    <col min="11265" max="11265" width="2.453125" style="2" customWidth="1"/>
    <col min="11266" max="11266" width="7" style="2" customWidth="1"/>
    <col min="11267" max="11267" width="1" style="2" customWidth="1"/>
    <col min="11268" max="11268" width="9.36328125" style="2" customWidth="1"/>
    <col min="11269" max="11270" width="8.90625" style="2" customWidth="1"/>
    <col min="11271" max="11271" width="8.08984375" style="2" customWidth="1"/>
    <col min="11272" max="11272" width="8.90625" style="2" customWidth="1"/>
    <col min="11273" max="11276" width="8.08984375" style="2" customWidth="1"/>
    <col min="11277" max="11277" width="2.08984375" style="2" customWidth="1"/>
    <col min="11278" max="11520" width="11.36328125" style="2"/>
    <col min="11521" max="11521" width="2.453125" style="2" customWidth="1"/>
    <col min="11522" max="11522" width="7" style="2" customWidth="1"/>
    <col min="11523" max="11523" width="1" style="2" customWidth="1"/>
    <col min="11524" max="11524" width="9.36328125" style="2" customWidth="1"/>
    <col min="11525" max="11526" width="8.90625" style="2" customWidth="1"/>
    <col min="11527" max="11527" width="8.08984375" style="2" customWidth="1"/>
    <col min="11528" max="11528" width="8.90625" style="2" customWidth="1"/>
    <col min="11529" max="11532" width="8.08984375" style="2" customWidth="1"/>
    <col min="11533" max="11533" width="2.08984375" style="2" customWidth="1"/>
    <col min="11534" max="11776" width="11.36328125" style="2"/>
    <col min="11777" max="11777" width="2.453125" style="2" customWidth="1"/>
    <col min="11778" max="11778" width="7" style="2" customWidth="1"/>
    <col min="11779" max="11779" width="1" style="2" customWidth="1"/>
    <col min="11780" max="11780" width="9.36328125" style="2" customWidth="1"/>
    <col min="11781" max="11782" width="8.90625" style="2" customWidth="1"/>
    <col min="11783" max="11783" width="8.08984375" style="2" customWidth="1"/>
    <col min="11784" max="11784" width="8.90625" style="2" customWidth="1"/>
    <col min="11785" max="11788" width="8.08984375" style="2" customWidth="1"/>
    <col min="11789" max="11789" width="2.08984375" style="2" customWidth="1"/>
    <col min="11790" max="12032" width="11.36328125" style="2"/>
    <col min="12033" max="12033" width="2.453125" style="2" customWidth="1"/>
    <col min="12034" max="12034" width="7" style="2" customWidth="1"/>
    <col min="12035" max="12035" width="1" style="2" customWidth="1"/>
    <col min="12036" max="12036" width="9.36328125" style="2" customWidth="1"/>
    <col min="12037" max="12038" width="8.90625" style="2" customWidth="1"/>
    <col min="12039" max="12039" width="8.08984375" style="2" customWidth="1"/>
    <col min="12040" max="12040" width="8.90625" style="2" customWidth="1"/>
    <col min="12041" max="12044" width="8.08984375" style="2" customWidth="1"/>
    <col min="12045" max="12045" width="2.08984375" style="2" customWidth="1"/>
    <col min="12046" max="12288" width="11.36328125" style="2"/>
    <col min="12289" max="12289" width="2.453125" style="2" customWidth="1"/>
    <col min="12290" max="12290" width="7" style="2" customWidth="1"/>
    <col min="12291" max="12291" width="1" style="2" customWidth="1"/>
    <col min="12292" max="12292" width="9.36328125" style="2" customWidth="1"/>
    <col min="12293" max="12294" width="8.90625" style="2" customWidth="1"/>
    <col min="12295" max="12295" width="8.08984375" style="2" customWidth="1"/>
    <col min="12296" max="12296" width="8.90625" style="2" customWidth="1"/>
    <col min="12297" max="12300" width="8.08984375" style="2" customWidth="1"/>
    <col min="12301" max="12301" width="2.08984375" style="2" customWidth="1"/>
    <col min="12302" max="12544" width="11.36328125" style="2"/>
    <col min="12545" max="12545" width="2.453125" style="2" customWidth="1"/>
    <col min="12546" max="12546" width="7" style="2" customWidth="1"/>
    <col min="12547" max="12547" width="1" style="2" customWidth="1"/>
    <col min="12548" max="12548" width="9.36328125" style="2" customWidth="1"/>
    <col min="12549" max="12550" width="8.90625" style="2" customWidth="1"/>
    <col min="12551" max="12551" width="8.08984375" style="2" customWidth="1"/>
    <col min="12552" max="12552" width="8.90625" style="2" customWidth="1"/>
    <col min="12553" max="12556" width="8.08984375" style="2" customWidth="1"/>
    <col min="12557" max="12557" width="2.08984375" style="2" customWidth="1"/>
    <col min="12558" max="12800" width="11.36328125" style="2"/>
    <col min="12801" max="12801" width="2.453125" style="2" customWidth="1"/>
    <col min="12802" max="12802" width="7" style="2" customWidth="1"/>
    <col min="12803" max="12803" width="1" style="2" customWidth="1"/>
    <col min="12804" max="12804" width="9.36328125" style="2" customWidth="1"/>
    <col min="12805" max="12806" width="8.90625" style="2" customWidth="1"/>
    <col min="12807" max="12807" width="8.08984375" style="2" customWidth="1"/>
    <col min="12808" max="12808" width="8.90625" style="2" customWidth="1"/>
    <col min="12809" max="12812" width="8.08984375" style="2" customWidth="1"/>
    <col min="12813" max="12813" width="2.08984375" style="2" customWidth="1"/>
    <col min="12814" max="13056" width="11.36328125" style="2"/>
    <col min="13057" max="13057" width="2.453125" style="2" customWidth="1"/>
    <col min="13058" max="13058" width="7" style="2" customWidth="1"/>
    <col min="13059" max="13059" width="1" style="2" customWidth="1"/>
    <col min="13060" max="13060" width="9.36328125" style="2" customWidth="1"/>
    <col min="13061" max="13062" width="8.90625" style="2" customWidth="1"/>
    <col min="13063" max="13063" width="8.08984375" style="2" customWidth="1"/>
    <col min="13064" max="13064" width="8.90625" style="2" customWidth="1"/>
    <col min="13065" max="13068" width="8.08984375" style="2" customWidth="1"/>
    <col min="13069" max="13069" width="2.08984375" style="2" customWidth="1"/>
    <col min="13070" max="13312" width="11.36328125" style="2"/>
    <col min="13313" max="13313" width="2.453125" style="2" customWidth="1"/>
    <col min="13314" max="13314" width="7" style="2" customWidth="1"/>
    <col min="13315" max="13315" width="1" style="2" customWidth="1"/>
    <col min="13316" max="13316" width="9.36328125" style="2" customWidth="1"/>
    <col min="13317" max="13318" width="8.90625" style="2" customWidth="1"/>
    <col min="13319" max="13319" width="8.08984375" style="2" customWidth="1"/>
    <col min="13320" max="13320" width="8.90625" style="2" customWidth="1"/>
    <col min="13321" max="13324" width="8.08984375" style="2" customWidth="1"/>
    <col min="13325" max="13325" width="2.08984375" style="2" customWidth="1"/>
    <col min="13326" max="13568" width="11.36328125" style="2"/>
    <col min="13569" max="13569" width="2.453125" style="2" customWidth="1"/>
    <col min="13570" max="13570" width="7" style="2" customWidth="1"/>
    <col min="13571" max="13571" width="1" style="2" customWidth="1"/>
    <col min="13572" max="13572" width="9.36328125" style="2" customWidth="1"/>
    <col min="13573" max="13574" width="8.90625" style="2" customWidth="1"/>
    <col min="13575" max="13575" width="8.08984375" style="2" customWidth="1"/>
    <col min="13576" max="13576" width="8.90625" style="2" customWidth="1"/>
    <col min="13577" max="13580" width="8.08984375" style="2" customWidth="1"/>
    <col min="13581" max="13581" width="2.08984375" style="2" customWidth="1"/>
    <col min="13582" max="13824" width="11.36328125" style="2"/>
    <col min="13825" max="13825" width="2.453125" style="2" customWidth="1"/>
    <col min="13826" max="13826" width="7" style="2" customWidth="1"/>
    <col min="13827" max="13827" width="1" style="2" customWidth="1"/>
    <col min="13828" max="13828" width="9.36328125" style="2" customWidth="1"/>
    <col min="13829" max="13830" width="8.90625" style="2" customWidth="1"/>
    <col min="13831" max="13831" width="8.08984375" style="2" customWidth="1"/>
    <col min="13832" max="13832" width="8.90625" style="2" customWidth="1"/>
    <col min="13833" max="13836" width="8.08984375" style="2" customWidth="1"/>
    <col min="13837" max="13837" width="2.08984375" style="2" customWidth="1"/>
    <col min="13838" max="14080" width="11.36328125" style="2"/>
    <col min="14081" max="14081" width="2.453125" style="2" customWidth="1"/>
    <col min="14082" max="14082" width="7" style="2" customWidth="1"/>
    <col min="14083" max="14083" width="1" style="2" customWidth="1"/>
    <col min="14084" max="14084" width="9.36328125" style="2" customWidth="1"/>
    <col min="14085" max="14086" width="8.90625" style="2" customWidth="1"/>
    <col min="14087" max="14087" width="8.08984375" style="2" customWidth="1"/>
    <col min="14088" max="14088" width="8.90625" style="2" customWidth="1"/>
    <col min="14089" max="14092" width="8.08984375" style="2" customWidth="1"/>
    <col min="14093" max="14093" width="2.08984375" style="2" customWidth="1"/>
    <col min="14094" max="14336" width="11.36328125" style="2"/>
    <col min="14337" max="14337" width="2.453125" style="2" customWidth="1"/>
    <col min="14338" max="14338" width="7" style="2" customWidth="1"/>
    <col min="14339" max="14339" width="1" style="2" customWidth="1"/>
    <col min="14340" max="14340" width="9.36328125" style="2" customWidth="1"/>
    <col min="14341" max="14342" width="8.90625" style="2" customWidth="1"/>
    <col min="14343" max="14343" width="8.08984375" style="2" customWidth="1"/>
    <col min="14344" max="14344" width="8.90625" style="2" customWidth="1"/>
    <col min="14345" max="14348" width="8.08984375" style="2" customWidth="1"/>
    <col min="14349" max="14349" width="2.08984375" style="2" customWidth="1"/>
    <col min="14350" max="14592" width="11.36328125" style="2"/>
    <col min="14593" max="14593" width="2.453125" style="2" customWidth="1"/>
    <col min="14594" max="14594" width="7" style="2" customWidth="1"/>
    <col min="14595" max="14595" width="1" style="2" customWidth="1"/>
    <col min="14596" max="14596" width="9.36328125" style="2" customWidth="1"/>
    <col min="14597" max="14598" width="8.90625" style="2" customWidth="1"/>
    <col min="14599" max="14599" width="8.08984375" style="2" customWidth="1"/>
    <col min="14600" max="14600" width="8.90625" style="2" customWidth="1"/>
    <col min="14601" max="14604" width="8.08984375" style="2" customWidth="1"/>
    <col min="14605" max="14605" width="2.08984375" style="2" customWidth="1"/>
    <col min="14606" max="14848" width="11.36328125" style="2"/>
    <col min="14849" max="14849" width="2.453125" style="2" customWidth="1"/>
    <col min="14850" max="14850" width="7" style="2" customWidth="1"/>
    <col min="14851" max="14851" width="1" style="2" customWidth="1"/>
    <col min="14852" max="14852" width="9.36328125" style="2" customWidth="1"/>
    <col min="14853" max="14854" width="8.90625" style="2" customWidth="1"/>
    <col min="14855" max="14855" width="8.08984375" style="2" customWidth="1"/>
    <col min="14856" max="14856" width="8.90625" style="2" customWidth="1"/>
    <col min="14857" max="14860" width="8.08984375" style="2" customWidth="1"/>
    <col min="14861" max="14861" width="2.08984375" style="2" customWidth="1"/>
    <col min="14862" max="15104" width="11.36328125" style="2"/>
    <col min="15105" max="15105" width="2.453125" style="2" customWidth="1"/>
    <col min="15106" max="15106" width="7" style="2" customWidth="1"/>
    <col min="15107" max="15107" width="1" style="2" customWidth="1"/>
    <col min="15108" max="15108" width="9.36328125" style="2" customWidth="1"/>
    <col min="15109" max="15110" width="8.90625" style="2" customWidth="1"/>
    <col min="15111" max="15111" width="8.08984375" style="2" customWidth="1"/>
    <col min="15112" max="15112" width="8.90625" style="2" customWidth="1"/>
    <col min="15113" max="15116" width="8.08984375" style="2" customWidth="1"/>
    <col min="15117" max="15117" width="2.08984375" style="2" customWidth="1"/>
    <col min="15118" max="15360" width="11.36328125" style="2"/>
    <col min="15361" max="15361" width="2.453125" style="2" customWidth="1"/>
    <col min="15362" max="15362" width="7" style="2" customWidth="1"/>
    <col min="15363" max="15363" width="1" style="2" customWidth="1"/>
    <col min="15364" max="15364" width="9.36328125" style="2" customWidth="1"/>
    <col min="15365" max="15366" width="8.90625" style="2" customWidth="1"/>
    <col min="15367" max="15367" width="8.08984375" style="2" customWidth="1"/>
    <col min="15368" max="15368" width="8.90625" style="2" customWidth="1"/>
    <col min="15369" max="15372" width="8.08984375" style="2" customWidth="1"/>
    <col min="15373" max="15373" width="2.08984375" style="2" customWidth="1"/>
    <col min="15374" max="15616" width="11.36328125" style="2"/>
    <col min="15617" max="15617" width="2.453125" style="2" customWidth="1"/>
    <col min="15618" max="15618" width="7" style="2" customWidth="1"/>
    <col min="15619" max="15619" width="1" style="2" customWidth="1"/>
    <col min="15620" max="15620" width="9.36328125" style="2" customWidth="1"/>
    <col min="15621" max="15622" width="8.90625" style="2" customWidth="1"/>
    <col min="15623" max="15623" width="8.08984375" style="2" customWidth="1"/>
    <col min="15624" max="15624" width="8.90625" style="2" customWidth="1"/>
    <col min="15625" max="15628" width="8.08984375" style="2" customWidth="1"/>
    <col min="15629" max="15629" width="2.08984375" style="2" customWidth="1"/>
    <col min="15630" max="15872" width="11.36328125" style="2"/>
    <col min="15873" max="15873" width="2.453125" style="2" customWidth="1"/>
    <col min="15874" max="15874" width="7" style="2" customWidth="1"/>
    <col min="15875" max="15875" width="1" style="2" customWidth="1"/>
    <col min="15876" max="15876" width="9.36328125" style="2" customWidth="1"/>
    <col min="15877" max="15878" width="8.90625" style="2" customWidth="1"/>
    <col min="15879" max="15879" width="8.08984375" style="2" customWidth="1"/>
    <col min="15880" max="15880" width="8.90625" style="2" customWidth="1"/>
    <col min="15881" max="15884" width="8.08984375" style="2" customWidth="1"/>
    <col min="15885" max="15885" width="2.08984375" style="2" customWidth="1"/>
    <col min="15886" max="16128" width="11.36328125" style="2"/>
    <col min="16129" max="16129" width="2.453125" style="2" customWidth="1"/>
    <col min="16130" max="16130" width="7" style="2" customWidth="1"/>
    <col min="16131" max="16131" width="1" style="2" customWidth="1"/>
    <col min="16132" max="16132" width="9.36328125" style="2" customWidth="1"/>
    <col min="16133" max="16134" width="8.90625" style="2" customWidth="1"/>
    <col min="16135" max="16135" width="8.08984375" style="2" customWidth="1"/>
    <col min="16136" max="16136" width="8.90625" style="2" customWidth="1"/>
    <col min="16137" max="16140" width="8.08984375" style="2" customWidth="1"/>
    <col min="16141" max="16141" width="2.08984375" style="2" customWidth="1"/>
    <col min="16142" max="16384" width="11.36328125" style="2"/>
  </cols>
  <sheetData>
    <row r="1" spans="1:1" ht="12">
      <c r="A1" s="1" t="s">
        <v>104</v>
      </c>
    </row>
    <row r="2" spans="1:1" ht="9.75" customHeight="1"/>
    <row r="3" spans="1:1" s="4" customFormat="1" ht="10.4" customHeight="1">
      <c r="A3" s="3" t="s">
        <v>105</v>
      </c>
    </row>
    <row r="4" spans="1:1" ht="10.4" customHeight="1">
      <c r="A4" s="5" t="s">
        <v>106</v>
      </c>
    </row>
    <row r="5" spans="1:1" ht="10.4" customHeight="1">
      <c r="A5" s="74" t="s">
        <v>107</v>
      </c>
    </row>
    <row r="6" spans="1:1" ht="10.4" customHeight="1">
      <c r="A6" s="5" t="s">
        <v>29</v>
      </c>
    </row>
    <row r="7" spans="1:1" ht="10.4" customHeight="1">
      <c r="A7" s="5" t="s">
        <v>108</v>
      </c>
    </row>
    <row r="8" spans="1:1" ht="10.4" customHeight="1">
      <c r="A8" s="5" t="s">
        <v>109</v>
      </c>
    </row>
    <row r="9" spans="1:1" s="5" customFormat="1" ht="10.4" customHeight="1">
      <c r="A9" s="5" t="s">
        <v>110</v>
      </c>
    </row>
    <row r="10" spans="1:1" s="5" customFormat="1" ht="10.4" customHeight="1">
      <c r="A10" s="5" t="s">
        <v>111</v>
      </c>
    </row>
    <row r="11" spans="1:1" ht="10.4" customHeight="1">
      <c r="A11" s="5" t="s">
        <v>28</v>
      </c>
    </row>
    <row r="12" spans="1:1" ht="10.4" customHeight="1">
      <c r="A12" s="5" t="s">
        <v>27</v>
      </c>
    </row>
    <row r="13" spans="1:1" ht="10.4" customHeight="1">
      <c r="A13" s="5" t="s">
        <v>26</v>
      </c>
    </row>
    <row r="14" spans="1:1" ht="10.4" customHeight="1">
      <c r="A14" s="5" t="s">
        <v>25</v>
      </c>
    </row>
    <row r="15" spans="1:1" ht="10.4" customHeight="1">
      <c r="A15" s="5" t="s">
        <v>112</v>
      </c>
    </row>
    <row r="16" spans="1:1" ht="10.4" customHeight="1">
      <c r="A16" s="5" t="s">
        <v>113</v>
      </c>
    </row>
    <row r="17" spans="1:12" ht="10.4" customHeight="1">
      <c r="A17" s="5" t="s">
        <v>114</v>
      </c>
    </row>
    <row r="18" spans="1:12" ht="10.4" customHeight="1">
      <c r="A18" s="5"/>
    </row>
    <row r="19" spans="1:12" ht="10.5" customHeight="1">
      <c r="A19" s="5"/>
    </row>
    <row r="20" spans="1:12" ht="13">
      <c r="A20" s="7" t="s">
        <v>115</v>
      </c>
      <c r="B20" s="8"/>
      <c r="C20" s="8"/>
      <c r="D20" s="8"/>
      <c r="E20" s="8"/>
      <c r="F20" s="8"/>
      <c r="G20" s="8"/>
      <c r="H20" s="8"/>
      <c r="I20" s="8"/>
      <c r="J20" s="8"/>
      <c r="K20" s="8"/>
      <c r="L20" s="8"/>
    </row>
    <row r="21" spans="1:12" ht="3" customHeight="1"/>
    <row r="22" spans="1:12">
      <c r="K22" s="9"/>
      <c r="L22" s="10" t="s">
        <v>116</v>
      </c>
    </row>
    <row r="23" spans="1:12" ht="1.5" customHeight="1">
      <c r="K23" s="9"/>
      <c r="L23" s="10"/>
    </row>
    <row r="24" spans="1:12" ht="10.5" customHeight="1">
      <c r="A24" s="70"/>
      <c r="B24" s="70"/>
      <c r="C24" s="70"/>
      <c r="D24" s="11" t="s">
        <v>117</v>
      </c>
      <c r="E24" s="12"/>
      <c r="F24" s="12"/>
      <c r="G24" s="12"/>
      <c r="H24" s="12"/>
      <c r="I24" s="12"/>
      <c r="J24" s="12"/>
      <c r="K24" s="12"/>
      <c r="L24" s="363" t="s">
        <v>24</v>
      </c>
    </row>
    <row r="25" spans="1:12" ht="10.5" customHeight="1">
      <c r="A25" s="366" t="s">
        <v>23</v>
      </c>
      <c r="B25" s="366"/>
      <c r="C25" s="366"/>
      <c r="D25" s="13"/>
      <c r="E25" s="14" t="s">
        <v>118</v>
      </c>
      <c r="F25" s="14"/>
      <c r="G25" s="14"/>
      <c r="H25" s="8" t="s">
        <v>119</v>
      </c>
      <c r="I25" s="8"/>
      <c r="J25" s="8"/>
      <c r="K25" s="8"/>
      <c r="L25" s="364"/>
    </row>
    <row r="26" spans="1:12">
      <c r="A26" s="366"/>
      <c r="B26" s="366"/>
      <c r="C26" s="366"/>
      <c r="D26" s="75" t="s">
        <v>1</v>
      </c>
      <c r="E26" s="367" t="s">
        <v>1</v>
      </c>
      <c r="F26" s="76" t="s">
        <v>2</v>
      </c>
      <c r="G26" s="76" t="s">
        <v>2</v>
      </c>
      <c r="H26" s="369" t="s">
        <v>1</v>
      </c>
      <c r="I26" s="77" t="s">
        <v>3</v>
      </c>
      <c r="J26" s="369" t="s">
        <v>4</v>
      </c>
      <c r="K26" s="370" t="s">
        <v>5</v>
      </c>
      <c r="L26" s="364"/>
    </row>
    <row r="27" spans="1:12" ht="10.5" customHeight="1">
      <c r="A27" s="15"/>
      <c r="B27" s="15"/>
      <c r="C27" s="15"/>
      <c r="D27" s="16"/>
      <c r="E27" s="368"/>
      <c r="F27" s="78" t="s">
        <v>120</v>
      </c>
      <c r="G27" s="78" t="s">
        <v>121</v>
      </c>
      <c r="H27" s="368"/>
      <c r="I27" s="78" t="s">
        <v>122</v>
      </c>
      <c r="J27" s="368"/>
      <c r="K27" s="365"/>
      <c r="L27" s="365"/>
    </row>
    <row r="28" spans="1:12" ht="3" customHeight="1">
      <c r="D28" s="17"/>
    </row>
    <row r="29" spans="1:12">
      <c r="A29" s="18"/>
      <c r="B29" s="65" t="s">
        <v>123</v>
      </c>
      <c r="C29" s="18"/>
      <c r="D29" s="19">
        <v>1310600</v>
      </c>
      <c r="E29" s="20">
        <v>1128700</v>
      </c>
      <c r="F29" s="20">
        <v>1123100</v>
      </c>
      <c r="G29" s="20">
        <v>5600</v>
      </c>
      <c r="H29" s="20">
        <v>181900</v>
      </c>
      <c r="I29" s="20">
        <v>7300</v>
      </c>
      <c r="J29" s="20">
        <v>173000</v>
      </c>
      <c r="K29" s="20">
        <v>1600</v>
      </c>
      <c r="L29" s="20">
        <v>1200</v>
      </c>
    </row>
    <row r="30" spans="1:12" s="29" customFormat="1" ht="13.5" customHeight="1">
      <c r="A30" s="26"/>
      <c r="B30" s="21" t="s">
        <v>22</v>
      </c>
      <c r="C30" s="26"/>
      <c r="D30" s="27">
        <v>101000</v>
      </c>
      <c r="E30" s="28">
        <v>85820</v>
      </c>
      <c r="F30" s="28">
        <v>85360</v>
      </c>
      <c r="G30" s="28">
        <v>450</v>
      </c>
      <c r="H30" s="28">
        <v>15180</v>
      </c>
      <c r="I30" s="28">
        <v>420</v>
      </c>
      <c r="J30" s="28">
        <v>14620</v>
      </c>
      <c r="K30" s="28">
        <v>140</v>
      </c>
      <c r="L30" s="28">
        <v>30</v>
      </c>
    </row>
    <row r="31" spans="1:12">
      <c r="A31" s="72"/>
      <c r="B31" s="24" t="s">
        <v>124</v>
      </c>
      <c r="C31" s="72"/>
      <c r="D31" s="22">
        <v>58080</v>
      </c>
      <c r="E31" s="23">
        <v>47150</v>
      </c>
      <c r="F31" s="23">
        <v>47020</v>
      </c>
      <c r="G31" s="23">
        <v>130</v>
      </c>
      <c r="H31" s="23">
        <v>10930</v>
      </c>
      <c r="I31" s="23">
        <v>820</v>
      </c>
      <c r="J31" s="23">
        <v>9880</v>
      </c>
      <c r="K31" s="23">
        <v>230</v>
      </c>
      <c r="L31" s="23">
        <v>10</v>
      </c>
    </row>
    <row r="32" spans="1:12">
      <c r="A32" s="72"/>
      <c r="B32" s="24" t="s">
        <v>125</v>
      </c>
      <c r="C32" s="72"/>
      <c r="D32" s="22">
        <v>92760</v>
      </c>
      <c r="E32" s="23">
        <v>79330</v>
      </c>
      <c r="F32" s="23">
        <v>78990</v>
      </c>
      <c r="G32" s="23">
        <v>330</v>
      </c>
      <c r="H32" s="23">
        <v>13440</v>
      </c>
      <c r="I32" s="23">
        <v>610</v>
      </c>
      <c r="J32" s="23">
        <v>12810</v>
      </c>
      <c r="K32" s="23">
        <v>20</v>
      </c>
      <c r="L32" s="23">
        <v>150</v>
      </c>
    </row>
    <row r="33" spans="1:12">
      <c r="A33" s="72"/>
      <c r="B33" s="24" t="s">
        <v>126</v>
      </c>
      <c r="C33" s="72"/>
      <c r="D33" s="22">
        <v>86860</v>
      </c>
      <c r="E33" s="23">
        <v>74500</v>
      </c>
      <c r="F33" s="23">
        <v>74080</v>
      </c>
      <c r="G33" s="23">
        <v>430</v>
      </c>
      <c r="H33" s="23">
        <v>12360</v>
      </c>
      <c r="I33" s="23">
        <v>340</v>
      </c>
      <c r="J33" s="23">
        <v>11930</v>
      </c>
      <c r="K33" s="23">
        <v>90</v>
      </c>
      <c r="L33" s="23">
        <v>50</v>
      </c>
    </row>
    <row r="34" spans="1:12">
      <c r="A34" s="72"/>
      <c r="B34" s="24" t="s">
        <v>21</v>
      </c>
      <c r="C34" s="72"/>
      <c r="D34" s="22">
        <v>95190</v>
      </c>
      <c r="E34" s="23">
        <v>79230</v>
      </c>
      <c r="F34" s="23">
        <v>78910</v>
      </c>
      <c r="G34" s="23">
        <v>320</v>
      </c>
      <c r="H34" s="23">
        <v>15960</v>
      </c>
      <c r="I34" s="23">
        <v>1060</v>
      </c>
      <c r="J34" s="23">
        <v>14740</v>
      </c>
      <c r="K34" s="23">
        <v>150</v>
      </c>
      <c r="L34" s="23">
        <v>80</v>
      </c>
    </row>
    <row r="35" spans="1:12">
      <c r="A35" s="72"/>
      <c r="B35" s="24" t="s">
        <v>127</v>
      </c>
      <c r="C35" s="72"/>
      <c r="D35" s="22">
        <v>84490</v>
      </c>
      <c r="E35" s="23">
        <v>68900</v>
      </c>
      <c r="F35" s="23">
        <v>68640</v>
      </c>
      <c r="G35" s="23">
        <v>270</v>
      </c>
      <c r="H35" s="23">
        <v>15590</v>
      </c>
      <c r="I35" s="23">
        <v>740</v>
      </c>
      <c r="J35" s="23">
        <v>14850</v>
      </c>
      <c r="K35" s="25" t="s">
        <v>15</v>
      </c>
      <c r="L35" s="23">
        <v>0</v>
      </c>
    </row>
    <row r="36" spans="1:12" s="29" customFormat="1" ht="13.5" customHeight="1">
      <c r="A36" s="26"/>
      <c r="B36" s="21" t="s">
        <v>20</v>
      </c>
      <c r="C36" s="26"/>
      <c r="D36" s="27">
        <v>63430</v>
      </c>
      <c r="E36" s="28">
        <v>54320</v>
      </c>
      <c r="F36" s="28">
        <v>54010</v>
      </c>
      <c r="G36" s="28">
        <v>310</v>
      </c>
      <c r="H36" s="28">
        <v>9110</v>
      </c>
      <c r="I36" s="79">
        <v>240</v>
      </c>
      <c r="J36" s="28">
        <v>8820</v>
      </c>
      <c r="K36" s="28">
        <v>50</v>
      </c>
      <c r="L36" s="28">
        <v>70</v>
      </c>
    </row>
    <row r="37" spans="1:12" ht="10.5" customHeight="1">
      <c r="A37" s="72"/>
      <c r="B37" s="24" t="s">
        <v>19</v>
      </c>
      <c r="C37" s="72"/>
      <c r="D37" s="22">
        <v>58450</v>
      </c>
      <c r="E37" s="23">
        <v>51720</v>
      </c>
      <c r="F37" s="23">
        <v>51330</v>
      </c>
      <c r="G37" s="23">
        <v>380</v>
      </c>
      <c r="H37" s="23">
        <v>6730</v>
      </c>
      <c r="I37" s="25">
        <v>100</v>
      </c>
      <c r="J37" s="23">
        <v>6640</v>
      </c>
      <c r="K37" s="25" t="s">
        <v>15</v>
      </c>
      <c r="L37" s="25">
        <v>60</v>
      </c>
    </row>
    <row r="38" spans="1:12">
      <c r="A38" s="72"/>
      <c r="B38" s="24" t="s">
        <v>18</v>
      </c>
      <c r="C38" s="72"/>
      <c r="D38" s="22">
        <v>38670</v>
      </c>
      <c r="E38" s="23">
        <v>34020</v>
      </c>
      <c r="F38" s="23">
        <v>33800</v>
      </c>
      <c r="G38" s="23">
        <v>220</v>
      </c>
      <c r="H38" s="23">
        <v>4650</v>
      </c>
      <c r="I38" s="23">
        <v>480</v>
      </c>
      <c r="J38" s="23">
        <v>4140</v>
      </c>
      <c r="K38" s="23">
        <v>30</v>
      </c>
      <c r="L38" s="23">
        <v>30</v>
      </c>
    </row>
    <row r="39" spans="1:12">
      <c r="A39" s="72"/>
      <c r="B39" s="24" t="s">
        <v>17</v>
      </c>
      <c r="C39" s="72"/>
      <c r="D39" s="22">
        <v>119000</v>
      </c>
      <c r="E39" s="23">
        <v>102360</v>
      </c>
      <c r="F39" s="23">
        <v>101630</v>
      </c>
      <c r="G39" s="23">
        <v>730</v>
      </c>
      <c r="H39" s="23">
        <v>16640</v>
      </c>
      <c r="I39" s="23">
        <v>200</v>
      </c>
      <c r="J39" s="23">
        <v>16160</v>
      </c>
      <c r="K39" s="25">
        <v>290</v>
      </c>
      <c r="L39" s="23">
        <v>130</v>
      </c>
    </row>
    <row r="40" spans="1:12">
      <c r="A40" s="72"/>
      <c r="B40" s="24" t="s">
        <v>128</v>
      </c>
      <c r="C40" s="72"/>
      <c r="D40" s="22">
        <v>73320</v>
      </c>
      <c r="E40" s="23">
        <v>63650</v>
      </c>
      <c r="F40" s="23">
        <v>63540</v>
      </c>
      <c r="G40" s="23">
        <v>120</v>
      </c>
      <c r="H40" s="23">
        <v>9670</v>
      </c>
      <c r="I40" s="23">
        <v>270</v>
      </c>
      <c r="J40" s="23">
        <v>9280</v>
      </c>
      <c r="K40" s="25">
        <v>120</v>
      </c>
      <c r="L40" s="23">
        <v>120</v>
      </c>
    </row>
    <row r="41" spans="1:12">
      <c r="A41" s="72"/>
      <c r="B41" s="24" t="s">
        <v>129</v>
      </c>
      <c r="C41" s="72"/>
      <c r="D41" s="22">
        <v>70450</v>
      </c>
      <c r="E41" s="23">
        <v>59560</v>
      </c>
      <c r="F41" s="23">
        <v>59140</v>
      </c>
      <c r="G41" s="23">
        <v>420</v>
      </c>
      <c r="H41" s="23">
        <v>10890</v>
      </c>
      <c r="I41" s="23">
        <v>410</v>
      </c>
      <c r="J41" s="23">
        <v>10410</v>
      </c>
      <c r="K41" s="23">
        <v>60</v>
      </c>
      <c r="L41" s="23">
        <v>180</v>
      </c>
    </row>
    <row r="42" spans="1:12" s="29" customFormat="1" ht="13.5" customHeight="1">
      <c r="A42" s="26"/>
      <c r="B42" s="21" t="s">
        <v>16</v>
      </c>
      <c r="C42" s="26"/>
      <c r="D42" s="27">
        <v>83720</v>
      </c>
      <c r="E42" s="28">
        <v>75240</v>
      </c>
      <c r="F42" s="28">
        <v>74980</v>
      </c>
      <c r="G42" s="28">
        <v>250</v>
      </c>
      <c r="H42" s="28">
        <v>8490</v>
      </c>
      <c r="I42" s="28">
        <v>30</v>
      </c>
      <c r="J42" s="28">
        <v>8430</v>
      </c>
      <c r="K42" s="28">
        <v>20</v>
      </c>
      <c r="L42" s="28">
        <v>140</v>
      </c>
    </row>
    <row r="43" spans="1:12" ht="10.5" customHeight="1">
      <c r="A43" s="72"/>
      <c r="B43" s="24" t="s">
        <v>130</v>
      </c>
      <c r="C43" s="72"/>
      <c r="D43" s="22">
        <v>111190</v>
      </c>
      <c r="E43" s="23">
        <v>101940</v>
      </c>
      <c r="F43" s="23">
        <v>101470</v>
      </c>
      <c r="G43" s="23">
        <v>470</v>
      </c>
      <c r="H43" s="23">
        <v>9240</v>
      </c>
      <c r="I43" s="25">
        <v>330</v>
      </c>
      <c r="J43" s="23">
        <v>8730</v>
      </c>
      <c r="K43" s="23">
        <v>180</v>
      </c>
      <c r="L43" s="23">
        <v>70</v>
      </c>
    </row>
    <row r="44" spans="1:12" ht="10.5" customHeight="1">
      <c r="A44" s="72"/>
      <c r="B44" s="24" t="s">
        <v>14</v>
      </c>
      <c r="C44" s="72"/>
      <c r="D44" s="22">
        <v>83550</v>
      </c>
      <c r="E44" s="23">
        <v>72210</v>
      </c>
      <c r="F44" s="23">
        <v>71800</v>
      </c>
      <c r="G44" s="23">
        <v>410</v>
      </c>
      <c r="H44" s="23">
        <v>11350</v>
      </c>
      <c r="I44" s="23">
        <v>460</v>
      </c>
      <c r="J44" s="23">
        <v>10770</v>
      </c>
      <c r="K44" s="23">
        <v>110</v>
      </c>
      <c r="L44" s="23">
        <v>60</v>
      </c>
    </row>
    <row r="45" spans="1:12" ht="10.5" customHeight="1">
      <c r="A45" s="72"/>
      <c r="B45" s="24" t="s">
        <v>13</v>
      </c>
      <c r="C45" s="72"/>
      <c r="D45" s="22">
        <v>90410</v>
      </c>
      <c r="E45" s="23">
        <v>78750</v>
      </c>
      <c r="F45" s="23">
        <v>78390</v>
      </c>
      <c r="G45" s="23">
        <v>360</v>
      </c>
      <c r="H45" s="23">
        <v>11660</v>
      </c>
      <c r="I45" s="23">
        <v>790</v>
      </c>
      <c r="J45" s="23">
        <v>10790</v>
      </c>
      <c r="K45" s="23">
        <v>80</v>
      </c>
      <c r="L45" s="23">
        <v>80</v>
      </c>
    </row>
    <row r="46" spans="1:12" ht="3" customHeight="1">
      <c r="A46" s="30"/>
      <c r="B46" s="30"/>
      <c r="C46" s="30"/>
      <c r="D46" s="31"/>
      <c r="E46" s="30"/>
      <c r="F46" s="30"/>
      <c r="G46" s="30"/>
      <c r="H46" s="30"/>
      <c r="I46" s="30"/>
      <c r="J46" s="30"/>
      <c r="K46" s="30"/>
      <c r="L46" s="30"/>
    </row>
    <row r="47" spans="1:12">
      <c r="A47" s="2" t="s">
        <v>12</v>
      </c>
    </row>
    <row r="49" ht="3" customHeight="1"/>
  </sheetData>
  <mergeCells count="6">
    <mergeCell ref="L24:L27"/>
    <mergeCell ref="A25:C26"/>
    <mergeCell ref="E26:E27"/>
    <mergeCell ref="H26:H27"/>
    <mergeCell ref="J26:J27"/>
    <mergeCell ref="K26:K27"/>
  </mergeCells>
  <phoneticPr fontId="13"/>
  <printOptions gridLinesSet="0"/>
  <pageMargins left="0.78740157480314965" right="0.18"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zoomScale="125" zoomScaleNormal="125" workbookViewId="0"/>
  </sheetViews>
  <sheetFormatPr defaultColWidth="11.36328125" defaultRowHeight="9.5"/>
  <cols>
    <col min="1" max="1" width="3.36328125" style="2" customWidth="1"/>
    <col min="2" max="2" width="5.453125" style="2" customWidth="1"/>
    <col min="3" max="3" width="1.7265625" style="2" customWidth="1"/>
    <col min="4" max="4" width="8.36328125" style="2" customWidth="1"/>
    <col min="5" max="5" width="1" style="2" customWidth="1"/>
    <col min="6" max="8" width="9.6328125" style="2" customWidth="1"/>
    <col min="9" max="13" width="7.453125" style="2" customWidth="1"/>
    <col min="14" max="14" width="8.984375E-2" style="2" customWidth="1"/>
    <col min="15" max="256" width="11.36328125" style="2"/>
    <col min="257" max="257" width="3.36328125" style="2" customWidth="1"/>
    <col min="258" max="258" width="5.453125" style="2" customWidth="1"/>
    <col min="259" max="259" width="1.7265625" style="2" customWidth="1"/>
    <col min="260" max="260" width="8.36328125" style="2" customWidth="1"/>
    <col min="261" max="261" width="1" style="2" customWidth="1"/>
    <col min="262" max="264" width="9.6328125" style="2" customWidth="1"/>
    <col min="265" max="269" width="7.453125" style="2" customWidth="1"/>
    <col min="270" max="270" width="8.984375E-2" style="2" customWidth="1"/>
    <col min="271" max="512" width="11.36328125" style="2"/>
    <col min="513" max="513" width="3.36328125" style="2" customWidth="1"/>
    <col min="514" max="514" width="5.453125" style="2" customWidth="1"/>
    <col min="515" max="515" width="1.7265625" style="2" customWidth="1"/>
    <col min="516" max="516" width="8.36328125" style="2" customWidth="1"/>
    <col min="517" max="517" width="1" style="2" customWidth="1"/>
    <col min="518" max="520" width="9.6328125" style="2" customWidth="1"/>
    <col min="521" max="525" width="7.453125" style="2" customWidth="1"/>
    <col min="526" max="526" width="8.984375E-2" style="2" customWidth="1"/>
    <col min="527" max="768" width="11.36328125" style="2"/>
    <col min="769" max="769" width="3.36328125" style="2" customWidth="1"/>
    <col min="770" max="770" width="5.453125" style="2" customWidth="1"/>
    <col min="771" max="771" width="1.7265625" style="2" customWidth="1"/>
    <col min="772" max="772" width="8.36328125" style="2" customWidth="1"/>
    <col min="773" max="773" width="1" style="2" customWidth="1"/>
    <col min="774" max="776" width="9.6328125" style="2" customWidth="1"/>
    <col min="777" max="781" width="7.453125" style="2" customWidth="1"/>
    <col min="782" max="782" width="8.984375E-2" style="2" customWidth="1"/>
    <col min="783" max="1024" width="11.36328125" style="2"/>
    <col min="1025" max="1025" width="3.36328125" style="2" customWidth="1"/>
    <col min="1026" max="1026" width="5.453125" style="2" customWidth="1"/>
    <col min="1027" max="1027" width="1.7265625" style="2" customWidth="1"/>
    <col min="1028" max="1028" width="8.36328125" style="2" customWidth="1"/>
    <col min="1029" max="1029" width="1" style="2" customWidth="1"/>
    <col min="1030" max="1032" width="9.6328125" style="2" customWidth="1"/>
    <col min="1033" max="1037" width="7.453125" style="2" customWidth="1"/>
    <col min="1038" max="1038" width="8.984375E-2" style="2" customWidth="1"/>
    <col min="1039" max="1280" width="11.36328125" style="2"/>
    <col min="1281" max="1281" width="3.36328125" style="2" customWidth="1"/>
    <col min="1282" max="1282" width="5.453125" style="2" customWidth="1"/>
    <col min="1283" max="1283" width="1.7265625" style="2" customWidth="1"/>
    <col min="1284" max="1284" width="8.36328125" style="2" customWidth="1"/>
    <col min="1285" max="1285" width="1" style="2" customWidth="1"/>
    <col min="1286" max="1288" width="9.6328125" style="2" customWidth="1"/>
    <col min="1289" max="1293" width="7.453125" style="2" customWidth="1"/>
    <col min="1294" max="1294" width="8.984375E-2" style="2" customWidth="1"/>
    <col min="1295" max="1536" width="11.36328125" style="2"/>
    <col min="1537" max="1537" width="3.36328125" style="2" customWidth="1"/>
    <col min="1538" max="1538" width="5.453125" style="2" customWidth="1"/>
    <col min="1539" max="1539" width="1.7265625" style="2" customWidth="1"/>
    <col min="1540" max="1540" width="8.36328125" style="2" customWidth="1"/>
    <col min="1541" max="1541" width="1" style="2" customWidth="1"/>
    <col min="1542" max="1544" width="9.6328125" style="2" customWidth="1"/>
    <col min="1545" max="1549" width="7.453125" style="2" customWidth="1"/>
    <col min="1550" max="1550" width="8.984375E-2" style="2" customWidth="1"/>
    <col min="1551" max="1792" width="11.36328125" style="2"/>
    <col min="1793" max="1793" width="3.36328125" style="2" customWidth="1"/>
    <col min="1794" max="1794" width="5.453125" style="2" customWidth="1"/>
    <col min="1795" max="1795" width="1.7265625" style="2" customWidth="1"/>
    <col min="1796" max="1796" width="8.36328125" style="2" customWidth="1"/>
    <col min="1797" max="1797" width="1" style="2" customWidth="1"/>
    <col min="1798" max="1800" width="9.6328125" style="2" customWidth="1"/>
    <col min="1801" max="1805" width="7.453125" style="2" customWidth="1"/>
    <col min="1806" max="1806" width="8.984375E-2" style="2" customWidth="1"/>
    <col min="1807" max="2048" width="11.36328125" style="2"/>
    <col min="2049" max="2049" width="3.36328125" style="2" customWidth="1"/>
    <col min="2050" max="2050" width="5.453125" style="2" customWidth="1"/>
    <col min="2051" max="2051" width="1.7265625" style="2" customWidth="1"/>
    <col min="2052" max="2052" width="8.36328125" style="2" customWidth="1"/>
    <col min="2053" max="2053" width="1" style="2" customWidth="1"/>
    <col min="2054" max="2056" width="9.6328125" style="2" customWidth="1"/>
    <col min="2057" max="2061" width="7.453125" style="2" customWidth="1"/>
    <col min="2062" max="2062" width="8.984375E-2" style="2" customWidth="1"/>
    <col min="2063" max="2304" width="11.36328125" style="2"/>
    <col min="2305" max="2305" width="3.36328125" style="2" customWidth="1"/>
    <col min="2306" max="2306" width="5.453125" style="2" customWidth="1"/>
    <col min="2307" max="2307" width="1.7265625" style="2" customWidth="1"/>
    <col min="2308" max="2308" width="8.36328125" style="2" customWidth="1"/>
    <col min="2309" max="2309" width="1" style="2" customWidth="1"/>
    <col min="2310" max="2312" width="9.6328125" style="2" customWidth="1"/>
    <col min="2313" max="2317" width="7.453125" style="2" customWidth="1"/>
    <col min="2318" max="2318" width="8.984375E-2" style="2" customWidth="1"/>
    <col min="2319" max="2560" width="11.36328125" style="2"/>
    <col min="2561" max="2561" width="3.36328125" style="2" customWidth="1"/>
    <col min="2562" max="2562" width="5.453125" style="2" customWidth="1"/>
    <col min="2563" max="2563" width="1.7265625" style="2" customWidth="1"/>
    <col min="2564" max="2564" width="8.36328125" style="2" customWidth="1"/>
    <col min="2565" max="2565" width="1" style="2" customWidth="1"/>
    <col min="2566" max="2568" width="9.6328125" style="2" customWidth="1"/>
    <col min="2569" max="2573" width="7.453125" style="2" customWidth="1"/>
    <col min="2574" max="2574" width="8.984375E-2" style="2" customWidth="1"/>
    <col min="2575" max="2816" width="11.36328125" style="2"/>
    <col min="2817" max="2817" width="3.36328125" style="2" customWidth="1"/>
    <col min="2818" max="2818" width="5.453125" style="2" customWidth="1"/>
    <col min="2819" max="2819" width="1.7265625" style="2" customWidth="1"/>
    <col min="2820" max="2820" width="8.36328125" style="2" customWidth="1"/>
    <col min="2821" max="2821" width="1" style="2" customWidth="1"/>
    <col min="2822" max="2824" width="9.6328125" style="2" customWidth="1"/>
    <col min="2825" max="2829" width="7.453125" style="2" customWidth="1"/>
    <col min="2830" max="2830" width="8.984375E-2" style="2" customWidth="1"/>
    <col min="2831" max="3072" width="11.36328125" style="2"/>
    <col min="3073" max="3073" width="3.36328125" style="2" customWidth="1"/>
    <col min="3074" max="3074" width="5.453125" style="2" customWidth="1"/>
    <col min="3075" max="3075" width="1.7265625" style="2" customWidth="1"/>
    <col min="3076" max="3076" width="8.36328125" style="2" customWidth="1"/>
    <col min="3077" max="3077" width="1" style="2" customWidth="1"/>
    <col min="3078" max="3080" width="9.6328125" style="2" customWidth="1"/>
    <col min="3081" max="3085" width="7.453125" style="2" customWidth="1"/>
    <col min="3086" max="3086" width="8.984375E-2" style="2" customWidth="1"/>
    <col min="3087" max="3328" width="11.36328125" style="2"/>
    <col min="3329" max="3329" width="3.36328125" style="2" customWidth="1"/>
    <col min="3330" max="3330" width="5.453125" style="2" customWidth="1"/>
    <col min="3331" max="3331" width="1.7265625" style="2" customWidth="1"/>
    <col min="3332" max="3332" width="8.36328125" style="2" customWidth="1"/>
    <col min="3333" max="3333" width="1" style="2" customWidth="1"/>
    <col min="3334" max="3336" width="9.6328125" style="2" customWidth="1"/>
    <col min="3337" max="3341" width="7.453125" style="2" customWidth="1"/>
    <col min="3342" max="3342" width="8.984375E-2" style="2" customWidth="1"/>
    <col min="3343" max="3584" width="11.36328125" style="2"/>
    <col min="3585" max="3585" width="3.36328125" style="2" customWidth="1"/>
    <col min="3586" max="3586" width="5.453125" style="2" customWidth="1"/>
    <col min="3587" max="3587" width="1.7265625" style="2" customWidth="1"/>
    <col min="3588" max="3588" width="8.36328125" style="2" customWidth="1"/>
    <col min="3589" max="3589" width="1" style="2" customWidth="1"/>
    <col min="3590" max="3592" width="9.6328125" style="2" customWidth="1"/>
    <col min="3593" max="3597" width="7.453125" style="2" customWidth="1"/>
    <col min="3598" max="3598" width="8.984375E-2" style="2" customWidth="1"/>
    <col min="3599" max="3840" width="11.36328125" style="2"/>
    <col min="3841" max="3841" width="3.36328125" style="2" customWidth="1"/>
    <col min="3842" max="3842" width="5.453125" style="2" customWidth="1"/>
    <col min="3843" max="3843" width="1.7265625" style="2" customWidth="1"/>
    <col min="3844" max="3844" width="8.36328125" style="2" customWidth="1"/>
    <col min="3845" max="3845" width="1" style="2" customWidth="1"/>
    <col min="3846" max="3848" width="9.6328125" style="2" customWidth="1"/>
    <col min="3849" max="3853" width="7.453125" style="2" customWidth="1"/>
    <col min="3854" max="3854" width="8.984375E-2" style="2" customWidth="1"/>
    <col min="3855" max="4096" width="11.36328125" style="2"/>
    <col min="4097" max="4097" width="3.36328125" style="2" customWidth="1"/>
    <col min="4098" max="4098" width="5.453125" style="2" customWidth="1"/>
    <col min="4099" max="4099" width="1.7265625" style="2" customWidth="1"/>
    <col min="4100" max="4100" width="8.36328125" style="2" customWidth="1"/>
    <col min="4101" max="4101" width="1" style="2" customWidth="1"/>
    <col min="4102" max="4104" width="9.6328125" style="2" customWidth="1"/>
    <col min="4105" max="4109" width="7.453125" style="2" customWidth="1"/>
    <col min="4110" max="4110" width="8.984375E-2" style="2" customWidth="1"/>
    <col min="4111" max="4352" width="11.36328125" style="2"/>
    <col min="4353" max="4353" width="3.36328125" style="2" customWidth="1"/>
    <col min="4354" max="4354" width="5.453125" style="2" customWidth="1"/>
    <col min="4355" max="4355" width="1.7265625" style="2" customWidth="1"/>
    <col min="4356" max="4356" width="8.36328125" style="2" customWidth="1"/>
    <col min="4357" max="4357" width="1" style="2" customWidth="1"/>
    <col min="4358" max="4360" width="9.6328125" style="2" customWidth="1"/>
    <col min="4361" max="4365" width="7.453125" style="2" customWidth="1"/>
    <col min="4366" max="4366" width="8.984375E-2" style="2" customWidth="1"/>
    <col min="4367" max="4608" width="11.36328125" style="2"/>
    <col min="4609" max="4609" width="3.36328125" style="2" customWidth="1"/>
    <col min="4610" max="4610" width="5.453125" style="2" customWidth="1"/>
    <col min="4611" max="4611" width="1.7265625" style="2" customWidth="1"/>
    <col min="4612" max="4612" width="8.36328125" style="2" customWidth="1"/>
    <col min="4613" max="4613" width="1" style="2" customWidth="1"/>
    <col min="4614" max="4616" width="9.6328125" style="2" customWidth="1"/>
    <col min="4617" max="4621" width="7.453125" style="2" customWidth="1"/>
    <col min="4622" max="4622" width="8.984375E-2" style="2" customWidth="1"/>
    <col min="4623" max="4864" width="11.36328125" style="2"/>
    <col min="4865" max="4865" width="3.36328125" style="2" customWidth="1"/>
    <col min="4866" max="4866" width="5.453125" style="2" customWidth="1"/>
    <col min="4867" max="4867" width="1.7265625" style="2" customWidth="1"/>
    <col min="4868" max="4868" width="8.36328125" style="2" customWidth="1"/>
    <col min="4869" max="4869" width="1" style="2" customWidth="1"/>
    <col min="4870" max="4872" width="9.6328125" style="2" customWidth="1"/>
    <col min="4873" max="4877" width="7.453125" style="2" customWidth="1"/>
    <col min="4878" max="4878" width="8.984375E-2" style="2" customWidth="1"/>
    <col min="4879" max="5120" width="11.36328125" style="2"/>
    <col min="5121" max="5121" width="3.36328125" style="2" customWidth="1"/>
    <col min="5122" max="5122" width="5.453125" style="2" customWidth="1"/>
    <col min="5123" max="5123" width="1.7265625" style="2" customWidth="1"/>
    <col min="5124" max="5124" width="8.36328125" style="2" customWidth="1"/>
    <col min="5125" max="5125" width="1" style="2" customWidth="1"/>
    <col min="5126" max="5128" width="9.6328125" style="2" customWidth="1"/>
    <col min="5129" max="5133" width="7.453125" style="2" customWidth="1"/>
    <col min="5134" max="5134" width="8.984375E-2" style="2" customWidth="1"/>
    <col min="5135" max="5376" width="11.36328125" style="2"/>
    <col min="5377" max="5377" width="3.36328125" style="2" customWidth="1"/>
    <col min="5378" max="5378" width="5.453125" style="2" customWidth="1"/>
    <col min="5379" max="5379" width="1.7265625" style="2" customWidth="1"/>
    <col min="5380" max="5380" width="8.36328125" style="2" customWidth="1"/>
    <col min="5381" max="5381" width="1" style="2" customWidth="1"/>
    <col min="5382" max="5384" width="9.6328125" style="2" customWidth="1"/>
    <col min="5385" max="5389" width="7.453125" style="2" customWidth="1"/>
    <col min="5390" max="5390" width="8.984375E-2" style="2" customWidth="1"/>
    <col min="5391" max="5632" width="11.36328125" style="2"/>
    <col min="5633" max="5633" width="3.36328125" style="2" customWidth="1"/>
    <col min="5634" max="5634" width="5.453125" style="2" customWidth="1"/>
    <col min="5635" max="5635" width="1.7265625" style="2" customWidth="1"/>
    <col min="5636" max="5636" width="8.36328125" style="2" customWidth="1"/>
    <col min="5637" max="5637" width="1" style="2" customWidth="1"/>
    <col min="5638" max="5640" width="9.6328125" style="2" customWidth="1"/>
    <col min="5641" max="5645" width="7.453125" style="2" customWidth="1"/>
    <col min="5646" max="5646" width="8.984375E-2" style="2" customWidth="1"/>
    <col min="5647" max="5888" width="11.36328125" style="2"/>
    <col min="5889" max="5889" width="3.36328125" style="2" customWidth="1"/>
    <col min="5890" max="5890" width="5.453125" style="2" customWidth="1"/>
    <col min="5891" max="5891" width="1.7265625" style="2" customWidth="1"/>
    <col min="5892" max="5892" width="8.36328125" style="2" customWidth="1"/>
    <col min="5893" max="5893" width="1" style="2" customWidth="1"/>
    <col min="5894" max="5896" width="9.6328125" style="2" customWidth="1"/>
    <col min="5897" max="5901" width="7.453125" style="2" customWidth="1"/>
    <col min="5902" max="5902" width="8.984375E-2" style="2" customWidth="1"/>
    <col min="5903" max="6144" width="11.36328125" style="2"/>
    <col min="6145" max="6145" width="3.36328125" style="2" customWidth="1"/>
    <col min="6146" max="6146" width="5.453125" style="2" customWidth="1"/>
    <col min="6147" max="6147" width="1.7265625" style="2" customWidth="1"/>
    <col min="6148" max="6148" width="8.36328125" style="2" customWidth="1"/>
    <col min="6149" max="6149" width="1" style="2" customWidth="1"/>
    <col min="6150" max="6152" width="9.6328125" style="2" customWidth="1"/>
    <col min="6153" max="6157" width="7.453125" style="2" customWidth="1"/>
    <col min="6158" max="6158" width="8.984375E-2" style="2" customWidth="1"/>
    <col min="6159" max="6400" width="11.36328125" style="2"/>
    <col min="6401" max="6401" width="3.36328125" style="2" customWidth="1"/>
    <col min="6402" max="6402" width="5.453125" style="2" customWidth="1"/>
    <col min="6403" max="6403" width="1.7265625" style="2" customWidth="1"/>
    <col min="6404" max="6404" width="8.36328125" style="2" customWidth="1"/>
    <col min="6405" max="6405" width="1" style="2" customWidth="1"/>
    <col min="6406" max="6408" width="9.6328125" style="2" customWidth="1"/>
    <col min="6409" max="6413" width="7.453125" style="2" customWidth="1"/>
    <col min="6414" max="6414" width="8.984375E-2" style="2" customWidth="1"/>
    <col min="6415" max="6656" width="11.36328125" style="2"/>
    <col min="6657" max="6657" width="3.36328125" style="2" customWidth="1"/>
    <col min="6658" max="6658" width="5.453125" style="2" customWidth="1"/>
    <col min="6659" max="6659" width="1.7265625" style="2" customWidth="1"/>
    <col min="6660" max="6660" width="8.36328125" style="2" customWidth="1"/>
    <col min="6661" max="6661" width="1" style="2" customWidth="1"/>
    <col min="6662" max="6664" width="9.6328125" style="2" customWidth="1"/>
    <col min="6665" max="6669" width="7.453125" style="2" customWidth="1"/>
    <col min="6670" max="6670" width="8.984375E-2" style="2" customWidth="1"/>
    <col min="6671" max="6912" width="11.36328125" style="2"/>
    <col min="6913" max="6913" width="3.36328125" style="2" customWidth="1"/>
    <col min="6914" max="6914" width="5.453125" style="2" customWidth="1"/>
    <col min="6915" max="6915" width="1.7265625" style="2" customWidth="1"/>
    <col min="6916" max="6916" width="8.36328125" style="2" customWidth="1"/>
    <col min="6917" max="6917" width="1" style="2" customWidth="1"/>
    <col min="6918" max="6920" width="9.6328125" style="2" customWidth="1"/>
    <col min="6921" max="6925" width="7.453125" style="2" customWidth="1"/>
    <col min="6926" max="6926" width="8.984375E-2" style="2" customWidth="1"/>
    <col min="6927" max="7168" width="11.36328125" style="2"/>
    <col min="7169" max="7169" width="3.36328125" style="2" customWidth="1"/>
    <col min="7170" max="7170" width="5.453125" style="2" customWidth="1"/>
    <col min="7171" max="7171" width="1.7265625" style="2" customWidth="1"/>
    <col min="7172" max="7172" width="8.36328125" style="2" customWidth="1"/>
    <col min="7173" max="7173" width="1" style="2" customWidth="1"/>
    <col min="7174" max="7176" width="9.6328125" style="2" customWidth="1"/>
    <col min="7177" max="7181" width="7.453125" style="2" customWidth="1"/>
    <col min="7182" max="7182" width="8.984375E-2" style="2" customWidth="1"/>
    <col min="7183" max="7424" width="11.36328125" style="2"/>
    <col min="7425" max="7425" width="3.36328125" style="2" customWidth="1"/>
    <col min="7426" max="7426" width="5.453125" style="2" customWidth="1"/>
    <col min="7427" max="7427" width="1.7265625" style="2" customWidth="1"/>
    <col min="7428" max="7428" width="8.36328125" style="2" customWidth="1"/>
    <col min="7429" max="7429" width="1" style="2" customWidth="1"/>
    <col min="7430" max="7432" width="9.6328125" style="2" customWidth="1"/>
    <col min="7433" max="7437" width="7.453125" style="2" customWidth="1"/>
    <col min="7438" max="7438" width="8.984375E-2" style="2" customWidth="1"/>
    <col min="7439" max="7680" width="11.36328125" style="2"/>
    <col min="7681" max="7681" width="3.36328125" style="2" customWidth="1"/>
    <col min="7682" max="7682" width="5.453125" style="2" customWidth="1"/>
    <col min="7683" max="7683" width="1.7265625" style="2" customWidth="1"/>
    <col min="7684" max="7684" width="8.36328125" style="2" customWidth="1"/>
    <col min="7685" max="7685" width="1" style="2" customWidth="1"/>
    <col min="7686" max="7688" width="9.6328125" style="2" customWidth="1"/>
    <col min="7689" max="7693" width="7.453125" style="2" customWidth="1"/>
    <col min="7694" max="7694" width="8.984375E-2" style="2" customWidth="1"/>
    <col min="7695" max="7936" width="11.36328125" style="2"/>
    <col min="7937" max="7937" width="3.36328125" style="2" customWidth="1"/>
    <col min="7938" max="7938" width="5.453125" style="2" customWidth="1"/>
    <col min="7939" max="7939" width="1.7265625" style="2" customWidth="1"/>
    <col min="7940" max="7940" width="8.36328125" style="2" customWidth="1"/>
    <col min="7941" max="7941" width="1" style="2" customWidth="1"/>
    <col min="7942" max="7944" width="9.6328125" style="2" customWidth="1"/>
    <col min="7945" max="7949" width="7.453125" style="2" customWidth="1"/>
    <col min="7950" max="7950" width="8.984375E-2" style="2" customWidth="1"/>
    <col min="7951" max="8192" width="11.36328125" style="2"/>
    <col min="8193" max="8193" width="3.36328125" style="2" customWidth="1"/>
    <col min="8194" max="8194" width="5.453125" style="2" customWidth="1"/>
    <col min="8195" max="8195" width="1.7265625" style="2" customWidth="1"/>
    <col min="8196" max="8196" width="8.36328125" style="2" customWidth="1"/>
    <col min="8197" max="8197" width="1" style="2" customWidth="1"/>
    <col min="8198" max="8200" width="9.6328125" style="2" customWidth="1"/>
    <col min="8201" max="8205" width="7.453125" style="2" customWidth="1"/>
    <col min="8206" max="8206" width="8.984375E-2" style="2" customWidth="1"/>
    <col min="8207" max="8448" width="11.36328125" style="2"/>
    <col min="8449" max="8449" width="3.36328125" style="2" customWidth="1"/>
    <col min="8450" max="8450" width="5.453125" style="2" customWidth="1"/>
    <col min="8451" max="8451" width="1.7265625" style="2" customWidth="1"/>
    <col min="8452" max="8452" width="8.36328125" style="2" customWidth="1"/>
    <col min="8453" max="8453" width="1" style="2" customWidth="1"/>
    <col min="8454" max="8456" width="9.6328125" style="2" customWidth="1"/>
    <col min="8457" max="8461" width="7.453125" style="2" customWidth="1"/>
    <col min="8462" max="8462" width="8.984375E-2" style="2" customWidth="1"/>
    <col min="8463" max="8704" width="11.36328125" style="2"/>
    <col min="8705" max="8705" width="3.36328125" style="2" customWidth="1"/>
    <col min="8706" max="8706" width="5.453125" style="2" customWidth="1"/>
    <col min="8707" max="8707" width="1.7265625" style="2" customWidth="1"/>
    <col min="8708" max="8708" width="8.36328125" style="2" customWidth="1"/>
    <col min="8709" max="8709" width="1" style="2" customWidth="1"/>
    <col min="8710" max="8712" width="9.6328125" style="2" customWidth="1"/>
    <col min="8713" max="8717" width="7.453125" style="2" customWidth="1"/>
    <col min="8718" max="8718" width="8.984375E-2" style="2" customWidth="1"/>
    <col min="8719" max="8960" width="11.36328125" style="2"/>
    <col min="8961" max="8961" width="3.36328125" style="2" customWidth="1"/>
    <col min="8962" max="8962" width="5.453125" style="2" customWidth="1"/>
    <col min="8963" max="8963" width="1.7265625" style="2" customWidth="1"/>
    <col min="8964" max="8964" width="8.36328125" style="2" customWidth="1"/>
    <col min="8965" max="8965" width="1" style="2" customWidth="1"/>
    <col min="8966" max="8968" width="9.6328125" style="2" customWidth="1"/>
    <col min="8969" max="8973" width="7.453125" style="2" customWidth="1"/>
    <col min="8974" max="8974" width="8.984375E-2" style="2" customWidth="1"/>
    <col min="8975" max="9216" width="11.36328125" style="2"/>
    <col min="9217" max="9217" width="3.36328125" style="2" customWidth="1"/>
    <col min="9218" max="9218" width="5.453125" style="2" customWidth="1"/>
    <col min="9219" max="9219" width="1.7265625" style="2" customWidth="1"/>
    <col min="9220" max="9220" width="8.36328125" style="2" customWidth="1"/>
    <col min="9221" max="9221" width="1" style="2" customWidth="1"/>
    <col min="9222" max="9224" width="9.6328125" style="2" customWidth="1"/>
    <col min="9225" max="9229" width="7.453125" style="2" customWidth="1"/>
    <col min="9230" max="9230" width="8.984375E-2" style="2" customWidth="1"/>
    <col min="9231" max="9472" width="11.36328125" style="2"/>
    <col min="9473" max="9473" width="3.36328125" style="2" customWidth="1"/>
    <col min="9474" max="9474" width="5.453125" style="2" customWidth="1"/>
    <col min="9475" max="9475" width="1.7265625" style="2" customWidth="1"/>
    <col min="9476" max="9476" width="8.36328125" style="2" customWidth="1"/>
    <col min="9477" max="9477" width="1" style="2" customWidth="1"/>
    <col min="9478" max="9480" width="9.6328125" style="2" customWidth="1"/>
    <col min="9481" max="9485" width="7.453125" style="2" customWidth="1"/>
    <col min="9486" max="9486" width="8.984375E-2" style="2" customWidth="1"/>
    <col min="9487" max="9728" width="11.36328125" style="2"/>
    <col min="9729" max="9729" width="3.36328125" style="2" customWidth="1"/>
    <col min="9730" max="9730" width="5.453125" style="2" customWidth="1"/>
    <col min="9731" max="9731" width="1.7265625" style="2" customWidth="1"/>
    <col min="9732" max="9732" width="8.36328125" style="2" customWidth="1"/>
    <col min="9733" max="9733" width="1" style="2" customWidth="1"/>
    <col min="9734" max="9736" width="9.6328125" style="2" customWidth="1"/>
    <col min="9737" max="9741" width="7.453125" style="2" customWidth="1"/>
    <col min="9742" max="9742" width="8.984375E-2" style="2" customWidth="1"/>
    <col min="9743" max="9984" width="11.36328125" style="2"/>
    <col min="9985" max="9985" width="3.36328125" style="2" customWidth="1"/>
    <col min="9986" max="9986" width="5.453125" style="2" customWidth="1"/>
    <col min="9987" max="9987" width="1.7265625" style="2" customWidth="1"/>
    <col min="9988" max="9988" width="8.36328125" style="2" customWidth="1"/>
    <col min="9989" max="9989" width="1" style="2" customWidth="1"/>
    <col min="9990" max="9992" width="9.6328125" style="2" customWidth="1"/>
    <col min="9993" max="9997" width="7.453125" style="2" customWidth="1"/>
    <col min="9998" max="9998" width="8.984375E-2" style="2" customWidth="1"/>
    <col min="9999" max="10240" width="11.36328125" style="2"/>
    <col min="10241" max="10241" width="3.36328125" style="2" customWidth="1"/>
    <col min="10242" max="10242" width="5.453125" style="2" customWidth="1"/>
    <col min="10243" max="10243" width="1.7265625" style="2" customWidth="1"/>
    <col min="10244" max="10244" width="8.36328125" style="2" customWidth="1"/>
    <col min="10245" max="10245" width="1" style="2" customWidth="1"/>
    <col min="10246" max="10248" width="9.6328125" style="2" customWidth="1"/>
    <col min="10249" max="10253" width="7.453125" style="2" customWidth="1"/>
    <col min="10254" max="10254" width="8.984375E-2" style="2" customWidth="1"/>
    <col min="10255" max="10496" width="11.36328125" style="2"/>
    <col min="10497" max="10497" width="3.36328125" style="2" customWidth="1"/>
    <col min="10498" max="10498" width="5.453125" style="2" customWidth="1"/>
    <col min="10499" max="10499" width="1.7265625" style="2" customWidth="1"/>
    <col min="10500" max="10500" width="8.36328125" style="2" customWidth="1"/>
    <col min="10501" max="10501" width="1" style="2" customWidth="1"/>
    <col min="10502" max="10504" width="9.6328125" style="2" customWidth="1"/>
    <col min="10505" max="10509" width="7.453125" style="2" customWidth="1"/>
    <col min="10510" max="10510" width="8.984375E-2" style="2" customWidth="1"/>
    <col min="10511" max="10752" width="11.36328125" style="2"/>
    <col min="10753" max="10753" width="3.36328125" style="2" customWidth="1"/>
    <col min="10754" max="10754" width="5.453125" style="2" customWidth="1"/>
    <col min="10755" max="10755" width="1.7265625" style="2" customWidth="1"/>
    <col min="10756" max="10756" width="8.36328125" style="2" customWidth="1"/>
    <col min="10757" max="10757" width="1" style="2" customWidth="1"/>
    <col min="10758" max="10760" width="9.6328125" style="2" customWidth="1"/>
    <col min="10761" max="10765" width="7.453125" style="2" customWidth="1"/>
    <col min="10766" max="10766" width="8.984375E-2" style="2" customWidth="1"/>
    <col min="10767" max="11008" width="11.36328125" style="2"/>
    <col min="11009" max="11009" width="3.36328125" style="2" customWidth="1"/>
    <col min="11010" max="11010" width="5.453125" style="2" customWidth="1"/>
    <col min="11011" max="11011" width="1.7265625" style="2" customWidth="1"/>
    <col min="11012" max="11012" width="8.36328125" style="2" customWidth="1"/>
    <col min="11013" max="11013" width="1" style="2" customWidth="1"/>
    <col min="11014" max="11016" width="9.6328125" style="2" customWidth="1"/>
    <col min="11017" max="11021" width="7.453125" style="2" customWidth="1"/>
    <col min="11022" max="11022" width="8.984375E-2" style="2" customWidth="1"/>
    <col min="11023" max="11264" width="11.36328125" style="2"/>
    <col min="11265" max="11265" width="3.36328125" style="2" customWidth="1"/>
    <col min="11266" max="11266" width="5.453125" style="2" customWidth="1"/>
    <col min="11267" max="11267" width="1.7265625" style="2" customWidth="1"/>
    <col min="11268" max="11268" width="8.36328125" style="2" customWidth="1"/>
    <col min="11269" max="11269" width="1" style="2" customWidth="1"/>
    <col min="11270" max="11272" width="9.6328125" style="2" customWidth="1"/>
    <col min="11273" max="11277" width="7.453125" style="2" customWidth="1"/>
    <col min="11278" max="11278" width="8.984375E-2" style="2" customWidth="1"/>
    <col min="11279" max="11520" width="11.36328125" style="2"/>
    <col min="11521" max="11521" width="3.36328125" style="2" customWidth="1"/>
    <col min="11522" max="11522" width="5.453125" style="2" customWidth="1"/>
    <col min="11523" max="11523" width="1.7265625" style="2" customWidth="1"/>
    <col min="11524" max="11524" width="8.36328125" style="2" customWidth="1"/>
    <col min="11525" max="11525" width="1" style="2" customWidth="1"/>
    <col min="11526" max="11528" width="9.6328125" style="2" customWidth="1"/>
    <col min="11529" max="11533" width="7.453125" style="2" customWidth="1"/>
    <col min="11534" max="11534" width="8.984375E-2" style="2" customWidth="1"/>
    <col min="11535" max="11776" width="11.36328125" style="2"/>
    <col min="11777" max="11777" width="3.36328125" style="2" customWidth="1"/>
    <col min="11778" max="11778" width="5.453125" style="2" customWidth="1"/>
    <col min="11779" max="11779" width="1.7265625" style="2" customWidth="1"/>
    <col min="11780" max="11780" width="8.36328125" style="2" customWidth="1"/>
    <col min="11781" max="11781" width="1" style="2" customWidth="1"/>
    <col min="11782" max="11784" width="9.6328125" style="2" customWidth="1"/>
    <col min="11785" max="11789" width="7.453125" style="2" customWidth="1"/>
    <col min="11790" max="11790" width="8.984375E-2" style="2" customWidth="1"/>
    <col min="11791" max="12032" width="11.36328125" style="2"/>
    <col min="12033" max="12033" width="3.36328125" style="2" customWidth="1"/>
    <col min="12034" max="12034" width="5.453125" style="2" customWidth="1"/>
    <col min="12035" max="12035" width="1.7265625" style="2" customWidth="1"/>
    <col min="12036" max="12036" width="8.36328125" style="2" customWidth="1"/>
    <col min="12037" max="12037" width="1" style="2" customWidth="1"/>
    <col min="12038" max="12040" width="9.6328125" style="2" customWidth="1"/>
    <col min="12041" max="12045" width="7.453125" style="2" customWidth="1"/>
    <col min="12046" max="12046" width="8.984375E-2" style="2" customWidth="1"/>
    <col min="12047" max="12288" width="11.36328125" style="2"/>
    <col min="12289" max="12289" width="3.36328125" style="2" customWidth="1"/>
    <col min="12290" max="12290" width="5.453125" style="2" customWidth="1"/>
    <col min="12291" max="12291" width="1.7265625" style="2" customWidth="1"/>
    <col min="12292" max="12292" width="8.36328125" style="2" customWidth="1"/>
    <col min="12293" max="12293" width="1" style="2" customWidth="1"/>
    <col min="12294" max="12296" width="9.6328125" style="2" customWidth="1"/>
    <col min="12297" max="12301" width="7.453125" style="2" customWidth="1"/>
    <col min="12302" max="12302" width="8.984375E-2" style="2" customWidth="1"/>
    <col min="12303" max="12544" width="11.36328125" style="2"/>
    <col min="12545" max="12545" width="3.36328125" style="2" customWidth="1"/>
    <col min="12546" max="12546" width="5.453125" style="2" customWidth="1"/>
    <col min="12547" max="12547" width="1.7265625" style="2" customWidth="1"/>
    <col min="12548" max="12548" width="8.36328125" style="2" customWidth="1"/>
    <col min="12549" max="12549" width="1" style="2" customWidth="1"/>
    <col min="12550" max="12552" width="9.6328125" style="2" customWidth="1"/>
    <col min="12553" max="12557" width="7.453125" style="2" customWidth="1"/>
    <col min="12558" max="12558" width="8.984375E-2" style="2" customWidth="1"/>
    <col min="12559" max="12800" width="11.36328125" style="2"/>
    <col min="12801" max="12801" width="3.36328125" style="2" customWidth="1"/>
    <col min="12802" max="12802" width="5.453125" style="2" customWidth="1"/>
    <col min="12803" max="12803" width="1.7265625" style="2" customWidth="1"/>
    <col min="12804" max="12804" width="8.36328125" style="2" customWidth="1"/>
    <col min="12805" max="12805" width="1" style="2" customWidth="1"/>
    <col min="12806" max="12808" width="9.6328125" style="2" customWidth="1"/>
    <col min="12809" max="12813" width="7.453125" style="2" customWidth="1"/>
    <col min="12814" max="12814" width="8.984375E-2" style="2" customWidth="1"/>
    <col min="12815" max="13056" width="11.36328125" style="2"/>
    <col min="13057" max="13057" width="3.36328125" style="2" customWidth="1"/>
    <col min="13058" max="13058" width="5.453125" style="2" customWidth="1"/>
    <col min="13059" max="13059" width="1.7265625" style="2" customWidth="1"/>
    <col min="13060" max="13060" width="8.36328125" style="2" customWidth="1"/>
    <col min="13061" max="13061" width="1" style="2" customWidth="1"/>
    <col min="13062" max="13064" width="9.6328125" style="2" customWidth="1"/>
    <col min="13065" max="13069" width="7.453125" style="2" customWidth="1"/>
    <col min="13070" max="13070" width="8.984375E-2" style="2" customWidth="1"/>
    <col min="13071" max="13312" width="11.36328125" style="2"/>
    <col min="13313" max="13313" width="3.36328125" style="2" customWidth="1"/>
    <col min="13314" max="13314" width="5.453125" style="2" customWidth="1"/>
    <col min="13315" max="13315" width="1.7265625" style="2" customWidth="1"/>
    <col min="13316" max="13316" width="8.36328125" style="2" customWidth="1"/>
    <col min="13317" max="13317" width="1" style="2" customWidth="1"/>
    <col min="13318" max="13320" width="9.6328125" style="2" customWidth="1"/>
    <col min="13321" max="13325" width="7.453125" style="2" customWidth="1"/>
    <col min="13326" max="13326" width="8.984375E-2" style="2" customWidth="1"/>
    <col min="13327" max="13568" width="11.36328125" style="2"/>
    <col min="13569" max="13569" width="3.36328125" style="2" customWidth="1"/>
    <col min="13570" max="13570" width="5.453125" style="2" customWidth="1"/>
    <col min="13571" max="13571" width="1.7265625" style="2" customWidth="1"/>
    <col min="13572" max="13572" width="8.36328125" style="2" customWidth="1"/>
    <col min="13573" max="13573" width="1" style="2" customWidth="1"/>
    <col min="13574" max="13576" width="9.6328125" style="2" customWidth="1"/>
    <col min="13577" max="13581" width="7.453125" style="2" customWidth="1"/>
    <col min="13582" max="13582" width="8.984375E-2" style="2" customWidth="1"/>
    <col min="13583" max="13824" width="11.36328125" style="2"/>
    <col min="13825" max="13825" width="3.36328125" style="2" customWidth="1"/>
    <col min="13826" max="13826" width="5.453125" style="2" customWidth="1"/>
    <col min="13827" max="13827" width="1.7265625" style="2" customWidth="1"/>
    <col min="13828" max="13828" width="8.36328125" style="2" customWidth="1"/>
    <col min="13829" max="13829" width="1" style="2" customWidth="1"/>
    <col min="13830" max="13832" width="9.6328125" style="2" customWidth="1"/>
    <col min="13833" max="13837" width="7.453125" style="2" customWidth="1"/>
    <col min="13838" max="13838" width="8.984375E-2" style="2" customWidth="1"/>
    <col min="13839" max="14080" width="11.36328125" style="2"/>
    <col min="14081" max="14081" width="3.36328125" style="2" customWidth="1"/>
    <col min="14082" max="14082" width="5.453125" style="2" customWidth="1"/>
    <col min="14083" max="14083" width="1.7265625" style="2" customWidth="1"/>
    <col min="14084" max="14084" width="8.36328125" style="2" customWidth="1"/>
    <col min="14085" max="14085" width="1" style="2" customWidth="1"/>
    <col min="14086" max="14088" width="9.6328125" style="2" customWidth="1"/>
    <col min="14089" max="14093" width="7.453125" style="2" customWidth="1"/>
    <col min="14094" max="14094" width="8.984375E-2" style="2" customWidth="1"/>
    <col min="14095" max="14336" width="11.36328125" style="2"/>
    <col min="14337" max="14337" width="3.36328125" style="2" customWidth="1"/>
    <col min="14338" max="14338" width="5.453125" style="2" customWidth="1"/>
    <col min="14339" max="14339" width="1.7265625" style="2" customWidth="1"/>
    <col min="14340" max="14340" width="8.36328125" style="2" customWidth="1"/>
    <col min="14341" max="14341" width="1" style="2" customWidth="1"/>
    <col min="14342" max="14344" width="9.6328125" style="2" customWidth="1"/>
    <col min="14345" max="14349" width="7.453125" style="2" customWidth="1"/>
    <col min="14350" max="14350" width="8.984375E-2" style="2" customWidth="1"/>
    <col min="14351" max="14592" width="11.36328125" style="2"/>
    <col min="14593" max="14593" width="3.36328125" style="2" customWidth="1"/>
    <col min="14594" max="14594" width="5.453125" style="2" customWidth="1"/>
    <col min="14595" max="14595" width="1.7265625" style="2" customWidth="1"/>
    <col min="14596" max="14596" width="8.36328125" style="2" customWidth="1"/>
    <col min="14597" max="14597" width="1" style="2" customWidth="1"/>
    <col min="14598" max="14600" width="9.6328125" style="2" customWidth="1"/>
    <col min="14601" max="14605" width="7.453125" style="2" customWidth="1"/>
    <col min="14606" max="14606" width="8.984375E-2" style="2" customWidth="1"/>
    <col min="14607" max="14848" width="11.36328125" style="2"/>
    <col min="14849" max="14849" width="3.36328125" style="2" customWidth="1"/>
    <col min="14850" max="14850" width="5.453125" style="2" customWidth="1"/>
    <col min="14851" max="14851" width="1.7265625" style="2" customWidth="1"/>
    <col min="14852" max="14852" width="8.36328125" style="2" customWidth="1"/>
    <col min="14853" max="14853" width="1" style="2" customWidth="1"/>
    <col min="14854" max="14856" width="9.6328125" style="2" customWidth="1"/>
    <col min="14857" max="14861" width="7.453125" style="2" customWidth="1"/>
    <col min="14862" max="14862" width="8.984375E-2" style="2" customWidth="1"/>
    <col min="14863" max="15104" width="11.36328125" style="2"/>
    <col min="15105" max="15105" width="3.36328125" style="2" customWidth="1"/>
    <col min="15106" max="15106" width="5.453125" style="2" customWidth="1"/>
    <col min="15107" max="15107" width="1.7265625" style="2" customWidth="1"/>
    <col min="15108" max="15108" width="8.36328125" style="2" customWidth="1"/>
    <col min="15109" max="15109" width="1" style="2" customWidth="1"/>
    <col min="15110" max="15112" width="9.6328125" style="2" customWidth="1"/>
    <col min="15113" max="15117" width="7.453125" style="2" customWidth="1"/>
    <col min="15118" max="15118" width="8.984375E-2" style="2" customWidth="1"/>
    <col min="15119" max="15360" width="11.36328125" style="2"/>
    <col min="15361" max="15361" width="3.36328125" style="2" customWidth="1"/>
    <col min="15362" max="15362" width="5.453125" style="2" customWidth="1"/>
    <col min="15363" max="15363" width="1.7265625" style="2" customWidth="1"/>
    <col min="15364" max="15364" width="8.36328125" style="2" customWidth="1"/>
    <col min="15365" max="15365" width="1" style="2" customWidth="1"/>
    <col min="15366" max="15368" width="9.6328125" style="2" customWidth="1"/>
    <col min="15369" max="15373" width="7.453125" style="2" customWidth="1"/>
    <col min="15374" max="15374" width="8.984375E-2" style="2" customWidth="1"/>
    <col min="15375" max="15616" width="11.36328125" style="2"/>
    <col min="15617" max="15617" width="3.36328125" style="2" customWidth="1"/>
    <col min="15618" max="15618" width="5.453125" style="2" customWidth="1"/>
    <col min="15619" max="15619" width="1.7265625" style="2" customWidth="1"/>
    <col min="15620" max="15620" width="8.36328125" style="2" customWidth="1"/>
    <col min="15621" max="15621" width="1" style="2" customWidth="1"/>
    <col min="15622" max="15624" width="9.6328125" style="2" customWidth="1"/>
    <col min="15625" max="15629" width="7.453125" style="2" customWidth="1"/>
    <col min="15630" max="15630" width="8.984375E-2" style="2" customWidth="1"/>
    <col min="15631" max="15872" width="11.36328125" style="2"/>
    <col min="15873" max="15873" width="3.36328125" style="2" customWidth="1"/>
    <col min="15874" max="15874" width="5.453125" style="2" customWidth="1"/>
    <col min="15875" max="15875" width="1.7265625" style="2" customWidth="1"/>
    <col min="15876" max="15876" width="8.36328125" style="2" customWidth="1"/>
    <col min="15877" max="15877" width="1" style="2" customWidth="1"/>
    <col min="15878" max="15880" width="9.6328125" style="2" customWidth="1"/>
    <col min="15881" max="15885" width="7.453125" style="2" customWidth="1"/>
    <col min="15886" max="15886" width="8.984375E-2" style="2" customWidth="1"/>
    <col min="15887" max="16128" width="11.36328125" style="2"/>
    <col min="16129" max="16129" width="3.36328125" style="2" customWidth="1"/>
    <col min="16130" max="16130" width="5.453125" style="2" customWidth="1"/>
    <col min="16131" max="16131" width="1.7265625" style="2" customWidth="1"/>
    <col min="16132" max="16132" width="8.36328125" style="2" customWidth="1"/>
    <col min="16133" max="16133" width="1" style="2" customWidth="1"/>
    <col min="16134" max="16136" width="9.6328125" style="2" customWidth="1"/>
    <col min="16137" max="16141" width="7.453125" style="2" customWidth="1"/>
    <col min="16142" max="16142" width="8.984375E-2" style="2" customWidth="1"/>
    <col min="16143" max="16384" width="11.36328125" style="2"/>
  </cols>
  <sheetData>
    <row r="1" spans="1:13" ht="13">
      <c r="A1" s="7" t="s">
        <v>131</v>
      </c>
      <c r="B1" s="8"/>
      <c r="C1" s="8"/>
      <c r="D1" s="8"/>
      <c r="E1" s="8"/>
      <c r="F1" s="8"/>
      <c r="G1" s="8"/>
      <c r="H1" s="8"/>
      <c r="I1" s="8"/>
      <c r="J1" s="8"/>
      <c r="K1" s="8"/>
      <c r="L1" s="8"/>
      <c r="M1" s="8"/>
    </row>
    <row r="2" spans="1:13" ht="13">
      <c r="A2" s="50" t="s">
        <v>132</v>
      </c>
      <c r="B2" s="8"/>
      <c r="C2" s="8"/>
      <c r="D2" s="8"/>
      <c r="E2" s="8"/>
      <c r="F2" s="8"/>
      <c r="G2" s="8"/>
      <c r="H2" s="8"/>
      <c r="I2" s="8"/>
      <c r="J2" s="8"/>
      <c r="K2" s="8"/>
      <c r="L2" s="8"/>
      <c r="M2" s="8"/>
    </row>
    <row r="3" spans="1:13" ht="9.75" customHeight="1">
      <c r="L3" s="9"/>
      <c r="M3" s="10" t="s">
        <v>133</v>
      </c>
    </row>
    <row r="4" spans="1:13" ht="1.5" customHeight="1">
      <c r="L4" s="9"/>
      <c r="M4" s="10"/>
    </row>
    <row r="5" spans="1:13" ht="12" customHeight="1">
      <c r="A5" s="371" t="s">
        <v>134</v>
      </c>
      <c r="B5" s="371"/>
      <c r="C5" s="371"/>
      <c r="D5" s="371"/>
      <c r="E5" s="372"/>
      <c r="F5" s="80"/>
      <c r="G5" s="80"/>
      <c r="H5" s="80"/>
      <c r="I5" s="77" t="s">
        <v>78</v>
      </c>
      <c r="J5" s="77" t="s">
        <v>135</v>
      </c>
      <c r="K5" s="77" t="s">
        <v>135</v>
      </c>
      <c r="L5" s="77" t="s">
        <v>136</v>
      </c>
      <c r="M5" s="81" t="s">
        <v>137</v>
      </c>
    </row>
    <row r="6" spans="1:13" ht="12" customHeight="1">
      <c r="A6" s="373"/>
      <c r="B6" s="373"/>
      <c r="C6" s="373"/>
      <c r="D6" s="373"/>
      <c r="E6" s="374"/>
      <c r="F6" s="76" t="s">
        <v>77</v>
      </c>
      <c r="G6" s="76" t="s">
        <v>76</v>
      </c>
      <c r="H6" s="76" t="s">
        <v>75</v>
      </c>
      <c r="I6" s="76" t="s">
        <v>138</v>
      </c>
      <c r="J6" s="76" t="s">
        <v>74</v>
      </c>
      <c r="K6" s="76" t="s">
        <v>73</v>
      </c>
      <c r="L6" s="76" t="s">
        <v>72</v>
      </c>
      <c r="M6" s="57" t="s">
        <v>71</v>
      </c>
    </row>
    <row r="7" spans="1:13" ht="12" customHeight="1">
      <c r="A7" s="373"/>
      <c r="B7" s="373"/>
      <c r="C7" s="373"/>
      <c r="D7" s="373"/>
      <c r="E7" s="374"/>
      <c r="F7" s="49"/>
      <c r="G7" s="49"/>
      <c r="H7" s="49"/>
      <c r="I7" s="76" t="s">
        <v>70</v>
      </c>
      <c r="J7" s="76" t="s">
        <v>69</v>
      </c>
      <c r="K7" s="76" t="s">
        <v>68</v>
      </c>
      <c r="L7" s="76" t="s">
        <v>139</v>
      </c>
      <c r="M7" s="57" t="s">
        <v>140</v>
      </c>
    </row>
    <row r="8" spans="1:13" ht="12" customHeight="1">
      <c r="A8" s="30"/>
      <c r="B8" s="30"/>
      <c r="C8" s="30"/>
      <c r="D8" s="30"/>
      <c r="E8" s="33"/>
      <c r="F8" s="42" t="s">
        <v>67</v>
      </c>
      <c r="G8" s="42" t="s">
        <v>66</v>
      </c>
      <c r="H8" s="42" t="s">
        <v>62</v>
      </c>
      <c r="I8" s="78" t="s">
        <v>65</v>
      </c>
      <c r="J8" s="78" t="s">
        <v>63</v>
      </c>
      <c r="K8" s="78" t="s">
        <v>64</v>
      </c>
      <c r="L8" s="78" t="s">
        <v>63</v>
      </c>
      <c r="M8" s="82" t="s">
        <v>62</v>
      </c>
    </row>
    <row r="9" spans="1:13" ht="6" customHeight="1">
      <c r="E9" s="48"/>
      <c r="K9" s="6"/>
    </row>
    <row r="10" spans="1:13" ht="10.5" customHeight="1">
      <c r="B10" s="6" t="s">
        <v>141</v>
      </c>
      <c r="D10" s="65" t="s">
        <v>142</v>
      </c>
      <c r="E10" s="83"/>
      <c r="F10" s="84">
        <v>1128700</v>
      </c>
      <c r="G10" s="84">
        <v>1135100</v>
      </c>
      <c r="H10" s="84">
        <v>2286200</v>
      </c>
      <c r="I10" s="85">
        <v>3.64</v>
      </c>
      <c r="J10" s="85">
        <v>28.57</v>
      </c>
      <c r="K10" s="85">
        <v>76.86</v>
      </c>
      <c r="L10" s="85">
        <v>13.88</v>
      </c>
      <c r="M10" s="85">
        <v>0.56999999999999995</v>
      </c>
    </row>
    <row r="11" spans="1:13" ht="10.5" customHeight="1">
      <c r="D11" s="6" t="s">
        <v>143</v>
      </c>
      <c r="E11" s="53"/>
      <c r="F11" s="36">
        <v>526200</v>
      </c>
      <c r="G11" s="36">
        <v>530500</v>
      </c>
      <c r="H11" s="36">
        <v>1334600</v>
      </c>
      <c r="I11" s="86">
        <v>4.96</v>
      </c>
      <c r="J11" s="86">
        <v>39.880000000000003</v>
      </c>
      <c r="K11" s="86">
        <v>110.09</v>
      </c>
      <c r="L11" s="86">
        <v>15.72</v>
      </c>
      <c r="M11" s="86">
        <v>0.51</v>
      </c>
    </row>
    <row r="12" spans="1:13" ht="10.5" customHeight="1">
      <c r="D12" s="6" t="s">
        <v>144</v>
      </c>
      <c r="E12" s="53"/>
      <c r="F12" s="36">
        <v>550300</v>
      </c>
      <c r="G12" s="36">
        <v>552400</v>
      </c>
      <c r="H12" s="36">
        <v>880200</v>
      </c>
      <c r="I12" s="86">
        <v>2.38</v>
      </c>
      <c r="J12" s="86">
        <v>17.75</v>
      </c>
      <c r="K12" s="86">
        <v>45.09</v>
      </c>
      <c r="L12" s="86">
        <v>11.1</v>
      </c>
      <c r="M12" s="86">
        <v>0.67</v>
      </c>
    </row>
    <row r="13" spans="1:13" s="29" customFormat="1" ht="16.5" customHeight="1">
      <c r="B13" s="21" t="s">
        <v>22</v>
      </c>
      <c r="D13" s="87" t="s">
        <v>142</v>
      </c>
      <c r="E13" s="47"/>
      <c r="F13" s="46">
        <v>85820</v>
      </c>
      <c r="G13" s="46">
        <v>86400</v>
      </c>
      <c r="H13" s="46">
        <v>163950</v>
      </c>
      <c r="I13" s="45">
        <v>3.38</v>
      </c>
      <c r="J13" s="45">
        <v>27.79</v>
      </c>
      <c r="K13" s="45">
        <v>73.180000000000007</v>
      </c>
      <c r="L13" s="45">
        <v>14.43</v>
      </c>
      <c r="M13" s="45">
        <v>0.56999999999999995</v>
      </c>
    </row>
    <row r="14" spans="1:13" ht="10.5" customHeight="1">
      <c r="D14" s="6" t="s">
        <v>143</v>
      </c>
      <c r="E14" s="53"/>
      <c r="F14" s="36">
        <v>37160</v>
      </c>
      <c r="G14" s="36">
        <v>37490</v>
      </c>
      <c r="H14" s="36">
        <v>89490</v>
      </c>
      <c r="I14" s="86">
        <v>4.7699999999999996</v>
      </c>
      <c r="J14" s="86">
        <v>40.46</v>
      </c>
      <c r="K14" s="86">
        <v>107.69</v>
      </c>
      <c r="L14" s="86">
        <v>16.8</v>
      </c>
      <c r="M14" s="86">
        <v>0.51</v>
      </c>
    </row>
    <row r="15" spans="1:13" ht="10.5" customHeight="1">
      <c r="D15" s="6" t="s">
        <v>144</v>
      </c>
      <c r="E15" s="53"/>
      <c r="F15" s="36">
        <v>45760</v>
      </c>
      <c r="G15" s="36">
        <v>46000</v>
      </c>
      <c r="H15" s="36">
        <v>70210</v>
      </c>
      <c r="I15" s="86">
        <v>2.2599999999999998</v>
      </c>
      <c r="J15" s="86">
        <v>17.5</v>
      </c>
      <c r="K15" s="86">
        <v>45.15</v>
      </c>
      <c r="L15" s="86">
        <v>11.41</v>
      </c>
      <c r="M15" s="86">
        <v>0.68</v>
      </c>
    </row>
    <row r="16" spans="1:13" s="29" customFormat="1" ht="16.5" customHeight="1">
      <c r="B16" s="21" t="s">
        <v>124</v>
      </c>
      <c r="D16" s="87" t="s">
        <v>142</v>
      </c>
      <c r="E16" s="47"/>
      <c r="F16" s="46">
        <v>47150</v>
      </c>
      <c r="G16" s="46">
        <v>47280</v>
      </c>
      <c r="H16" s="46">
        <v>85870</v>
      </c>
      <c r="I16" s="45">
        <v>3.15</v>
      </c>
      <c r="J16" s="45">
        <v>26.46</v>
      </c>
      <c r="K16" s="45">
        <v>67.510000000000005</v>
      </c>
      <c r="L16" s="45">
        <v>14.44</v>
      </c>
      <c r="M16" s="45">
        <v>0.57999999999999996</v>
      </c>
    </row>
    <row r="17" spans="2:13" ht="10.5" customHeight="1">
      <c r="D17" s="6" t="s">
        <v>143</v>
      </c>
      <c r="E17" s="53"/>
      <c r="F17" s="36">
        <v>20130</v>
      </c>
      <c r="G17" s="36">
        <v>20210</v>
      </c>
      <c r="H17" s="36">
        <v>45810</v>
      </c>
      <c r="I17" s="86">
        <v>4.32</v>
      </c>
      <c r="J17" s="86">
        <v>37.18</v>
      </c>
      <c r="K17" s="86">
        <v>97.01</v>
      </c>
      <c r="L17" s="86">
        <v>16.34</v>
      </c>
      <c r="M17" s="86">
        <v>0.53</v>
      </c>
    </row>
    <row r="18" spans="2:13" ht="10.5" customHeight="1">
      <c r="D18" s="6" t="s">
        <v>144</v>
      </c>
      <c r="E18" s="53"/>
      <c r="F18" s="36">
        <v>25650</v>
      </c>
      <c r="G18" s="36">
        <v>25700</v>
      </c>
      <c r="H18" s="36">
        <v>38050</v>
      </c>
      <c r="I18" s="86">
        <v>2.2400000000000002</v>
      </c>
      <c r="J18" s="86">
        <v>18.04</v>
      </c>
      <c r="K18" s="86">
        <v>44.36</v>
      </c>
      <c r="L18" s="86">
        <v>12.16</v>
      </c>
      <c r="M18" s="86">
        <v>0.66</v>
      </c>
    </row>
    <row r="19" spans="2:13" s="29" customFormat="1" ht="16.5" customHeight="1">
      <c r="B19" s="21" t="s">
        <v>125</v>
      </c>
      <c r="D19" s="87" t="s">
        <v>142</v>
      </c>
      <c r="E19" s="47"/>
      <c r="F19" s="46">
        <v>79330</v>
      </c>
      <c r="G19" s="46">
        <v>79710</v>
      </c>
      <c r="H19" s="46">
        <v>157290</v>
      </c>
      <c r="I19" s="45">
        <v>3.64</v>
      </c>
      <c r="J19" s="45">
        <v>27.85</v>
      </c>
      <c r="K19" s="45">
        <v>75</v>
      </c>
      <c r="L19" s="45">
        <v>13.79</v>
      </c>
      <c r="M19" s="45">
        <v>0.55000000000000004</v>
      </c>
    </row>
    <row r="20" spans="2:13" ht="10.5" customHeight="1">
      <c r="D20" s="6" t="s">
        <v>143</v>
      </c>
      <c r="E20" s="53"/>
      <c r="F20" s="36">
        <v>33730</v>
      </c>
      <c r="G20" s="36">
        <v>33990</v>
      </c>
      <c r="H20" s="36">
        <v>86220</v>
      </c>
      <c r="I20" s="86">
        <v>5.03</v>
      </c>
      <c r="J20" s="86">
        <v>40.04</v>
      </c>
      <c r="K20" s="86">
        <v>111.26</v>
      </c>
      <c r="L20" s="86">
        <v>15.66</v>
      </c>
      <c r="M20" s="86">
        <v>0.51</v>
      </c>
    </row>
    <row r="21" spans="2:13" ht="10.5" customHeight="1">
      <c r="D21" s="6" t="s">
        <v>144</v>
      </c>
      <c r="E21" s="53"/>
      <c r="F21" s="36">
        <v>42170</v>
      </c>
      <c r="G21" s="36">
        <v>42290</v>
      </c>
      <c r="H21" s="36">
        <v>67080</v>
      </c>
      <c r="I21" s="86">
        <v>2.5299999999999998</v>
      </c>
      <c r="J21" s="86">
        <v>18.100000000000001</v>
      </c>
      <c r="K21" s="86">
        <v>46</v>
      </c>
      <c r="L21" s="86">
        <v>11.38</v>
      </c>
      <c r="M21" s="86">
        <v>0.63</v>
      </c>
    </row>
    <row r="22" spans="2:13" s="29" customFormat="1" ht="16.5" customHeight="1">
      <c r="B22" s="21" t="s">
        <v>126</v>
      </c>
      <c r="D22" s="87" t="s">
        <v>142</v>
      </c>
      <c r="E22" s="47"/>
      <c r="F22" s="46">
        <v>74500</v>
      </c>
      <c r="G22" s="46">
        <v>74970</v>
      </c>
      <c r="H22" s="46">
        <v>149130</v>
      </c>
      <c r="I22" s="45">
        <v>3.62</v>
      </c>
      <c r="J22" s="45">
        <v>28.59</v>
      </c>
      <c r="K22" s="45">
        <v>76.83</v>
      </c>
      <c r="L22" s="45">
        <v>13.95</v>
      </c>
      <c r="M22" s="45">
        <v>0.56999999999999995</v>
      </c>
    </row>
    <row r="23" spans="2:13" ht="10.5" customHeight="1">
      <c r="D23" s="6" t="s">
        <v>143</v>
      </c>
      <c r="E23" s="53"/>
      <c r="F23" s="36">
        <v>34450</v>
      </c>
      <c r="G23" s="36">
        <v>34770</v>
      </c>
      <c r="H23" s="36">
        <v>87020</v>
      </c>
      <c r="I23" s="86">
        <v>4.97</v>
      </c>
      <c r="J23" s="86">
        <v>39.99</v>
      </c>
      <c r="K23" s="86">
        <v>110.43</v>
      </c>
      <c r="L23" s="86">
        <v>15.83</v>
      </c>
      <c r="M23" s="86">
        <v>0.51</v>
      </c>
    </row>
    <row r="24" spans="2:13" ht="10.5" customHeight="1">
      <c r="D24" s="6" t="s">
        <v>144</v>
      </c>
      <c r="E24" s="53"/>
      <c r="F24" s="36">
        <v>35550</v>
      </c>
      <c r="G24" s="36">
        <v>35700</v>
      </c>
      <c r="H24" s="36">
        <v>56470</v>
      </c>
      <c r="I24" s="86">
        <v>2.3199999999999998</v>
      </c>
      <c r="J24" s="86">
        <v>17.53</v>
      </c>
      <c r="K24" s="86">
        <v>44.27</v>
      </c>
      <c r="L24" s="86">
        <v>11.04</v>
      </c>
      <c r="M24" s="86">
        <v>0.68</v>
      </c>
    </row>
    <row r="25" spans="2:13" s="29" customFormat="1" ht="16.5" customHeight="1">
      <c r="B25" s="21" t="s">
        <v>21</v>
      </c>
      <c r="D25" s="87" t="s">
        <v>142</v>
      </c>
      <c r="E25" s="47"/>
      <c r="F25" s="46">
        <v>79230</v>
      </c>
      <c r="G25" s="46">
        <v>79570</v>
      </c>
      <c r="H25" s="46">
        <v>138840</v>
      </c>
      <c r="I25" s="45">
        <v>3.26</v>
      </c>
      <c r="J25" s="45">
        <v>24.96</v>
      </c>
      <c r="K25" s="45">
        <v>71.09</v>
      </c>
      <c r="L25" s="45">
        <v>13.86</v>
      </c>
      <c r="M25" s="45">
        <v>0.55000000000000004</v>
      </c>
    </row>
    <row r="26" spans="2:13" ht="10.5" customHeight="1">
      <c r="D26" s="6" t="s">
        <v>143</v>
      </c>
      <c r="E26" s="53"/>
      <c r="F26" s="36">
        <v>27840</v>
      </c>
      <c r="G26" s="36">
        <v>28070</v>
      </c>
      <c r="H26" s="36">
        <v>67820</v>
      </c>
      <c r="I26" s="86">
        <v>5.27</v>
      </c>
      <c r="J26" s="86">
        <v>41.19</v>
      </c>
      <c r="K26" s="86">
        <v>121.2</v>
      </c>
      <c r="L26" s="86">
        <v>16.91</v>
      </c>
      <c r="M26" s="86">
        <v>0.46</v>
      </c>
    </row>
    <row r="27" spans="2:13" ht="10.5" customHeight="1">
      <c r="D27" s="6" t="s">
        <v>144</v>
      </c>
      <c r="E27" s="53"/>
      <c r="F27" s="36">
        <v>45490</v>
      </c>
      <c r="G27" s="36">
        <v>45610</v>
      </c>
      <c r="H27" s="36">
        <v>64180</v>
      </c>
      <c r="I27" s="86">
        <v>2.0299999999999998</v>
      </c>
      <c r="J27" s="86">
        <v>15.02</v>
      </c>
      <c r="K27" s="86">
        <v>40.43</v>
      </c>
      <c r="L27" s="86">
        <v>10.65</v>
      </c>
      <c r="M27" s="86">
        <v>0.7</v>
      </c>
    </row>
    <row r="28" spans="2:13" s="29" customFormat="1" ht="16.5" customHeight="1">
      <c r="B28" s="21" t="s">
        <v>127</v>
      </c>
      <c r="D28" s="87" t="s">
        <v>142</v>
      </c>
      <c r="E28" s="47"/>
      <c r="F28" s="46">
        <v>68900</v>
      </c>
      <c r="G28" s="46">
        <v>69190</v>
      </c>
      <c r="H28" s="46">
        <v>99060</v>
      </c>
      <c r="I28" s="45">
        <v>2.25</v>
      </c>
      <c r="J28" s="45">
        <v>18.29</v>
      </c>
      <c r="K28" s="45">
        <v>49.4</v>
      </c>
      <c r="L28" s="45">
        <v>12.8</v>
      </c>
      <c r="M28" s="45">
        <v>0.64</v>
      </c>
    </row>
    <row r="29" spans="2:13" ht="10.5" customHeight="1">
      <c r="D29" s="6" t="s">
        <v>143</v>
      </c>
      <c r="E29" s="53"/>
      <c r="F29" s="36">
        <v>18650</v>
      </c>
      <c r="G29" s="36">
        <v>18780</v>
      </c>
      <c r="H29" s="36">
        <v>34350</v>
      </c>
      <c r="I29" s="86">
        <v>3.58</v>
      </c>
      <c r="J29" s="86">
        <v>29.17</v>
      </c>
      <c r="K29" s="86">
        <v>78.28</v>
      </c>
      <c r="L29" s="86">
        <v>15.83</v>
      </c>
      <c r="M29" s="86">
        <v>0.51</v>
      </c>
    </row>
    <row r="30" spans="2:13" ht="10.5" customHeight="1">
      <c r="D30" s="6" t="s">
        <v>144</v>
      </c>
      <c r="E30" s="53"/>
      <c r="F30" s="36">
        <v>47450</v>
      </c>
      <c r="G30" s="36">
        <v>47610</v>
      </c>
      <c r="H30" s="36">
        <v>60140</v>
      </c>
      <c r="I30" s="86">
        <v>1.72</v>
      </c>
      <c r="J30" s="86">
        <v>14.02</v>
      </c>
      <c r="K30" s="86">
        <v>38.04</v>
      </c>
      <c r="L30" s="86">
        <v>11.06</v>
      </c>
      <c r="M30" s="86">
        <v>0.74</v>
      </c>
    </row>
    <row r="31" spans="2:13" s="29" customFormat="1" ht="16.5" customHeight="1">
      <c r="B31" s="21" t="s">
        <v>20</v>
      </c>
      <c r="D31" s="87" t="s">
        <v>142</v>
      </c>
      <c r="E31" s="47"/>
      <c r="F31" s="46">
        <v>54320</v>
      </c>
      <c r="G31" s="46">
        <v>54680</v>
      </c>
      <c r="H31" s="46">
        <v>106620</v>
      </c>
      <c r="I31" s="45">
        <v>3.43</v>
      </c>
      <c r="J31" s="45">
        <v>27.97</v>
      </c>
      <c r="K31" s="45">
        <v>75.209999999999994</v>
      </c>
      <c r="L31" s="45">
        <v>14.11</v>
      </c>
      <c r="M31" s="45">
        <v>0.57999999999999996</v>
      </c>
    </row>
    <row r="32" spans="2:13" ht="10.5" customHeight="1">
      <c r="D32" s="6" t="s">
        <v>143</v>
      </c>
      <c r="E32" s="53"/>
      <c r="F32" s="36">
        <v>25220</v>
      </c>
      <c r="G32" s="36">
        <v>25480</v>
      </c>
      <c r="H32" s="36">
        <v>63310</v>
      </c>
      <c r="I32" s="86">
        <v>4.93</v>
      </c>
      <c r="J32" s="86">
        <v>40.630000000000003</v>
      </c>
      <c r="K32" s="86">
        <v>111.67</v>
      </c>
      <c r="L32" s="86">
        <v>16.190000000000001</v>
      </c>
      <c r="M32" s="86">
        <v>0.51</v>
      </c>
    </row>
    <row r="33" spans="2:13" ht="10.5" customHeight="1">
      <c r="D33" s="6" t="s">
        <v>144</v>
      </c>
      <c r="E33" s="53"/>
      <c r="F33" s="36">
        <v>27360</v>
      </c>
      <c r="G33" s="36">
        <v>27460</v>
      </c>
      <c r="H33" s="36">
        <v>40940</v>
      </c>
      <c r="I33" s="86">
        <v>2.04</v>
      </c>
      <c r="J33" s="86">
        <v>16.29</v>
      </c>
      <c r="K33" s="86">
        <v>41.58</v>
      </c>
      <c r="L33" s="86">
        <v>10.89</v>
      </c>
      <c r="M33" s="86">
        <v>0.73</v>
      </c>
    </row>
    <row r="34" spans="2:13" s="29" customFormat="1" ht="16.5" customHeight="1">
      <c r="B34" s="21" t="s">
        <v>19</v>
      </c>
      <c r="D34" s="87" t="s">
        <v>142</v>
      </c>
      <c r="E34" s="47"/>
      <c r="F34" s="46">
        <v>51720</v>
      </c>
      <c r="G34" s="46">
        <v>52120</v>
      </c>
      <c r="H34" s="46">
        <v>106860</v>
      </c>
      <c r="I34" s="45">
        <v>3.74</v>
      </c>
      <c r="J34" s="45">
        <v>29.73</v>
      </c>
      <c r="K34" s="45">
        <v>80.02</v>
      </c>
      <c r="L34" s="45">
        <v>14.29</v>
      </c>
      <c r="M34" s="45">
        <v>0.56000000000000005</v>
      </c>
    </row>
    <row r="35" spans="2:13" ht="10.5" customHeight="1">
      <c r="D35" s="6" t="s">
        <v>143</v>
      </c>
      <c r="E35" s="53"/>
      <c r="F35" s="36">
        <v>27030</v>
      </c>
      <c r="G35" s="36">
        <v>27310</v>
      </c>
      <c r="H35" s="36">
        <v>69370</v>
      </c>
      <c r="I35" s="86">
        <v>5.09</v>
      </c>
      <c r="J35" s="86">
        <v>41.12</v>
      </c>
      <c r="K35" s="86">
        <v>112.59</v>
      </c>
      <c r="L35" s="86">
        <v>16.02</v>
      </c>
      <c r="M35" s="86">
        <v>0.5</v>
      </c>
    </row>
    <row r="36" spans="2:13" ht="10.5" customHeight="1">
      <c r="D36" s="6" t="s">
        <v>144</v>
      </c>
      <c r="E36" s="53"/>
      <c r="F36" s="36">
        <v>23370</v>
      </c>
      <c r="G36" s="36">
        <v>23490</v>
      </c>
      <c r="H36" s="36">
        <v>35480</v>
      </c>
      <c r="I36" s="86">
        <v>2.19</v>
      </c>
      <c r="J36" s="86">
        <v>16.559999999999999</v>
      </c>
      <c r="K36" s="86">
        <v>42.34</v>
      </c>
      <c r="L36" s="86">
        <v>10.9</v>
      </c>
      <c r="M36" s="86">
        <v>0.69</v>
      </c>
    </row>
    <row r="37" spans="2:13" s="29" customFormat="1" ht="16.5" customHeight="1">
      <c r="B37" s="21" t="s">
        <v>18</v>
      </c>
      <c r="D37" s="87" t="s">
        <v>142</v>
      </c>
      <c r="E37" s="47"/>
      <c r="F37" s="46">
        <v>34020</v>
      </c>
      <c r="G37" s="46">
        <v>34290</v>
      </c>
      <c r="H37" s="46">
        <v>65560</v>
      </c>
      <c r="I37" s="45">
        <v>3.5</v>
      </c>
      <c r="J37" s="45">
        <v>27.05</v>
      </c>
      <c r="K37" s="45">
        <v>73.08</v>
      </c>
      <c r="L37" s="45">
        <v>13.91</v>
      </c>
      <c r="M37" s="45">
        <v>0.56000000000000005</v>
      </c>
    </row>
    <row r="38" spans="2:13" ht="10.5" customHeight="1">
      <c r="D38" s="6" t="s">
        <v>143</v>
      </c>
      <c r="E38" s="53"/>
      <c r="F38" s="36">
        <v>16290</v>
      </c>
      <c r="G38" s="36">
        <v>16430</v>
      </c>
      <c r="H38" s="36">
        <v>38420</v>
      </c>
      <c r="I38" s="86">
        <v>4.7300000000000004</v>
      </c>
      <c r="J38" s="86">
        <v>37.090000000000003</v>
      </c>
      <c r="K38" s="86">
        <v>101.5</v>
      </c>
      <c r="L38" s="86">
        <v>15.72</v>
      </c>
      <c r="M38" s="86">
        <v>0.5</v>
      </c>
    </row>
    <row r="39" spans="2:13" ht="10.5" customHeight="1">
      <c r="D39" s="6" t="s">
        <v>144</v>
      </c>
      <c r="E39" s="53"/>
      <c r="F39" s="36">
        <v>16730</v>
      </c>
      <c r="G39" s="36">
        <v>16850</v>
      </c>
      <c r="H39" s="36">
        <v>25780</v>
      </c>
      <c r="I39" s="86">
        <v>2.31</v>
      </c>
      <c r="J39" s="86">
        <v>17.28</v>
      </c>
      <c r="K39" s="86">
        <v>45.41</v>
      </c>
      <c r="L39" s="86">
        <v>11.21</v>
      </c>
      <c r="M39" s="86">
        <v>0.67</v>
      </c>
    </row>
    <row r="40" spans="2:13" s="29" customFormat="1" ht="16.5" customHeight="1">
      <c r="B40" s="21" t="s">
        <v>17</v>
      </c>
      <c r="D40" s="87" t="s">
        <v>142</v>
      </c>
      <c r="E40" s="47"/>
      <c r="F40" s="46">
        <v>102360</v>
      </c>
      <c r="G40" s="46">
        <v>103160</v>
      </c>
      <c r="H40" s="46">
        <v>216270</v>
      </c>
      <c r="I40" s="45">
        <v>3.9</v>
      </c>
      <c r="J40" s="45">
        <v>29.36</v>
      </c>
      <c r="K40" s="45">
        <v>81.150000000000006</v>
      </c>
      <c r="L40" s="45">
        <v>13.58</v>
      </c>
      <c r="M40" s="45">
        <v>0.55000000000000004</v>
      </c>
    </row>
    <row r="41" spans="2:13" ht="10.5" customHeight="1">
      <c r="D41" s="6" t="s">
        <v>143</v>
      </c>
      <c r="E41" s="53"/>
      <c r="F41" s="36">
        <v>44520</v>
      </c>
      <c r="G41" s="36">
        <v>45030</v>
      </c>
      <c r="H41" s="36">
        <v>118160</v>
      </c>
      <c r="I41" s="86">
        <v>5.37</v>
      </c>
      <c r="J41" s="86">
        <v>41.61</v>
      </c>
      <c r="K41" s="86">
        <v>120.55</v>
      </c>
      <c r="L41" s="86">
        <v>15.68</v>
      </c>
      <c r="M41" s="86">
        <v>0.49</v>
      </c>
    </row>
    <row r="42" spans="2:13" ht="10.5" customHeight="1">
      <c r="D42" s="6" t="s">
        <v>144</v>
      </c>
      <c r="E42" s="53"/>
      <c r="F42" s="36">
        <v>52280</v>
      </c>
      <c r="G42" s="36">
        <v>52560</v>
      </c>
      <c r="H42" s="36">
        <v>91010</v>
      </c>
      <c r="I42" s="86">
        <v>2.65</v>
      </c>
      <c r="J42" s="86">
        <v>18.920000000000002</v>
      </c>
      <c r="K42" s="86">
        <v>47.61</v>
      </c>
      <c r="L42" s="86">
        <v>10.87</v>
      </c>
      <c r="M42" s="86">
        <v>0.66</v>
      </c>
    </row>
    <row r="43" spans="2:13" s="29" customFormat="1" ht="16.5" customHeight="1">
      <c r="B43" s="21" t="s">
        <v>128</v>
      </c>
      <c r="D43" s="87" t="s">
        <v>142</v>
      </c>
      <c r="E43" s="47"/>
      <c r="F43" s="46">
        <v>63650</v>
      </c>
      <c r="G43" s="46">
        <v>63820</v>
      </c>
      <c r="H43" s="46">
        <v>137170</v>
      </c>
      <c r="I43" s="45">
        <v>3.86</v>
      </c>
      <c r="J43" s="45">
        <v>28.66</v>
      </c>
      <c r="K43" s="45">
        <v>76.430000000000007</v>
      </c>
      <c r="L43" s="45">
        <v>13.22</v>
      </c>
      <c r="M43" s="45">
        <v>0.56000000000000005</v>
      </c>
    </row>
    <row r="44" spans="2:13" ht="10.5" customHeight="1">
      <c r="D44" s="6" t="s">
        <v>143</v>
      </c>
      <c r="E44" s="53"/>
      <c r="F44" s="36">
        <v>29510</v>
      </c>
      <c r="G44" s="36">
        <v>29650</v>
      </c>
      <c r="H44" s="36">
        <v>78590</v>
      </c>
      <c r="I44" s="86">
        <v>5.16</v>
      </c>
      <c r="J44" s="86">
        <v>39.64</v>
      </c>
      <c r="K44" s="86">
        <v>109.53</v>
      </c>
      <c r="L44" s="86">
        <v>14.88</v>
      </c>
      <c r="M44" s="86">
        <v>0.52</v>
      </c>
    </row>
    <row r="45" spans="2:13" ht="10.5" customHeight="1">
      <c r="D45" s="6" t="s">
        <v>144</v>
      </c>
      <c r="E45" s="53"/>
      <c r="F45" s="36">
        <v>30590</v>
      </c>
      <c r="G45" s="36">
        <v>30610</v>
      </c>
      <c r="H45" s="36">
        <v>51660</v>
      </c>
      <c r="I45" s="86">
        <v>2.61</v>
      </c>
      <c r="J45" s="86">
        <v>18.07</v>
      </c>
      <c r="K45" s="86">
        <v>44.49</v>
      </c>
      <c r="L45" s="86">
        <v>10.7</v>
      </c>
      <c r="M45" s="86">
        <v>0.65</v>
      </c>
    </row>
    <row r="46" spans="2:13" s="29" customFormat="1" ht="16.5" customHeight="1">
      <c r="B46" s="21" t="s">
        <v>129</v>
      </c>
      <c r="D46" s="87" t="s">
        <v>142</v>
      </c>
      <c r="E46" s="47"/>
      <c r="F46" s="46">
        <v>59560</v>
      </c>
      <c r="G46" s="46">
        <v>60060</v>
      </c>
      <c r="H46" s="46">
        <v>125500</v>
      </c>
      <c r="I46" s="45">
        <v>3.97</v>
      </c>
      <c r="J46" s="45">
        <v>29.35</v>
      </c>
      <c r="K46" s="45">
        <v>81.319999999999993</v>
      </c>
      <c r="L46" s="45">
        <v>13.62</v>
      </c>
      <c r="M46" s="45">
        <v>0.54</v>
      </c>
    </row>
    <row r="47" spans="2:13" ht="10.5" customHeight="1">
      <c r="D47" s="6" t="s">
        <v>143</v>
      </c>
      <c r="E47" s="53"/>
      <c r="F47" s="36">
        <v>32300</v>
      </c>
      <c r="G47" s="36">
        <v>32720</v>
      </c>
      <c r="H47" s="36">
        <v>82480</v>
      </c>
      <c r="I47" s="86">
        <v>5.12</v>
      </c>
      <c r="J47" s="86">
        <v>38.64</v>
      </c>
      <c r="K47" s="86">
        <v>109.76</v>
      </c>
      <c r="L47" s="86">
        <v>15.13</v>
      </c>
      <c r="M47" s="86">
        <v>0.5</v>
      </c>
    </row>
    <row r="48" spans="2:13" ht="10.5" customHeight="1">
      <c r="D48" s="6" t="s">
        <v>144</v>
      </c>
      <c r="E48" s="53"/>
      <c r="F48" s="36">
        <v>24130</v>
      </c>
      <c r="G48" s="36">
        <v>24200</v>
      </c>
      <c r="H48" s="36">
        <v>39150</v>
      </c>
      <c r="I48" s="86">
        <v>2.4300000000000002</v>
      </c>
      <c r="J48" s="86">
        <v>16.93</v>
      </c>
      <c r="K48" s="86">
        <v>43.26</v>
      </c>
      <c r="L48" s="86">
        <v>10.44</v>
      </c>
      <c r="M48" s="86">
        <v>0.67</v>
      </c>
    </row>
    <row r="49" spans="1:13" s="29" customFormat="1" ht="16.5" customHeight="1">
      <c r="B49" s="21" t="s">
        <v>16</v>
      </c>
      <c r="D49" s="87" t="s">
        <v>142</v>
      </c>
      <c r="E49" s="47"/>
      <c r="F49" s="46">
        <v>75240</v>
      </c>
      <c r="G49" s="46">
        <v>75540</v>
      </c>
      <c r="H49" s="46">
        <v>167980</v>
      </c>
      <c r="I49" s="45">
        <v>4.16</v>
      </c>
      <c r="J49" s="45">
        <v>32.200000000000003</v>
      </c>
      <c r="K49" s="45">
        <v>87.02</v>
      </c>
      <c r="L49" s="45">
        <v>14.09</v>
      </c>
      <c r="M49" s="45">
        <v>0.55000000000000004</v>
      </c>
    </row>
    <row r="50" spans="1:13" ht="10.5" customHeight="1">
      <c r="D50" s="6" t="s">
        <v>143</v>
      </c>
      <c r="E50" s="53"/>
      <c r="F50" s="36">
        <v>44190</v>
      </c>
      <c r="G50" s="36">
        <v>44460</v>
      </c>
      <c r="H50" s="36">
        <v>115130</v>
      </c>
      <c r="I50" s="86">
        <v>5.0199999999999996</v>
      </c>
      <c r="J50" s="86">
        <v>39.869999999999997</v>
      </c>
      <c r="K50" s="86">
        <v>110.19</v>
      </c>
      <c r="L50" s="86">
        <v>15.3</v>
      </c>
      <c r="M50" s="86">
        <v>0.52</v>
      </c>
    </row>
    <row r="51" spans="1:13" ht="10.5" customHeight="1">
      <c r="D51" s="6" t="s">
        <v>144</v>
      </c>
      <c r="E51" s="53"/>
      <c r="F51" s="36">
        <v>27620</v>
      </c>
      <c r="G51" s="36">
        <v>27650</v>
      </c>
      <c r="H51" s="36">
        <v>48940</v>
      </c>
      <c r="I51" s="86">
        <v>2.77</v>
      </c>
      <c r="J51" s="86">
        <v>19.91</v>
      </c>
      <c r="K51" s="86">
        <v>49.95</v>
      </c>
      <c r="L51" s="86">
        <v>11.24</v>
      </c>
      <c r="M51" s="86">
        <v>0.64</v>
      </c>
    </row>
    <row r="52" spans="1:13" s="29" customFormat="1" ht="16.5" customHeight="1">
      <c r="B52" s="21" t="s">
        <v>130</v>
      </c>
      <c r="D52" s="87" t="s">
        <v>142</v>
      </c>
      <c r="E52" s="47"/>
      <c r="F52" s="46">
        <v>101940</v>
      </c>
      <c r="G52" s="46">
        <v>102560</v>
      </c>
      <c r="H52" s="46">
        <v>244780</v>
      </c>
      <c r="I52" s="45">
        <v>4.3499999999999996</v>
      </c>
      <c r="J52" s="45">
        <v>34.56</v>
      </c>
      <c r="K52" s="45">
        <v>94.16</v>
      </c>
      <c r="L52" s="45">
        <v>14.08</v>
      </c>
      <c r="M52" s="45">
        <v>0.56999999999999995</v>
      </c>
    </row>
    <row r="53" spans="1:13" ht="10.5" customHeight="1">
      <c r="D53" s="6" t="s">
        <v>143</v>
      </c>
      <c r="E53" s="53"/>
      <c r="F53" s="36">
        <v>65110</v>
      </c>
      <c r="G53" s="36">
        <v>65510</v>
      </c>
      <c r="H53" s="36">
        <v>178480</v>
      </c>
      <c r="I53" s="86">
        <v>5.12</v>
      </c>
      <c r="J53" s="86">
        <v>41.54</v>
      </c>
      <c r="K53" s="86">
        <v>114.99</v>
      </c>
      <c r="L53" s="86">
        <v>15.15</v>
      </c>
      <c r="M53" s="86">
        <v>0.54</v>
      </c>
    </row>
    <row r="54" spans="1:13" ht="10.5" customHeight="1">
      <c r="D54" s="6" t="s">
        <v>144</v>
      </c>
      <c r="E54" s="53"/>
      <c r="F54" s="36">
        <v>32330</v>
      </c>
      <c r="G54" s="36">
        <v>32550</v>
      </c>
      <c r="H54" s="36">
        <v>60730</v>
      </c>
      <c r="I54" s="86">
        <v>2.79</v>
      </c>
      <c r="J54" s="86">
        <v>20.51</v>
      </c>
      <c r="K54" s="86">
        <v>52.2</v>
      </c>
      <c r="L54" s="86">
        <v>10.92</v>
      </c>
      <c r="M54" s="86">
        <v>0.67</v>
      </c>
    </row>
    <row r="55" spans="1:13" s="29" customFormat="1" ht="16.5" customHeight="1">
      <c r="B55" s="21" t="s">
        <v>14</v>
      </c>
      <c r="D55" s="87" t="s">
        <v>142</v>
      </c>
      <c r="E55" s="47"/>
      <c r="F55" s="46">
        <v>72210</v>
      </c>
      <c r="G55" s="46">
        <v>72670</v>
      </c>
      <c r="H55" s="46">
        <v>160490</v>
      </c>
      <c r="I55" s="45">
        <v>3.77</v>
      </c>
      <c r="J55" s="45">
        <v>30.63</v>
      </c>
      <c r="K55" s="45">
        <v>79.86</v>
      </c>
      <c r="L55" s="45">
        <v>13.73</v>
      </c>
      <c r="M55" s="45">
        <v>0.59</v>
      </c>
    </row>
    <row r="56" spans="1:13" ht="10.5" customHeight="1">
      <c r="D56" s="6" t="s">
        <v>143</v>
      </c>
      <c r="E56" s="53"/>
      <c r="F56" s="36">
        <v>32310</v>
      </c>
      <c r="G56" s="36">
        <v>32650</v>
      </c>
      <c r="H56" s="36">
        <v>86820</v>
      </c>
      <c r="I56" s="86">
        <v>4.91</v>
      </c>
      <c r="J56" s="86">
        <v>41.39</v>
      </c>
      <c r="K56" s="86">
        <v>111.46</v>
      </c>
      <c r="L56" s="86">
        <v>15.4</v>
      </c>
      <c r="M56" s="86">
        <v>0.55000000000000004</v>
      </c>
    </row>
    <row r="57" spans="1:13" ht="10.5" customHeight="1">
      <c r="D57" s="6" t="s">
        <v>144</v>
      </c>
      <c r="E57" s="53"/>
      <c r="F57" s="36">
        <v>36770</v>
      </c>
      <c r="G57" s="36">
        <v>36890</v>
      </c>
      <c r="H57" s="36">
        <v>67310</v>
      </c>
      <c r="I57" s="86">
        <v>2.77</v>
      </c>
      <c r="J57" s="86">
        <v>21.17</v>
      </c>
      <c r="K57" s="86">
        <v>52.1</v>
      </c>
      <c r="L57" s="86">
        <v>11.57</v>
      </c>
      <c r="M57" s="86">
        <v>0.66</v>
      </c>
    </row>
    <row r="58" spans="1:13" s="29" customFormat="1" ht="16.5" customHeight="1">
      <c r="B58" s="21" t="s">
        <v>13</v>
      </c>
      <c r="D58" s="87" t="s">
        <v>142</v>
      </c>
      <c r="E58" s="47"/>
      <c r="F58" s="46">
        <v>78750</v>
      </c>
      <c r="G58" s="46">
        <v>79130</v>
      </c>
      <c r="H58" s="46">
        <v>160820</v>
      </c>
      <c r="I58" s="45">
        <v>3.7</v>
      </c>
      <c r="J58" s="45">
        <v>29.44</v>
      </c>
      <c r="K58" s="45">
        <v>75.599999999999994</v>
      </c>
      <c r="L58" s="45">
        <v>14.11</v>
      </c>
      <c r="M58" s="45">
        <v>0.56000000000000005</v>
      </c>
    </row>
    <row r="59" spans="1:13" ht="10.5" customHeight="1">
      <c r="D59" s="6" t="s">
        <v>143</v>
      </c>
      <c r="E59" s="53"/>
      <c r="F59" s="36">
        <v>37740</v>
      </c>
      <c r="G59" s="36">
        <v>37970</v>
      </c>
      <c r="H59" s="36">
        <v>93160</v>
      </c>
      <c r="I59" s="86">
        <v>4.8099999999999996</v>
      </c>
      <c r="J59" s="86">
        <v>39.74</v>
      </c>
      <c r="K59" s="86">
        <v>105.09</v>
      </c>
      <c r="L59" s="86">
        <v>16.100000000000001</v>
      </c>
      <c r="M59" s="86">
        <v>0.51</v>
      </c>
    </row>
    <row r="60" spans="1:13" ht="10.5" customHeight="1">
      <c r="D60" s="6" t="s">
        <v>144</v>
      </c>
      <c r="E60" s="53"/>
      <c r="F60" s="36">
        <v>37080</v>
      </c>
      <c r="G60" s="36">
        <v>37240</v>
      </c>
      <c r="H60" s="36">
        <v>63010</v>
      </c>
      <c r="I60" s="86">
        <v>2.57</v>
      </c>
      <c r="J60" s="86">
        <v>18.97</v>
      </c>
      <c r="K60" s="86">
        <v>45.6</v>
      </c>
      <c r="L60" s="86">
        <v>11.16</v>
      </c>
      <c r="M60" s="86">
        <v>0.66</v>
      </c>
    </row>
    <row r="61" spans="1:13" ht="6" customHeight="1">
      <c r="A61" s="30"/>
      <c r="B61" s="30"/>
      <c r="C61" s="30"/>
      <c r="D61" s="30"/>
      <c r="E61" s="33"/>
      <c r="F61" s="31"/>
      <c r="G61" s="30"/>
      <c r="H61" s="30"/>
      <c r="I61" s="30"/>
      <c r="J61" s="30"/>
      <c r="K61" s="30"/>
      <c r="L61" s="30"/>
      <c r="M61" s="30"/>
    </row>
    <row r="62" spans="1:13" ht="10.5" customHeight="1">
      <c r="A62" s="5" t="s">
        <v>145</v>
      </c>
    </row>
    <row r="63" spans="1:13" ht="10.5" customHeight="1">
      <c r="A63" s="2" t="s">
        <v>61</v>
      </c>
      <c r="B63" s="72"/>
      <c r="C63" s="72"/>
      <c r="D63" s="44"/>
      <c r="E63" s="44"/>
    </row>
    <row r="64" spans="1:13" ht="10.5" customHeight="1"/>
    <row r="65" ht="6" customHeight="1"/>
    <row r="66" ht="10.5" customHeight="1"/>
    <row r="67" ht="10.5" customHeight="1"/>
    <row r="68" ht="10.5" customHeight="1"/>
    <row r="69" ht="6" customHeight="1"/>
    <row r="70" ht="10.5" customHeight="1"/>
    <row r="71" ht="10.5" customHeight="1"/>
    <row r="72" ht="10.5" customHeight="1"/>
    <row r="73" ht="6" customHeight="1"/>
    <row r="74" ht="10.5" customHeight="1"/>
    <row r="75" ht="10.5" customHeight="1"/>
    <row r="76" ht="10.5" customHeight="1"/>
    <row r="77" ht="6" customHeight="1"/>
    <row r="78" ht="10.5" customHeight="1"/>
  </sheetData>
  <mergeCells count="1">
    <mergeCell ref="A5:E7"/>
  </mergeCells>
  <phoneticPr fontId="13"/>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showGridLines="0" zoomScale="125" zoomScaleNormal="125" workbookViewId="0"/>
  </sheetViews>
  <sheetFormatPr defaultColWidth="11.36328125" defaultRowHeight="9.5"/>
  <cols>
    <col min="1" max="1" width="0.6328125" style="2" customWidth="1"/>
    <col min="2" max="2" width="5.453125" style="2" customWidth="1"/>
    <col min="3" max="4" width="0.90625" style="2" customWidth="1"/>
    <col min="5" max="5" width="12.6328125" style="2" customWidth="1"/>
    <col min="6" max="6" width="0.6328125" style="2" customWidth="1"/>
    <col min="7" max="7" width="8.6328125" style="2" customWidth="1"/>
    <col min="8" max="14" width="8.08984375" style="2" customWidth="1"/>
    <col min="15" max="256" width="11.36328125" style="2"/>
    <col min="257" max="257" width="0.6328125" style="2" customWidth="1"/>
    <col min="258" max="258" width="5.453125" style="2" customWidth="1"/>
    <col min="259" max="260" width="0.90625" style="2" customWidth="1"/>
    <col min="261" max="261" width="12.6328125" style="2" customWidth="1"/>
    <col min="262" max="262" width="0.6328125" style="2" customWidth="1"/>
    <col min="263" max="263" width="8.6328125" style="2" customWidth="1"/>
    <col min="264" max="270" width="8.08984375" style="2" customWidth="1"/>
    <col min="271" max="512" width="11.36328125" style="2"/>
    <col min="513" max="513" width="0.6328125" style="2" customWidth="1"/>
    <col min="514" max="514" width="5.453125" style="2" customWidth="1"/>
    <col min="515" max="516" width="0.90625" style="2" customWidth="1"/>
    <col min="517" max="517" width="12.6328125" style="2" customWidth="1"/>
    <col min="518" max="518" width="0.6328125" style="2" customWidth="1"/>
    <col min="519" max="519" width="8.6328125" style="2" customWidth="1"/>
    <col min="520" max="526" width="8.08984375" style="2" customWidth="1"/>
    <col min="527" max="768" width="11.36328125" style="2"/>
    <col min="769" max="769" width="0.6328125" style="2" customWidth="1"/>
    <col min="770" max="770" width="5.453125" style="2" customWidth="1"/>
    <col min="771" max="772" width="0.90625" style="2" customWidth="1"/>
    <col min="773" max="773" width="12.6328125" style="2" customWidth="1"/>
    <col min="774" max="774" width="0.6328125" style="2" customWidth="1"/>
    <col min="775" max="775" width="8.6328125" style="2" customWidth="1"/>
    <col min="776" max="782" width="8.08984375" style="2" customWidth="1"/>
    <col min="783" max="1024" width="11.36328125" style="2"/>
    <col min="1025" max="1025" width="0.6328125" style="2" customWidth="1"/>
    <col min="1026" max="1026" width="5.453125" style="2" customWidth="1"/>
    <col min="1027" max="1028" width="0.90625" style="2" customWidth="1"/>
    <col min="1029" max="1029" width="12.6328125" style="2" customWidth="1"/>
    <col min="1030" max="1030" width="0.6328125" style="2" customWidth="1"/>
    <col min="1031" max="1031" width="8.6328125" style="2" customWidth="1"/>
    <col min="1032" max="1038" width="8.08984375" style="2" customWidth="1"/>
    <col min="1039" max="1280" width="11.36328125" style="2"/>
    <col min="1281" max="1281" width="0.6328125" style="2" customWidth="1"/>
    <col min="1282" max="1282" width="5.453125" style="2" customWidth="1"/>
    <col min="1283" max="1284" width="0.90625" style="2" customWidth="1"/>
    <col min="1285" max="1285" width="12.6328125" style="2" customWidth="1"/>
    <col min="1286" max="1286" width="0.6328125" style="2" customWidth="1"/>
    <col min="1287" max="1287" width="8.6328125" style="2" customWidth="1"/>
    <col min="1288" max="1294" width="8.08984375" style="2" customWidth="1"/>
    <col min="1295" max="1536" width="11.36328125" style="2"/>
    <col min="1537" max="1537" width="0.6328125" style="2" customWidth="1"/>
    <col min="1538" max="1538" width="5.453125" style="2" customWidth="1"/>
    <col min="1539" max="1540" width="0.90625" style="2" customWidth="1"/>
    <col min="1541" max="1541" width="12.6328125" style="2" customWidth="1"/>
    <col min="1542" max="1542" width="0.6328125" style="2" customWidth="1"/>
    <col min="1543" max="1543" width="8.6328125" style="2" customWidth="1"/>
    <col min="1544" max="1550" width="8.08984375" style="2" customWidth="1"/>
    <col min="1551" max="1792" width="11.36328125" style="2"/>
    <col min="1793" max="1793" width="0.6328125" style="2" customWidth="1"/>
    <col min="1794" max="1794" width="5.453125" style="2" customWidth="1"/>
    <col min="1795" max="1796" width="0.90625" style="2" customWidth="1"/>
    <col min="1797" max="1797" width="12.6328125" style="2" customWidth="1"/>
    <col min="1798" max="1798" width="0.6328125" style="2" customWidth="1"/>
    <col min="1799" max="1799" width="8.6328125" style="2" customWidth="1"/>
    <col min="1800" max="1806" width="8.08984375" style="2" customWidth="1"/>
    <col min="1807" max="2048" width="11.36328125" style="2"/>
    <col min="2049" max="2049" width="0.6328125" style="2" customWidth="1"/>
    <col min="2050" max="2050" width="5.453125" style="2" customWidth="1"/>
    <col min="2051" max="2052" width="0.90625" style="2" customWidth="1"/>
    <col min="2053" max="2053" width="12.6328125" style="2" customWidth="1"/>
    <col min="2054" max="2054" width="0.6328125" style="2" customWidth="1"/>
    <col min="2055" max="2055" width="8.6328125" style="2" customWidth="1"/>
    <col min="2056" max="2062" width="8.08984375" style="2" customWidth="1"/>
    <col min="2063" max="2304" width="11.36328125" style="2"/>
    <col min="2305" max="2305" width="0.6328125" style="2" customWidth="1"/>
    <col min="2306" max="2306" width="5.453125" style="2" customWidth="1"/>
    <col min="2307" max="2308" width="0.90625" style="2" customWidth="1"/>
    <col min="2309" max="2309" width="12.6328125" style="2" customWidth="1"/>
    <col min="2310" max="2310" width="0.6328125" style="2" customWidth="1"/>
    <col min="2311" max="2311" width="8.6328125" style="2" customWidth="1"/>
    <col min="2312" max="2318" width="8.08984375" style="2" customWidth="1"/>
    <col min="2319" max="2560" width="11.36328125" style="2"/>
    <col min="2561" max="2561" width="0.6328125" style="2" customWidth="1"/>
    <col min="2562" max="2562" width="5.453125" style="2" customWidth="1"/>
    <col min="2563" max="2564" width="0.90625" style="2" customWidth="1"/>
    <col min="2565" max="2565" width="12.6328125" style="2" customWidth="1"/>
    <col min="2566" max="2566" width="0.6328125" style="2" customWidth="1"/>
    <col min="2567" max="2567" width="8.6328125" style="2" customWidth="1"/>
    <col min="2568" max="2574" width="8.08984375" style="2" customWidth="1"/>
    <col min="2575" max="2816" width="11.36328125" style="2"/>
    <col min="2817" max="2817" width="0.6328125" style="2" customWidth="1"/>
    <col min="2818" max="2818" width="5.453125" style="2" customWidth="1"/>
    <col min="2819" max="2820" width="0.90625" style="2" customWidth="1"/>
    <col min="2821" max="2821" width="12.6328125" style="2" customWidth="1"/>
    <col min="2822" max="2822" width="0.6328125" style="2" customWidth="1"/>
    <col min="2823" max="2823" width="8.6328125" style="2" customWidth="1"/>
    <col min="2824" max="2830" width="8.08984375" style="2" customWidth="1"/>
    <col min="2831" max="3072" width="11.36328125" style="2"/>
    <col min="3073" max="3073" width="0.6328125" style="2" customWidth="1"/>
    <col min="3074" max="3074" width="5.453125" style="2" customWidth="1"/>
    <col min="3075" max="3076" width="0.90625" style="2" customWidth="1"/>
    <col min="3077" max="3077" width="12.6328125" style="2" customWidth="1"/>
    <col min="3078" max="3078" width="0.6328125" style="2" customWidth="1"/>
    <col min="3079" max="3079" width="8.6328125" style="2" customWidth="1"/>
    <col min="3080" max="3086" width="8.08984375" style="2" customWidth="1"/>
    <col min="3087" max="3328" width="11.36328125" style="2"/>
    <col min="3329" max="3329" width="0.6328125" style="2" customWidth="1"/>
    <col min="3330" max="3330" width="5.453125" style="2" customWidth="1"/>
    <col min="3331" max="3332" width="0.90625" style="2" customWidth="1"/>
    <col min="3333" max="3333" width="12.6328125" style="2" customWidth="1"/>
    <col min="3334" max="3334" width="0.6328125" style="2" customWidth="1"/>
    <col min="3335" max="3335" width="8.6328125" style="2" customWidth="1"/>
    <col min="3336" max="3342" width="8.08984375" style="2" customWidth="1"/>
    <col min="3343" max="3584" width="11.36328125" style="2"/>
    <col min="3585" max="3585" width="0.6328125" style="2" customWidth="1"/>
    <col min="3586" max="3586" width="5.453125" style="2" customWidth="1"/>
    <col min="3587" max="3588" width="0.90625" style="2" customWidth="1"/>
    <col min="3589" max="3589" width="12.6328125" style="2" customWidth="1"/>
    <col min="3590" max="3590" width="0.6328125" style="2" customWidth="1"/>
    <col min="3591" max="3591" width="8.6328125" style="2" customWidth="1"/>
    <col min="3592" max="3598" width="8.08984375" style="2" customWidth="1"/>
    <col min="3599" max="3840" width="11.36328125" style="2"/>
    <col min="3841" max="3841" width="0.6328125" style="2" customWidth="1"/>
    <col min="3842" max="3842" width="5.453125" style="2" customWidth="1"/>
    <col min="3843" max="3844" width="0.90625" style="2" customWidth="1"/>
    <col min="3845" max="3845" width="12.6328125" style="2" customWidth="1"/>
    <col min="3846" max="3846" width="0.6328125" style="2" customWidth="1"/>
    <col min="3847" max="3847" width="8.6328125" style="2" customWidth="1"/>
    <col min="3848" max="3854" width="8.08984375" style="2" customWidth="1"/>
    <col min="3855" max="4096" width="11.36328125" style="2"/>
    <col min="4097" max="4097" width="0.6328125" style="2" customWidth="1"/>
    <col min="4098" max="4098" width="5.453125" style="2" customWidth="1"/>
    <col min="4099" max="4100" width="0.90625" style="2" customWidth="1"/>
    <col min="4101" max="4101" width="12.6328125" style="2" customWidth="1"/>
    <col min="4102" max="4102" width="0.6328125" style="2" customWidth="1"/>
    <col min="4103" max="4103" width="8.6328125" style="2" customWidth="1"/>
    <col min="4104" max="4110" width="8.08984375" style="2" customWidth="1"/>
    <col min="4111" max="4352" width="11.36328125" style="2"/>
    <col min="4353" max="4353" width="0.6328125" style="2" customWidth="1"/>
    <col min="4354" max="4354" width="5.453125" style="2" customWidth="1"/>
    <col min="4355" max="4356" width="0.90625" style="2" customWidth="1"/>
    <col min="4357" max="4357" width="12.6328125" style="2" customWidth="1"/>
    <col min="4358" max="4358" width="0.6328125" style="2" customWidth="1"/>
    <col min="4359" max="4359" width="8.6328125" style="2" customWidth="1"/>
    <col min="4360" max="4366" width="8.08984375" style="2" customWidth="1"/>
    <col min="4367" max="4608" width="11.36328125" style="2"/>
    <col min="4609" max="4609" width="0.6328125" style="2" customWidth="1"/>
    <col min="4610" max="4610" width="5.453125" style="2" customWidth="1"/>
    <col min="4611" max="4612" width="0.90625" style="2" customWidth="1"/>
    <col min="4613" max="4613" width="12.6328125" style="2" customWidth="1"/>
    <col min="4614" max="4614" width="0.6328125" style="2" customWidth="1"/>
    <col min="4615" max="4615" width="8.6328125" style="2" customWidth="1"/>
    <col min="4616" max="4622" width="8.08984375" style="2" customWidth="1"/>
    <col min="4623" max="4864" width="11.36328125" style="2"/>
    <col min="4865" max="4865" width="0.6328125" style="2" customWidth="1"/>
    <col min="4866" max="4866" width="5.453125" style="2" customWidth="1"/>
    <col min="4867" max="4868" width="0.90625" style="2" customWidth="1"/>
    <col min="4869" max="4869" width="12.6328125" style="2" customWidth="1"/>
    <col min="4870" max="4870" width="0.6328125" style="2" customWidth="1"/>
    <col min="4871" max="4871" width="8.6328125" style="2" customWidth="1"/>
    <col min="4872" max="4878" width="8.08984375" style="2" customWidth="1"/>
    <col min="4879" max="5120" width="11.36328125" style="2"/>
    <col min="5121" max="5121" width="0.6328125" style="2" customWidth="1"/>
    <col min="5122" max="5122" width="5.453125" style="2" customWidth="1"/>
    <col min="5123" max="5124" width="0.90625" style="2" customWidth="1"/>
    <col min="5125" max="5125" width="12.6328125" style="2" customWidth="1"/>
    <col min="5126" max="5126" width="0.6328125" style="2" customWidth="1"/>
    <col min="5127" max="5127" width="8.6328125" style="2" customWidth="1"/>
    <col min="5128" max="5134" width="8.08984375" style="2" customWidth="1"/>
    <col min="5135" max="5376" width="11.36328125" style="2"/>
    <col min="5377" max="5377" width="0.6328125" style="2" customWidth="1"/>
    <col min="5378" max="5378" width="5.453125" style="2" customWidth="1"/>
    <col min="5379" max="5380" width="0.90625" style="2" customWidth="1"/>
    <col min="5381" max="5381" width="12.6328125" style="2" customWidth="1"/>
    <col min="5382" max="5382" width="0.6328125" style="2" customWidth="1"/>
    <col min="5383" max="5383" width="8.6328125" style="2" customWidth="1"/>
    <col min="5384" max="5390" width="8.08984375" style="2" customWidth="1"/>
    <col min="5391" max="5632" width="11.36328125" style="2"/>
    <col min="5633" max="5633" width="0.6328125" style="2" customWidth="1"/>
    <col min="5634" max="5634" width="5.453125" style="2" customWidth="1"/>
    <col min="5635" max="5636" width="0.90625" style="2" customWidth="1"/>
    <col min="5637" max="5637" width="12.6328125" style="2" customWidth="1"/>
    <col min="5638" max="5638" width="0.6328125" style="2" customWidth="1"/>
    <col min="5639" max="5639" width="8.6328125" style="2" customWidth="1"/>
    <col min="5640" max="5646" width="8.08984375" style="2" customWidth="1"/>
    <col min="5647" max="5888" width="11.36328125" style="2"/>
    <col min="5889" max="5889" width="0.6328125" style="2" customWidth="1"/>
    <col min="5890" max="5890" width="5.453125" style="2" customWidth="1"/>
    <col min="5891" max="5892" width="0.90625" style="2" customWidth="1"/>
    <col min="5893" max="5893" width="12.6328125" style="2" customWidth="1"/>
    <col min="5894" max="5894" width="0.6328125" style="2" customWidth="1"/>
    <col min="5895" max="5895" width="8.6328125" style="2" customWidth="1"/>
    <col min="5896" max="5902" width="8.08984375" style="2" customWidth="1"/>
    <col min="5903" max="6144" width="11.36328125" style="2"/>
    <col min="6145" max="6145" width="0.6328125" style="2" customWidth="1"/>
    <col min="6146" max="6146" width="5.453125" style="2" customWidth="1"/>
    <col min="6147" max="6148" width="0.90625" style="2" customWidth="1"/>
    <col min="6149" max="6149" width="12.6328125" style="2" customWidth="1"/>
    <col min="6150" max="6150" width="0.6328125" style="2" customWidth="1"/>
    <col min="6151" max="6151" width="8.6328125" style="2" customWidth="1"/>
    <col min="6152" max="6158" width="8.08984375" style="2" customWidth="1"/>
    <col min="6159" max="6400" width="11.36328125" style="2"/>
    <col min="6401" max="6401" width="0.6328125" style="2" customWidth="1"/>
    <col min="6402" max="6402" width="5.453125" style="2" customWidth="1"/>
    <col min="6403" max="6404" width="0.90625" style="2" customWidth="1"/>
    <col min="6405" max="6405" width="12.6328125" style="2" customWidth="1"/>
    <col min="6406" max="6406" width="0.6328125" style="2" customWidth="1"/>
    <col min="6407" max="6407" width="8.6328125" style="2" customWidth="1"/>
    <col min="6408" max="6414" width="8.08984375" style="2" customWidth="1"/>
    <col min="6415" max="6656" width="11.36328125" style="2"/>
    <col min="6657" max="6657" width="0.6328125" style="2" customWidth="1"/>
    <col min="6658" max="6658" width="5.453125" style="2" customWidth="1"/>
    <col min="6659" max="6660" width="0.90625" style="2" customWidth="1"/>
    <col min="6661" max="6661" width="12.6328125" style="2" customWidth="1"/>
    <col min="6662" max="6662" width="0.6328125" style="2" customWidth="1"/>
    <col min="6663" max="6663" width="8.6328125" style="2" customWidth="1"/>
    <col min="6664" max="6670" width="8.08984375" style="2" customWidth="1"/>
    <col min="6671" max="6912" width="11.36328125" style="2"/>
    <col min="6913" max="6913" width="0.6328125" style="2" customWidth="1"/>
    <col min="6914" max="6914" width="5.453125" style="2" customWidth="1"/>
    <col min="6915" max="6916" width="0.90625" style="2" customWidth="1"/>
    <col min="6917" max="6917" width="12.6328125" style="2" customWidth="1"/>
    <col min="6918" max="6918" width="0.6328125" style="2" customWidth="1"/>
    <col min="6919" max="6919" width="8.6328125" style="2" customWidth="1"/>
    <col min="6920" max="6926" width="8.08984375" style="2" customWidth="1"/>
    <col min="6927" max="7168" width="11.36328125" style="2"/>
    <col min="7169" max="7169" width="0.6328125" style="2" customWidth="1"/>
    <col min="7170" max="7170" width="5.453125" style="2" customWidth="1"/>
    <col min="7171" max="7172" width="0.90625" style="2" customWidth="1"/>
    <col min="7173" max="7173" width="12.6328125" style="2" customWidth="1"/>
    <col min="7174" max="7174" width="0.6328125" style="2" customWidth="1"/>
    <col min="7175" max="7175" width="8.6328125" style="2" customWidth="1"/>
    <col min="7176" max="7182" width="8.08984375" style="2" customWidth="1"/>
    <col min="7183" max="7424" width="11.36328125" style="2"/>
    <col min="7425" max="7425" width="0.6328125" style="2" customWidth="1"/>
    <col min="7426" max="7426" width="5.453125" style="2" customWidth="1"/>
    <col min="7427" max="7428" width="0.90625" style="2" customWidth="1"/>
    <col min="7429" max="7429" width="12.6328125" style="2" customWidth="1"/>
    <col min="7430" max="7430" width="0.6328125" style="2" customWidth="1"/>
    <col min="7431" max="7431" width="8.6328125" style="2" customWidth="1"/>
    <col min="7432" max="7438" width="8.08984375" style="2" customWidth="1"/>
    <col min="7439" max="7680" width="11.36328125" style="2"/>
    <col min="7681" max="7681" width="0.6328125" style="2" customWidth="1"/>
    <col min="7682" max="7682" width="5.453125" style="2" customWidth="1"/>
    <col min="7683" max="7684" width="0.90625" style="2" customWidth="1"/>
    <col min="7685" max="7685" width="12.6328125" style="2" customWidth="1"/>
    <col min="7686" max="7686" width="0.6328125" style="2" customWidth="1"/>
    <col min="7687" max="7687" width="8.6328125" style="2" customWidth="1"/>
    <col min="7688" max="7694" width="8.08984375" style="2" customWidth="1"/>
    <col min="7695" max="7936" width="11.36328125" style="2"/>
    <col min="7937" max="7937" width="0.6328125" style="2" customWidth="1"/>
    <col min="7938" max="7938" width="5.453125" style="2" customWidth="1"/>
    <col min="7939" max="7940" width="0.90625" style="2" customWidth="1"/>
    <col min="7941" max="7941" width="12.6328125" style="2" customWidth="1"/>
    <col min="7942" max="7942" width="0.6328125" style="2" customWidth="1"/>
    <col min="7943" max="7943" width="8.6328125" style="2" customWidth="1"/>
    <col min="7944" max="7950" width="8.08984375" style="2" customWidth="1"/>
    <col min="7951" max="8192" width="11.36328125" style="2"/>
    <col min="8193" max="8193" width="0.6328125" style="2" customWidth="1"/>
    <col min="8194" max="8194" width="5.453125" style="2" customWidth="1"/>
    <col min="8195" max="8196" width="0.90625" style="2" customWidth="1"/>
    <col min="8197" max="8197" width="12.6328125" style="2" customWidth="1"/>
    <col min="8198" max="8198" width="0.6328125" style="2" customWidth="1"/>
    <col min="8199" max="8199" width="8.6328125" style="2" customWidth="1"/>
    <col min="8200" max="8206" width="8.08984375" style="2" customWidth="1"/>
    <col min="8207" max="8448" width="11.36328125" style="2"/>
    <col min="8449" max="8449" width="0.6328125" style="2" customWidth="1"/>
    <col min="8450" max="8450" width="5.453125" style="2" customWidth="1"/>
    <col min="8451" max="8452" width="0.90625" style="2" customWidth="1"/>
    <col min="8453" max="8453" width="12.6328125" style="2" customWidth="1"/>
    <col min="8454" max="8454" width="0.6328125" style="2" customWidth="1"/>
    <col min="8455" max="8455" width="8.6328125" style="2" customWidth="1"/>
    <col min="8456" max="8462" width="8.08984375" style="2" customWidth="1"/>
    <col min="8463" max="8704" width="11.36328125" style="2"/>
    <col min="8705" max="8705" width="0.6328125" style="2" customWidth="1"/>
    <col min="8706" max="8706" width="5.453125" style="2" customWidth="1"/>
    <col min="8707" max="8708" width="0.90625" style="2" customWidth="1"/>
    <col min="8709" max="8709" width="12.6328125" style="2" customWidth="1"/>
    <col min="8710" max="8710" width="0.6328125" style="2" customWidth="1"/>
    <col min="8711" max="8711" width="8.6328125" style="2" customWidth="1"/>
    <col min="8712" max="8718" width="8.08984375" style="2" customWidth="1"/>
    <col min="8719" max="8960" width="11.36328125" style="2"/>
    <col min="8961" max="8961" width="0.6328125" style="2" customWidth="1"/>
    <col min="8962" max="8962" width="5.453125" style="2" customWidth="1"/>
    <col min="8963" max="8964" width="0.90625" style="2" customWidth="1"/>
    <col min="8965" max="8965" width="12.6328125" style="2" customWidth="1"/>
    <col min="8966" max="8966" width="0.6328125" style="2" customWidth="1"/>
    <col min="8967" max="8967" width="8.6328125" style="2" customWidth="1"/>
    <col min="8968" max="8974" width="8.08984375" style="2" customWidth="1"/>
    <col min="8975" max="9216" width="11.36328125" style="2"/>
    <col min="9217" max="9217" width="0.6328125" style="2" customWidth="1"/>
    <col min="9218" max="9218" width="5.453125" style="2" customWidth="1"/>
    <col min="9219" max="9220" width="0.90625" style="2" customWidth="1"/>
    <col min="9221" max="9221" width="12.6328125" style="2" customWidth="1"/>
    <col min="9222" max="9222" width="0.6328125" style="2" customWidth="1"/>
    <col min="9223" max="9223" width="8.6328125" style="2" customWidth="1"/>
    <col min="9224" max="9230" width="8.08984375" style="2" customWidth="1"/>
    <col min="9231" max="9472" width="11.36328125" style="2"/>
    <col min="9473" max="9473" width="0.6328125" style="2" customWidth="1"/>
    <col min="9474" max="9474" width="5.453125" style="2" customWidth="1"/>
    <col min="9475" max="9476" width="0.90625" style="2" customWidth="1"/>
    <col min="9477" max="9477" width="12.6328125" style="2" customWidth="1"/>
    <col min="9478" max="9478" width="0.6328125" style="2" customWidth="1"/>
    <col min="9479" max="9479" width="8.6328125" style="2" customWidth="1"/>
    <col min="9480" max="9486" width="8.08984375" style="2" customWidth="1"/>
    <col min="9487" max="9728" width="11.36328125" style="2"/>
    <col min="9729" max="9729" width="0.6328125" style="2" customWidth="1"/>
    <col min="9730" max="9730" width="5.453125" style="2" customWidth="1"/>
    <col min="9731" max="9732" width="0.90625" style="2" customWidth="1"/>
    <col min="9733" max="9733" width="12.6328125" style="2" customWidth="1"/>
    <col min="9734" max="9734" width="0.6328125" style="2" customWidth="1"/>
    <col min="9735" max="9735" width="8.6328125" style="2" customWidth="1"/>
    <col min="9736" max="9742" width="8.08984375" style="2" customWidth="1"/>
    <col min="9743" max="9984" width="11.36328125" style="2"/>
    <col min="9985" max="9985" width="0.6328125" style="2" customWidth="1"/>
    <col min="9986" max="9986" width="5.453125" style="2" customWidth="1"/>
    <col min="9987" max="9988" width="0.90625" style="2" customWidth="1"/>
    <col min="9989" max="9989" width="12.6328125" style="2" customWidth="1"/>
    <col min="9990" max="9990" width="0.6328125" style="2" customWidth="1"/>
    <col min="9991" max="9991" width="8.6328125" style="2" customWidth="1"/>
    <col min="9992" max="9998" width="8.08984375" style="2" customWidth="1"/>
    <col min="9999" max="10240" width="11.36328125" style="2"/>
    <col min="10241" max="10241" width="0.6328125" style="2" customWidth="1"/>
    <col min="10242" max="10242" width="5.453125" style="2" customWidth="1"/>
    <col min="10243" max="10244" width="0.90625" style="2" customWidth="1"/>
    <col min="10245" max="10245" width="12.6328125" style="2" customWidth="1"/>
    <col min="10246" max="10246" width="0.6328125" style="2" customWidth="1"/>
    <col min="10247" max="10247" width="8.6328125" style="2" customWidth="1"/>
    <col min="10248" max="10254" width="8.08984375" style="2" customWidth="1"/>
    <col min="10255" max="10496" width="11.36328125" style="2"/>
    <col min="10497" max="10497" width="0.6328125" style="2" customWidth="1"/>
    <col min="10498" max="10498" width="5.453125" style="2" customWidth="1"/>
    <col min="10499" max="10500" width="0.90625" style="2" customWidth="1"/>
    <col min="10501" max="10501" width="12.6328125" style="2" customWidth="1"/>
    <col min="10502" max="10502" width="0.6328125" style="2" customWidth="1"/>
    <col min="10503" max="10503" width="8.6328125" style="2" customWidth="1"/>
    <col min="10504" max="10510" width="8.08984375" style="2" customWidth="1"/>
    <col min="10511" max="10752" width="11.36328125" style="2"/>
    <col min="10753" max="10753" width="0.6328125" style="2" customWidth="1"/>
    <col min="10754" max="10754" width="5.453125" style="2" customWidth="1"/>
    <col min="10755" max="10756" width="0.90625" style="2" customWidth="1"/>
    <col min="10757" max="10757" width="12.6328125" style="2" customWidth="1"/>
    <col min="10758" max="10758" width="0.6328125" style="2" customWidth="1"/>
    <col min="10759" max="10759" width="8.6328125" style="2" customWidth="1"/>
    <col min="10760" max="10766" width="8.08984375" style="2" customWidth="1"/>
    <col min="10767" max="11008" width="11.36328125" style="2"/>
    <col min="11009" max="11009" width="0.6328125" style="2" customWidth="1"/>
    <col min="11010" max="11010" width="5.453125" style="2" customWidth="1"/>
    <col min="11011" max="11012" width="0.90625" style="2" customWidth="1"/>
    <col min="11013" max="11013" width="12.6328125" style="2" customWidth="1"/>
    <col min="11014" max="11014" width="0.6328125" style="2" customWidth="1"/>
    <col min="11015" max="11015" width="8.6328125" style="2" customWidth="1"/>
    <col min="11016" max="11022" width="8.08984375" style="2" customWidth="1"/>
    <col min="11023" max="11264" width="11.36328125" style="2"/>
    <col min="11265" max="11265" width="0.6328125" style="2" customWidth="1"/>
    <col min="11266" max="11266" width="5.453125" style="2" customWidth="1"/>
    <col min="11267" max="11268" width="0.90625" style="2" customWidth="1"/>
    <col min="11269" max="11269" width="12.6328125" style="2" customWidth="1"/>
    <col min="11270" max="11270" width="0.6328125" style="2" customWidth="1"/>
    <col min="11271" max="11271" width="8.6328125" style="2" customWidth="1"/>
    <col min="11272" max="11278" width="8.08984375" style="2" customWidth="1"/>
    <col min="11279" max="11520" width="11.36328125" style="2"/>
    <col min="11521" max="11521" width="0.6328125" style="2" customWidth="1"/>
    <col min="11522" max="11522" width="5.453125" style="2" customWidth="1"/>
    <col min="11523" max="11524" width="0.90625" style="2" customWidth="1"/>
    <col min="11525" max="11525" width="12.6328125" style="2" customWidth="1"/>
    <col min="11526" max="11526" width="0.6328125" style="2" customWidth="1"/>
    <col min="11527" max="11527" width="8.6328125" style="2" customWidth="1"/>
    <col min="11528" max="11534" width="8.08984375" style="2" customWidth="1"/>
    <col min="11535" max="11776" width="11.36328125" style="2"/>
    <col min="11777" max="11777" width="0.6328125" style="2" customWidth="1"/>
    <col min="11778" max="11778" width="5.453125" style="2" customWidth="1"/>
    <col min="11779" max="11780" width="0.90625" style="2" customWidth="1"/>
    <col min="11781" max="11781" width="12.6328125" style="2" customWidth="1"/>
    <col min="11782" max="11782" width="0.6328125" style="2" customWidth="1"/>
    <col min="11783" max="11783" width="8.6328125" style="2" customWidth="1"/>
    <col min="11784" max="11790" width="8.08984375" style="2" customWidth="1"/>
    <col min="11791" max="12032" width="11.36328125" style="2"/>
    <col min="12033" max="12033" width="0.6328125" style="2" customWidth="1"/>
    <col min="12034" max="12034" width="5.453125" style="2" customWidth="1"/>
    <col min="12035" max="12036" width="0.90625" style="2" customWidth="1"/>
    <col min="12037" max="12037" width="12.6328125" style="2" customWidth="1"/>
    <col min="12038" max="12038" width="0.6328125" style="2" customWidth="1"/>
    <col min="12039" max="12039" width="8.6328125" style="2" customWidth="1"/>
    <col min="12040" max="12046" width="8.08984375" style="2" customWidth="1"/>
    <col min="12047" max="12288" width="11.36328125" style="2"/>
    <col min="12289" max="12289" width="0.6328125" style="2" customWidth="1"/>
    <col min="12290" max="12290" width="5.453125" style="2" customWidth="1"/>
    <col min="12291" max="12292" width="0.90625" style="2" customWidth="1"/>
    <col min="12293" max="12293" width="12.6328125" style="2" customWidth="1"/>
    <col min="12294" max="12294" width="0.6328125" style="2" customWidth="1"/>
    <col min="12295" max="12295" width="8.6328125" style="2" customWidth="1"/>
    <col min="12296" max="12302" width="8.08984375" style="2" customWidth="1"/>
    <col min="12303" max="12544" width="11.36328125" style="2"/>
    <col min="12545" max="12545" width="0.6328125" style="2" customWidth="1"/>
    <col min="12546" max="12546" width="5.453125" style="2" customWidth="1"/>
    <col min="12547" max="12548" width="0.90625" style="2" customWidth="1"/>
    <col min="12549" max="12549" width="12.6328125" style="2" customWidth="1"/>
    <col min="12550" max="12550" width="0.6328125" style="2" customWidth="1"/>
    <col min="12551" max="12551" width="8.6328125" style="2" customWidth="1"/>
    <col min="12552" max="12558" width="8.08984375" style="2" customWidth="1"/>
    <col min="12559" max="12800" width="11.36328125" style="2"/>
    <col min="12801" max="12801" width="0.6328125" style="2" customWidth="1"/>
    <col min="12802" max="12802" width="5.453125" style="2" customWidth="1"/>
    <col min="12803" max="12804" width="0.90625" style="2" customWidth="1"/>
    <col min="12805" max="12805" width="12.6328125" style="2" customWidth="1"/>
    <col min="12806" max="12806" width="0.6328125" style="2" customWidth="1"/>
    <col min="12807" max="12807" width="8.6328125" style="2" customWidth="1"/>
    <col min="12808" max="12814" width="8.08984375" style="2" customWidth="1"/>
    <col min="12815" max="13056" width="11.36328125" style="2"/>
    <col min="13057" max="13057" width="0.6328125" style="2" customWidth="1"/>
    <col min="13058" max="13058" width="5.453125" style="2" customWidth="1"/>
    <col min="13059" max="13060" width="0.90625" style="2" customWidth="1"/>
    <col min="13061" max="13061" width="12.6328125" style="2" customWidth="1"/>
    <col min="13062" max="13062" width="0.6328125" style="2" customWidth="1"/>
    <col min="13063" max="13063" width="8.6328125" style="2" customWidth="1"/>
    <col min="13064" max="13070" width="8.08984375" style="2" customWidth="1"/>
    <col min="13071" max="13312" width="11.36328125" style="2"/>
    <col min="13313" max="13313" width="0.6328125" style="2" customWidth="1"/>
    <col min="13314" max="13314" width="5.453125" style="2" customWidth="1"/>
    <col min="13315" max="13316" width="0.90625" style="2" customWidth="1"/>
    <col min="13317" max="13317" width="12.6328125" style="2" customWidth="1"/>
    <col min="13318" max="13318" width="0.6328125" style="2" customWidth="1"/>
    <col min="13319" max="13319" width="8.6328125" style="2" customWidth="1"/>
    <col min="13320" max="13326" width="8.08984375" style="2" customWidth="1"/>
    <col min="13327" max="13568" width="11.36328125" style="2"/>
    <col min="13569" max="13569" width="0.6328125" style="2" customWidth="1"/>
    <col min="13570" max="13570" width="5.453125" style="2" customWidth="1"/>
    <col min="13571" max="13572" width="0.90625" style="2" customWidth="1"/>
    <col min="13573" max="13573" width="12.6328125" style="2" customWidth="1"/>
    <col min="13574" max="13574" width="0.6328125" style="2" customWidth="1"/>
    <col min="13575" max="13575" width="8.6328125" style="2" customWidth="1"/>
    <col min="13576" max="13582" width="8.08984375" style="2" customWidth="1"/>
    <col min="13583" max="13824" width="11.36328125" style="2"/>
    <col min="13825" max="13825" width="0.6328125" style="2" customWidth="1"/>
    <col min="13826" max="13826" width="5.453125" style="2" customWidth="1"/>
    <col min="13827" max="13828" width="0.90625" style="2" customWidth="1"/>
    <col min="13829" max="13829" width="12.6328125" style="2" customWidth="1"/>
    <col min="13830" max="13830" width="0.6328125" style="2" customWidth="1"/>
    <col min="13831" max="13831" width="8.6328125" style="2" customWidth="1"/>
    <col min="13832" max="13838" width="8.08984375" style="2" customWidth="1"/>
    <col min="13839" max="14080" width="11.36328125" style="2"/>
    <col min="14081" max="14081" width="0.6328125" style="2" customWidth="1"/>
    <col min="14082" max="14082" width="5.453125" style="2" customWidth="1"/>
    <col min="14083" max="14084" width="0.90625" style="2" customWidth="1"/>
    <col min="14085" max="14085" width="12.6328125" style="2" customWidth="1"/>
    <col min="14086" max="14086" width="0.6328125" style="2" customWidth="1"/>
    <col min="14087" max="14087" width="8.6328125" style="2" customWidth="1"/>
    <col min="14088" max="14094" width="8.08984375" style="2" customWidth="1"/>
    <col min="14095" max="14336" width="11.36328125" style="2"/>
    <col min="14337" max="14337" width="0.6328125" style="2" customWidth="1"/>
    <col min="14338" max="14338" width="5.453125" style="2" customWidth="1"/>
    <col min="14339" max="14340" width="0.90625" style="2" customWidth="1"/>
    <col min="14341" max="14341" width="12.6328125" style="2" customWidth="1"/>
    <col min="14342" max="14342" width="0.6328125" style="2" customWidth="1"/>
    <col min="14343" max="14343" width="8.6328125" style="2" customWidth="1"/>
    <col min="14344" max="14350" width="8.08984375" style="2" customWidth="1"/>
    <col min="14351" max="14592" width="11.36328125" style="2"/>
    <col min="14593" max="14593" width="0.6328125" style="2" customWidth="1"/>
    <col min="14594" max="14594" width="5.453125" style="2" customWidth="1"/>
    <col min="14595" max="14596" width="0.90625" style="2" customWidth="1"/>
    <col min="14597" max="14597" width="12.6328125" style="2" customWidth="1"/>
    <col min="14598" max="14598" width="0.6328125" style="2" customWidth="1"/>
    <col min="14599" max="14599" width="8.6328125" style="2" customWidth="1"/>
    <col min="14600" max="14606" width="8.08984375" style="2" customWidth="1"/>
    <col min="14607" max="14848" width="11.36328125" style="2"/>
    <col min="14849" max="14849" width="0.6328125" style="2" customWidth="1"/>
    <col min="14850" max="14850" width="5.453125" style="2" customWidth="1"/>
    <col min="14851" max="14852" width="0.90625" style="2" customWidth="1"/>
    <col min="14853" max="14853" width="12.6328125" style="2" customWidth="1"/>
    <col min="14854" max="14854" width="0.6328125" style="2" customWidth="1"/>
    <col min="14855" max="14855" width="8.6328125" style="2" customWidth="1"/>
    <col min="14856" max="14862" width="8.08984375" style="2" customWidth="1"/>
    <col min="14863" max="15104" width="11.36328125" style="2"/>
    <col min="15105" max="15105" width="0.6328125" style="2" customWidth="1"/>
    <col min="15106" max="15106" width="5.453125" style="2" customWidth="1"/>
    <col min="15107" max="15108" width="0.90625" style="2" customWidth="1"/>
    <col min="15109" max="15109" width="12.6328125" style="2" customWidth="1"/>
    <col min="15110" max="15110" width="0.6328125" style="2" customWidth="1"/>
    <col min="15111" max="15111" width="8.6328125" style="2" customWidth="1"/>
    <col min="15112" max="15118" width="8.08984375" style="2" customWidth="1"/>
    <col min="15119" max="15360" width="11.36328125" style="2"/>
    <col min="15361" max="15361" width="0.6328125" style="2" customWidth="1"/>
    <col min="15362" max="15362" width="5.453125" style="2" customWidth="1"/>
    <col min="15363" max="15364" width="0.90625" style="2" customWidth="1"/>
    <col min="15365" max="15365" width="12.6328125" style="2" customWidth="1"/>
    <col min="15366" max="15366" width="0.6328125" style="2" customWidth="1"/>
    <col min="15367" max="15367" width="8.6328125" style="2" customWidth="1"/>
    <col min="15368" max="15374" width="8.08984375" style="2" customWidth="1"/>
    <col min="15375" max="15616" width="11.36328125" style="2"/>
    <col min="15617" max="15617" width="0.6328125" style="2" customWidth="1"/>
    <col min="15618" max="15618" width="5.453125" style="2" customWidth="1"/>
    <col min="15619" max="15620" width="0.90625" style="2" customWidth="1"/>
    <col min="15621" max="15621" width="12.6328125" style="2" customWidth="1"/>
    <col min="15622" max="15622" width="0.6328125" style="2" customWidth="1"/>
    <col min="15623" max="15623" width="8.6328125" style="2" customWidth="1"/>
    <col min="15624" max="15630" width="8.08984375" style="2" customWidth="1"/>
    <col min="15631" max="15872" width="11.36328125" style="2"/>
    <col min="15873" max="15873" width="0.6328125" style="2" customWidth="1"/>
    <col min="15874" max="15874" width="5.453125" style="2" customWidth="1"/>
    <col min="15875" max="15876" width="0.90625" style="2" customWidth="1"/>
    <col min="15877" max="15877" width="12.6328125" style="2" customWidth="1"/>
    <col min="15878" max="15878" width="0.6328125" style="2" customWidth="1"/>
    <col min="15879" max="15879" width="8.6328125" style="2" customWidth="1"/>
    <col min="15880" max="15886" width="8.08984375" style="2" customWidth="1"/>
    <col min="15887" max="16128" width="11.36328125" style="2"/>
    <col min="16129" max="16129" width="0.6328125" style="2" customWidth="1"/>
    <col min="16130" max="16130" width="5.453125" style="2" customWidth="1"/>
    <col min="16131" max="16132" width="0.90625" style="2" customWidth="1"/>
    <col min="16133" max="16133" width="12.6328125" style="2" customWidth="1"/>
    <col min="16134" max="16134" width="0.6328125" style="2" customWidth="1"/>
    <col min="16135" max="16135" width="8.6328125" style="2" customWidth="1"/>
    <col min="16136" max="16142" width="8.08984375" style="2" customWidth="1"/>
    <col min="16143" max="16384" width="11.36328125" style="2"/>
  </cols>
  <sheetData>
    <row r="1" spans="1:16" ht="13">
      <c r="A1" s="7" t="s">
        <v>147</v>
      </c>
      <c r="B1" s="8"/>
      <c r="C1" s="8"/>
      <c r="D1" s="8"/>
      <c r="E1" s="8"/>
      <c r="F1" s="8"/>
      <c r="G1" s="8"/>
      <c r="H1" s="8"/>
      <c r="I1" s="8"/>
      <c r="J1" s="8"/>
      <c r="K1" s="8"/>
      <c r="L1" s="8"/>
      <c r="M1" s="8"/>
      <c r="N1" s="8"/>
    </row>
    <row r="2" spans="1:16" s="29" customFormat="1" ht="18.75" customHeight="1">
      <c r="B2" s="377" t="s">
        <v>148</v>
      </c>
      <c r="C2" s="377"/>
      <c r="D2" s="377"/>
      <c r="E2" s="377"/>
      <c r="M2" s="378" t="s">
        <v>116</v>
      </c>
      <c r="N2" s="378"/>
    </row>
    <row r="3" spans="1:16" ht="1.5" customHeight="1"/>
    <row r="4" spans="1:16" ht="13.5" customHeight="1">
      <c r="A4" s="379" t="s">
        <v>60</v>
      </c>
      <c r="B4" s="369"/>
      <c r="C4" s="369"/>
      <c r="D4" s="369"/>
      <c r="E4" s="369"/>
      <c r="F4" s="369"/>
      <c r="G4" s="369" t="s">
        <v>1</v>
      </c>
      <c r="H4" s="381" t="s">
        <v>52</v>
      </c>
      <c r="I4" s="88" t="s">
        <v>51</v>
      </c>
      <c r="J4" s="88" t="s">
        <v>50</v>
      </c>
      <c r="K4" s="88" t="s">
        <v>49</v>
      </c>
      <c r="L4" s="88" t="s">
        <v>48</v>
      </c>
      <c r="M4" s="89" t="s">
        <v>47</v>
      </c>
      <c r="N4" s="89" t="s">
        <v>149</v>
      </c>
    </row>
    <row r="5" spans="1:16" ht="12" customHeight="1">
      <c r="A5" s="380"/>
      <c r="B5" s="368"/>
      <c r="C5" s="368"/>
      <c r="D5" s="368"/>
      <c r="E5" s="368"/>
      <c r="F5" s="368"/>
      <c r="G5" s="368"/>
      <c r="H5" s="382"/>
      <c r="I5" s="90" t="s">
        <v>46</v>
      </c>
      <c r="J5" s="90" t="s">
        <v>45</v>
      </c>
      <c r="K5" s="90" t="s">
        <v>59</v>
      </c>
      <c r="L5" s="90" t="s">
        <v>150</v>
      </c>
      <c r="M5" s="91" t="s">
        <v>151</v>
      </c>
      <c r="N5" s="91" t="s">
        <v>152</v>
      </c>
    </row>
    <row r="6" spans="1:16" ht="5.25" customHeight="1">
      <c r="A6" s="58"/>
      <c r="B6" s="58"/>
      <c r="C6" s="58"/>
      <c r="D6" s="58"/>
      <c r="E6" s="70"/>
      <c r="F6" s="71"/>
      <c r="K6" s="57"/>
      <c r="L6" s="57"/>
    </row>
    <row r="7" spans="1:16" ht="15.75" customHeight="1">
      <c r="B7" s="24" t="s">
        <v>153</v>
      </c>
      <c r="C7" s="6"/>
      <c r="D7" s="383" t="s">
        <v>154</v>
      </c>
      <c r="E7" s="384"/>
      <c r="F7" s="48"/>
      <c r="G7" s="56">
        <v>1128700</v>
      </c>
      <c r="H7" s="56">
        <v>55700</v>
      </c>
      <c r="I7" s="56">
        <v>140300</v>
      </c>
      <c r="J7" s="56">
        <v>170400</v>
      </c>
      <c r="K7" s="56">
        <v>192100</v>
      </c>
      <c r="L7" s="56">
        <v>206300</v>
      </c>
      <c r="M7" s="56">
        <v>222000</v>
      </c>
      <c r="N7" s="56">
        <v>62800</v>
      </c>
      <c r="P7" s="92"/>
    </row>
    <row r="8" spans="1:16" ht="11.25" customHeight="1">
      <c r="E8" s="93" t="s">
        <v>155</v>
      </c>
      <c r="F8" s="55"/>
      <c r="G8" s="51">
        <v>331800</v>
      </c>
      <c r="H8" s="51">
        <v>32800</v>
      </c>
      <c r="I8" s="51">
        <v>37600</v>
      </c>
      <c r="J8" s="51">
        <v>34100</v>
      </c>
      <c r="K8" s="51">
        <v>38200</v>
      </c>
      <c r="L8" s="51">
        <v>54000</v>
      </c>
      <c r="M8" s="51">
        <v>76300</v>
      </c>
      <c r="N8" s="51">
        <v>17600</v>
      </c>
      <c r="P8" s="92"/>
    </row>
    <row r="9" spans="1:16" ht="11.25" customHeight="1">
      <c r="E9" s="54" t="s">
        <v>156</v>
      </c>
      <c r="F9" s="53"/>
      <c r="G9" s="51">
        <v>796900</v>
      </c>
      <c r="H9" s="51">
        <v>22900</v>
      </c>
      <c r="I9" s="51">
        <v>102700</v>
      </c>
      <c r="J9" s="51">
        <v>136300</v>
      </c>
      <c r="K9" s="51">
        <v>153900</v>
      </c>
      <c r="L9" s="51">
        <v>152400</v>
      </c>
      <c r="M9" s="51">
        <v>145700</v>
      </c>
      <c r="N9" s="51">
        <v>45200</v>
      </c>
      <c r="P9" s="92"/>
    </row>
    <row r="10" spans="1:16" s="29" customFormat="1" ht="15.75" customHeight="1">
      <c r="B10" s="21" t="s">
        <v>157</v>
      </c>
      <c r="C10" s="21"/>
      <c r="D10" s="375" t="s">
        <v>154</v>
      </c>
      <c r="E10" s="376"/>
      <c r="F10" s="94"/>
      <c r="G10" s="95">
        <v>85820</v>
      </c>
      <c r="H10" s="95">
        <v>3050</v>
      </c>
      <c r="I10" s="95">
        <v>10980</v>
      </c>
      <c r="J10" s="95">
        <v>11300</v>
      </c>
      <c r="K10" s="95">
        <v>14990</v>
      </c>
      <c r="L10" s="95">
        <v>16990</v>
      </c>
      <c r="M10" s="95">
        <v>20070</v>
      </c>
      <c r="N10" s="95">
        <v>4290</v>
      </c>
    </row>
    <row r="11" spans="1:16" ht="11.25" customHeight="1">
      <c r="E11" s="93" t="s">
        <v>155</v>
      </c>
      <c r="F11" s="55"/>
      <c r="G11" s="51">
        <v>14680</v>
      </c>
      <c r="H11" s="51">
        <v>1490</v>
      </c>
      <c r="I11" s="51">
        <v>1480</v>
      </c>
      <c r="J11" s="51">
        <v>1290</v>
      </c>
      <c r="K11" s="51">
        <v>1770</v>
      </c>
      <c r="L11" s="51">
        <v>2450</v>
      </c>
      <c r="M11" s="51">
        <v>3160</v>
      </c>
      <c r="N11" s="51">
        <v>940</v>
      </c>
    </row>
    <row r="12" spans="1:16" ht="11.25" customHeight="1">
      <c r="E12" s="54" t="s">
        <v>156</v>
      </c>
      <c r="F12" s="53"/>
      <c r="G12" s="51">
        <v>71140</v>
      </c>
      <c r="H12" s="51">
        <v>1570</v>
      </c>
      <c r="I12" s="51">
        <v>9500</v>
      </c>
      <c r="J12" s="51">
        <v>10010</v>
      </c>
      <c r="K12" s="51">
        <v>13210</v>
      </c>
      <c r="L12" s="51">
        <v>14550</v>
      </c>
      <c r="M12" s="51">
        <v>16910</v>
      </c>
      <c r="N12" s="51">
        <v>3350</v>
      </c>
    </row>
    <row r="13" spans="1:16" s="29" customFormat="1" ht="15.75" customHeight="1">
      <c r="B13" s="21" t="s">
        <v>124</v>
      </c>
      <c r="C13" s="21"/>
      <c r="D13" s="375" t="s">
        <v>154</v>
      </c>
      <c r="E13" s="376"/>
      <c r="F13" s="94"/>
      <c r="G13" s="95">
        <v>47150</v>
      </c>
      <c r="H13" s="95">
        <v>1340</v>
      </c>
      <c r="I13" s="95">
        <v>6050</v>
      </c>
      <c r="J13" s="95">
        <v>6830</v>
      </c>
      <c r="K13" s="95">
        <v>6930</v>
      </c>
      <c r="L13" s="95">
        <v>8360</v>
      </c>
      <c r="M13" s="95">
        <v>12880</v>
      </c>
      <c r="N13" s="95">
        <v>3380</v>
      </c>
    </row>
    <row r="14" spans="1:16" ht="11.25" customHeight="1">
      <c r="E14" s="93" t="s">
        <v>155</v>
      </c>
      <c r="F14" s="55"/>
      <c r="G14" s="51">
        <v>5000</v>
      </c>
      <c r="H14" s="51">
        <v>750</v>
      </c>
      <c r="I14" s="51">
        <v>500</v>
      </c>
      <c r="J14" s="51">
        <v>410</v>
      </c>
      <c r="K14" s="51">
        <v>590</v>
      </c>
      <c r="L14" s="51">
        <v>540</v>
      </c>
      <c r="M14" s="51">
        <v>1320</v>
      </c>
      <c r="N14" s="51">
        <v>420</v>
      </c>
    </row>
    <row r="15" spans="1:16" ht="11.25" customHeight="1">
      <c r="E15" s="54" t="s">
        <v>156</v>
      </c>
      <c r="F15" s="53"/>
      <c r="G15" s="51">
        <v>42150</v>
      </c>
      <c r="H15" s="51">
        <v>590</v>
      </c>
      <c r="I15" s="51">
        <v>5560</v>
      </c>
      <c r="J15" s="51">
        <v>6430</v>
      </c>
      <c r="K15" s="51">
        <v>6340</v>
      </c>
      <c r="L15" s="51">
        <v>7830</v>
      </c>
      <c r="M15" s="51">
        <v>11560</v>
      </c>
      <c r="N15" s="51">
        <v>2950</v>
      </c>
    </row>
    <row r="16" spans="1:16" s="29" customFormat="1" ht="15.75" customHeight="1">
      <c r="B16" s="21" t="s">
        <v>125</v>
      </c>
      <c r="C16" s="21"/>
      <c r="D16" s="375" t="s">
        <v>154</v>
      </c>
      <c r="E16" s="376"/>
      <c r="F16" s="94"/>
      <c r="G16" s="95">
        <v>79330</v>
      </c>
      <c r="H16" s="95">
        <v>5050</v>
      </c>
      <c r="I16" s="95">
        <v>13850</v>
      </c>
      <c r="J16" s="95">
        <v>10950</v>
      </c>
      <c r="K16" s="95">
        <v>15180</v>
      </c>
      <c r="L16" s="95">
        <v>11850</v>
      </c>
      <c r="M16" s="95">
        <v>13670</v>
      </c>
      <c r="N16" s="95">
        <v>3010</v>
      </c>
    </row>
    <row r="17" spans="2:14" ht="11.25" customHeight="1">
      <c r="E17" s="93" t="s">
        <v>155</v>
      </c>
      <c r="F17" s="55"/>
      <c r="G17" s="51">
        <v>23830</v>
      </c>
      <c r="H17" s="51">
        <v>2880</v>
      </c>
      <c r="I17" s="51">
        <v>2900</v>
      </c>
      <c r="J17" s="51">
        <v>2220</v>
      </c>
      <c r="K17" s="51">
        <v>2800</v>
      </c>
      <c r="L17" s="51">
        <v>3830</v>
      </c>
      <c r="M17" s="51">
        <v>5450</v>
      </c>
      <c r="N17" s="51">
        <v>1030</v>
      </c>
    </row>
    <row r="18" spans="2:14" ht="11.25" customHeight="1">
      <c r="E18" s="54" t="s">
        <v>156</v>
      </c>
      <c r="F18" s="53"/>
      <c r="G18" s="51">
        <v>55490</v>
      </c>
      <c r="H18" s="51">
        <v>2170</v>
      </c>
      <c r="I18" s="51">
        <v>10950</v>
      </c>
      <c r="J18" s="51">
        <v>8730</v>
      </c>
      <c r="K18" s="51">
        <v>12380</v>
      </c>
      <c r="L18" s="51">
        <v>8010</v>
      </c>
      <c r="M18" s="51">
        <v>8220</v>
      </c>
      <c r="N18" s="51">
        <v>1980</v>
      </c>
    </row>
    <row r="19" spans="2:14" s="29" customFormat="1" ht="15.75" customHeight="1">
      <c r="B19" s="21" t="s">
        <v>126</v>
      </c>
      <c r="C19" s="21"/>
      <c r="D19" s="375" t="s">
        <v>154</v>
      </c>
      <c r="E19" s="376"/>
      <c r="F19" s="94"/>
      <c r="G19" s="95">
        <v>74500</v>
      </c>
      <c r="H19" s="95">
        <v>3750</v>
      </c>
      <c r="I19" s="95">
        <v>5370</v>
      </c>
      <c r="J19" s="95">
        <v>11080</v>
      </c>
      <c r="K19" s="95">
        <v>14220</v>
      </c>
      <c r="L19" s="95">
        <v>13640</v>
      </c>
      <c r="M19" s="95">
        <v>14970</v>
      </c>
      <c r="N19" s="95">
        <v>5110</v>
      </c>
    </row>
    <row r="20" spans="2:14" ht="11.25" customHeight="1">
      <c r="E20" s="93" t="s">
        <v>155</v>
      </c>
      <c r="F20" s="55"/>
      <c r="G20" s="51">
        <v>21270</v>
      </c>
      <c r="H20" s="51">
        <v>2660</v>
      </c>
      <c r="I20" s="51">
        <v>2330</v>
      </c>
      <c r="J20" s="51">
        <v>2060</v>
      </c>
      <c r="K20" s="51">
        <v>2370</v>
      </c>
      <c r="L20" s="51">
        <v>2950</v>
      </c>
      <c r="M20" s="51">
        <v>4540</v>
      </c>
      <c r="N20" s="51">
        <v>960</v>
      </c>
    </row>
    <row r="21" spans="2:14" ht="11.25" customHeight="1">
      <c r="E21" s="54" t="s">
        <v>156</v>
      </c>
      <c r="F21" s="53"/>
      <c r="G21" s="51">
        <v>53230</v>
      </c>
      <c r="H21" s="51">
        <v>1100</v>
      </c>
      <c r="I21" s="51">
        <v>3040</v>
      </c>
      <c r="J21" s="51">
        <v>9020</v>
      </c>
      <c r="K21" s="51">
        <v>11850</v>
      </c>
      <c r="L21" s="51">
        <v>10690</v>
      </c>
      <c r="M21" s="51">
        <v>10430</v>
      </c>
      <c r="N21" s="51">
        <v>4150</v>
      </c>
    </row>
    <row r="22" spans="2:14" s="29" customFormat="1" ht="15.75" customHeight="1">
      <c r="B22" s="21" t="s">
        <v>21</v>
      </c>
      <c r="C22" s="21"/>
      <c r="D22" s="375" t="s">
        <v>154</v>
      </c>
      <c r="E22" s="376"/>
      <c r="F22" s="94"/>
      <c r="G22" s="95">
        <v>79230</v>
      </c>
      <c r="H22" s="95">
        <v>5200</v>
      </c>
      <c r="I22" s="95">
        <v>7480</v>
      </c>
      <c r="J22" s="95">
        <v>9960</v>
      </c>
      <c r="K22" s="95">
        <v>12020</v>
      </c>
      <c r="L22" s="95">
        <v>14690</v>
      </c>
      <c r="M22" s="95">
        <v>16210</v>
      </c>
      <c r="N22" s="95">
        <v>6170</v>
      </c>
    </row>
    <row r="23" spans="2:14" ht="11.25" customHeight="1">
      <c r="E23" s="93" t="s">
        <v>155</v>
      </c>
      <c r="F23" s="55"/>
      <c r="G23" s="51">
        <v>25660</v>
      </c>
      <c r="H23" s="51">
        <v>3880</v>
      </c>
      <c r="I23" s="51">
        <v>2500</v>
      </c>
      <c r="J23" s="51">
        <v>2350</v>
      </c>
      <c r="K23" s="51">
        <v>3010</v>
      </c>
      <c r="L23" s="51">
        <v>3400</v>
      </c>
      <c r="M23" s="51">
        <v>5400</v>
      </c>
      <c r="N23" s="51">
        <v>1510</v>
      </c>
    </row>
    <row r="24" spans="2:14" ht="11.25" customHeight="1">
      <c r="E24" s="54" t="s">
        <v>156</v>
      </c>
      <c r="F24" s="53"/>
      <c r="G24" s="51">
        <v>53560</v>
      </c>
      <c r="H24" s="51">
        <v>1320</v>
      </c>
      <c r="I24" s="51">
        <v>4990</v>
      </c>
      <c r="J24" s="51">
        <v>7610</v>
      </c>
      <c r="K24" s="51">
        <v>9010</v>
      </c>
      <c r="L24" s="51">
        <v>11280</v>
      </c>
      <c r="M24" s="51">
        <v>10820</v>
      </c>
      <c r="N24" s="51">
        <v>4660</v>
      </c>
    </row>
    <row r="25" spans="2:14" s="29" customFormat="1" ht="15.75" customHeight="1">
      <c r="B25" s="21" t="s">
        <v>127</v>
      </c>
      <c r="C25" s="21"/>
      <c r="D25" s="375" t="s">
        <v>154</v>
      </c>
      <c r="E25" s="376"/>
      <c r="F25" s="94"/>
      <c r="G25" s="95">
        <v>68900</v>
      </c>
      <c r="H25" s="95">
        <v>820</v>
      </c>
      <c r="I25" s="95">
        <v>5590</v>
      </c>
      <c r="J25" s="95">
        <v>7790</v>
      </c>
      <c r="K25" s="95">
        <v>6010</v>
      </c>
      <c r="L25" s="95">
        <v>16050</v>
      </c>
      <c r="M25" s="95">
        <v>19320</v>
      </c>
      <c r="N25" s="95">
        <v>9660</v>
      </c>
    </row>
    <row r="26" spans="2:14" ht="11.25" customHeight="1">
      <c r="E26" s="93" t="s">
        <v>155</v>
      </c>
      <c r="F26" s="55"/>
      <c r="G26" s="51">
        <v>1890</v>
      </c>
      <c r="H26" s="51">
        <v>510</v>
      </c>
      <c r="I26" s="51">
        <v>260</v>
      </c>
      <c r="J26" s="51">
        <v>70</v>
      </c>
      <c r="K26" s="51">
        <v>50</v>
      </c>
      <c r="L26" s="51">
        <v>120</v>
      </c>
      <c r="M26" s="51">
        <v>230</v>
      </c>
      <c r="N26" s="51">
        <v>40</v>
      </c>
    </row>
    <row r="27" spans="2:14" ht="11.25" customHeight="1">
      <c r="E27" s="54" t="s">
        <v>156</v>
      </c>
      <c r="F27" s="53"/>
      <c r="G27" s="51">
        <v>67010</v>
      </c>
      <c r="H27" s="51">
        <v>310</v>
      </c>
      <c r="I27" s="51">
        <v>5330</v>
      </c>
      <c r="J27" s="51">
        <v>7720</v>
      </c>
      <c r="K27" s="51">
        <v>5960</v>
      </c>
      <c r="L27" s="51">
        <v>15930</v>
      </c>
      <c r="M27" s="51">
        <v>19090</v>
      </c>
      <c r="N27" s="51">
        <v>9620</v>
      </c>
    </row>
    <row r="28" spans="2:14" s="29" customFormat="1" ht="15.75" customHeight="1">
      <c r="B28" s="21" t="s">
        <v>20</v>
      </c>
      <c r="C28" s="21"/>
      <c r="D28" s="375" t="s">
        <v>154</v>
      </c>
      <c r="E28" s="376"/>
      <c r="F28" s="94"/>
      <c r="G28" s="95">
        <v>54320</v>
      </c>
      <c r="H28" s="95">
        <v>2720</v>
      </c>
      <c r="I28" s="95">
        <v>3970</v>
      </c>
      <c r="J28" s="95">
        <v>9720</v>
      </c>
      <c r="K28" s="95">
        <v>12030</v>
      </c>
      <c r="L28" s="95">
        <v>9260</v>
      </c>
      <c r="M28" s="95">
        <v>11530</v>
      </c>
      <c r="N28" s="95">
        <v>2390</v>
      </c>
    </row>
    <row r="29" spans="2:14" ht="11.25" customHeight="1">
      <c r="E29" s="93" t="s">
        <v>155</v>
      </c>
      <c r="F29" s="55"/>
      <c r="G29" s="51">
        <v>11860</v>
      </c>
      <c r="H29" s="51">
        <v>1900</v>
      </c>
      <c r="I29" s="51">
        <v>870</v>
      </c>
      <c r="J29" s="51">
        <v>1140</v>
      </c>
      <c r="K29" s="51">
        <v>1630</v>
      </c>
      <c r="L29" s="51">
        <v>1770</v>
      </c>
      <c r="M29" s="51">
        <v>2890</v>
      </c>
      <c r="N29" s="51">
        <v>590</v>
      </c>
    </row>
    <row r="30" spans="2:14" ht="11.25" customHeight="1">
      <c r="E30" s="54" t="s">
        <v>156</v>
      </c>
      <c r="F30" s="53"/>
      <c r="G30" s="51">
        <v>42460</v>
      </c>
      <c r="H30" s="51">
        <v>820</v>
      </c>
      <c r="I30" s="51">
        <v>3100</v>
      </c>
      <c r="J30" s="51">
        <v>8580</v>
      </c>
      <c r="K30" s="51">
        <v>10390</v>
      </c>
      <c r="L30" s="51">
        <v>7500</v>
      </c>
      <c r="M30" s="51">
        <v>8630</v>
      </c>
      <c r="N30" s="51">
        <v>1800</v>
      </c>
    </row>
    <row r="31" spans="2:14" s="29" customFormat="1" ht="15.75" customHeight="1">
      <c r="B31" s="21" t="s">
        <v>19</v>
      </c>
      <c r="C31" s="21"/>
      <c r="D31" s="375" t="s">
        <v>154</v>
      </c>
      <c r="E31" s="376"/>
      <c r="F31" s="94"/>
      <c r="G31" s="95">
        <v>51720</v>
      </c>
      <c r="H31" s="95">
        <v>3930</v>
      </c>
      <c r="I31" s="95">
        <v>7760</v>
      </c>
      <c r="J31" s="95">
        <v>6790</v>
      </c>
      <c r="K31" s="95">
        <v>8520</v>
      </c>
      <c r="L31" s="95">
        <v>9300</v>
      </c>
      <c r="M31" s="95">
        <v>10450</v>
      </c>
      <c r="N31" s="95">
        <v>3080</v>
      </c>
    </row>
    <row r="32" spans="2:14" ht="11.25" customHeight="1">
      <c r="E32" s="93" t="s">
        <v>155</v>
      </c>
      <c r="F32" s="55"/>
      <c r="G32" s="51">
        <v>15190</v>
      </c>
      <c r="H32" s="51">
        <v>2600</v>
      </c>
      <c r="I32" s="51">
        <v>1600</v>
      </c>
      <c r="J32" s="51">
        <v>1190</v>
      </c>
      <c r="K32" s="51">
        <v>1830</v>
      </c>
      <c r="L32" s="51">
        <v>2260</v>
      </c>
      <c r="M32" s="51">
        <v>3530</v>
      </c>
      <c r="N32" s="52">
        <v>1120</v>
      </c>
    </row>
    <row r="33" spans="2:14" ht="11.25" customHeight="1">
      <c r="E33" s="54" t="s">
        <v>156</v>
      </c>
      <c r="F33" s="53"/>
      <c r="G33" s="51">
        <v>36530</v>
      </c>
      <c r="H33" s="51">
        <v>1330</v>
      </c>
      <c r="I33" s="51">
        <v>6160</v>
      </c>
      <c r="J33" s="51">
        <v>5590</v>
      </c>
      <c r="K33" s="51">
        <v>6680</v>
      </c>
      <c r="L33" s="51">
        <v>7030</v>
      </c>
      <c r="M33" s="51">
        <v>6920</v>
      </c>
      <c r="N33" s="51">
        <v>1960</v>
      </c>
    </row>
    <row r="34" spans="2:14" s="29" customFormat="1" ht="15.75" customHeight="1">
      <c r="B34" s="21" t="s">
        <v>18</v>
      </c>
      <c r="C34" s="21"/>
      <c r="D34" s="375" t="s">
        <v>154</v>
      </c>
      <c r="E34" s="376"/>
      <c r="F34" s="94"/>
      <c r="G34" s="95">
        <v>34020</v>
      </c>
      <c r="H34" s="95">
        <v>1770</v>
      </c>
      <c r="I34" s="95">
        <v>3360</v>
      </c>
      <c r="J34" s="95">
        <v>6140</v>
      </c>
      <c r="K34" s="95">
        <v>6230</v>
      </c>
      <c r="L34" s="95">
        <v>7310</v>
      </c>
      <c r="M34" s="95">
        <v>6220</v>
      </c>
      <c r="N34" s="95">
        <v>1450</v>
      </c>
    </row>
    <row r="35" spans="2:14" ht="11.25" customHeight="1">
      <c r="E35" s="93" t="s">
        <v>155</v>
      </c>
      <c r="F35" s="55"/>
      <c r="G35" s="51">
        <v>7460</v>
      </c>
      <c r="H35" s="51">
        <v>1220</v>
      </c>
      <c r="I35" s="51">
        <v>770</v>
      </c>
      <c r="J35" s="51">
        <v>720</v>
      </c>
      <c r="K35" s="51">
        <v>780</v>
      </c>
      <c r="L35" s="51">
        <v>1030</v>
      </c>
      <c r="M35" s="51">
        <v>1690</v>
      </c>
      <c r="N35" s="51">
        <v>360</v>
      </c>
    </row>
    <row r="36" spans="2:14" ht="11.25" customHeight="1">
      <c r="E36" s="54" t="s">
        <v>156</v>
      </c>
      <c r="F36" s="53"/>
      <c r="G36" s="51">
        <v>26560</v>
      </c>
      <c r="H36" s="51">
        <v>550</v>
      </c>
      <c r="I36" s="51">
        <v>2590</v>
      </c>
      <c r="J36" s="51">
        <v>5420</v>
      </c>
      <c r="K36" s="51">
        <v>5450</v>
      </c>
      <c r="L36" s="51">
        <v>6270</v>
      </c>
      <c r="M36" s="51">
        <v>4530</v>
      </c>
      <c r="N36" s="51">
        <v>1090</v>
      </c>
    </row>
    <row r="37" spans="2:14" s="29" customFormat="1" ht="15.75" customHeight="1">
      <c r="B37" s="21" t="s">
        <v>17</v>
      </c>
      <c r="C37" s="21"/>
      <c r="D37" s="375" t="s">
        <v>154</v>
      </c>
      <c r="E37" s="376"/>
      <c r="F37" s="94"/>
      <c r="G37" s="95">
        <v>102360</v>
      </c>
      <c r="H37" s="95">
        <v>5320</v>
      </c>
      <c r="I37" s="95">
        <v>12490</v>
      </c>
      <c r="J37" s="95">
        <v>13990</v>
      </c>
      <c r="K37" s="95">
        <v>18210</v>
      </c>
      <c r="L37" s="95">
        <v>17610</v>
      </c>
      <c r="M37" s="95">
        <v>18850</v>
      </c>
      <c r="N37" s="95">
        <v>6080</v>
      </c>
    </row>
    <row r="38" spans="2:14" ht="11.25" customHeight="1">
      <c r="E38" s="93" t="s">
        <v>155</v>
      </c>
      <c r="F38" s="55"/>
      <c r="G38" s="51">
        <v>38610</v>
      </c>
      <c r="H38" s="51">
        <v>3720</v>
      </c>
      <c r="I38" s="51">
        <v>4540</v>
      </c>
      <c r="J38" s="51">
        <v>3660</v>
      </c>
      <c r="K38" s="51">
        <v>4040</v>
      </c>
      <c r="L38" s="51">
        <v>5450</v>
      </c>
      <c r="M38" s="52">
        <v>9000</v>
      </c>
      <c r="N38" s="52">
        <v>2540</v>
      </c>
    </row>
    <row r="39" spans="2:14" ht="11.25" customHeight="1">
      <c r="E39" s="54" t="s">
        <v>156</v>
      </c>
      <c r="F39" s="53"/>
      <c r="G39" s="51">
        <v>63750</v>
      </c>
      <c r="H39" s="51">
        <v>1600</v>
      </c>
      <c r="I39" s="51">
        <v>7950</v>
      </c>
      <c r="J39" s="51">
        <v>10340</v>
      </c>
      <c r="K39" s="51">
        <v>14170</v>
      </c>
      <c r="L39" s="51">
        <v>12160</v>
      </c>
      <c r="M39" s="51">
        <v>9850</v>
      </c>
      <c r="N39" s="51">
        <v>3540</v>
      </c>
    </row>
    <row r="40" spans="2:14" s="29" customFormat="1" ht="15.75" customHeight="1">
      <c r="B40" s="21" t="s">
        <v>128</v>
      </c>
      <c r="C40" s="21"/>
      <c r="D40" s="375" t="s">
        <v>154</v>
      </c>
      <c r="E40" s="376"/>
      <c r="F40" s="94"/>
      <c r="G40" s="95">
        <v>63650</v>
      </c>
      <c r="H40" s="95">
        <v>3360</v>
      </c>
      <c r="I40" s="95">
        <v>11170</v>
      </c>
      <c r="J40" s="95">
        <v>11230</v>
      </c>
      <c r="K40" s="95">
        <v>12190</v>
      </c>
      <c r="L40" s="95">
        <v>9970</v>
      </c>
      <c r="M40" s="95">
        <v>9350</v>
      </c>
      <c r="N40" s="95">
        <v>1490</v>
      </c>
    </row>
    <row r="41" spans="2:14" ht="11.25" customHeight="1">
      <c r="E41" s="93" t="s">
        <v>155</v>
      </c>
      <c r="F41" s="55"/>
      <c r="G41" s="51">
        <v>20780</v>
      </c>
      <c r="H41" s="51">
        <v>1830</v>
      </c>
      <c r="I41" s="51">
        <v>3350</v>
      </c>
      <c r="J41" s="51">
        <v>2500</v>
      </c>
      <c r="K41" s="51">
        <v>2140</v>
      </c>
      <c r="L41" s="51">
        <v>2470</v>
      </c>
      <c r="M41" s="51">
        <v>4460</v>
      </c>
      <c r="N41" s="51">
        <v>920</v>
      </c>
    </row>
    <row r="42" spans="2:14" ht="11.25" customHeight="1">
      <c r="E42" s="54" t="s">
        <v>156</v>
      </c>
      <c r="F42" s="53"/>
      <c r="G42" s="51">
        <v>42870</v>
      </c>
      <c r="H42" s="51">
        <v>1530</v>
      </c>
      <c r="I42" s="51">
        <v>7820</v>
      </c>
      <c r="J42" s="51">
        <v>8730</v>
      </c>
      <c r="K42" s="51">
        <v>10050</v>
      </c>
      <c r="L42" s="51">
        <v>7500</v>
      </c>
      <c r="M42" s="51">
        <v>4890</v>
      </c>
      <c r="N42" s="51">
        <v>580</v>
      </c>
    </row>
    <row r="43" spans="2:14" s="29" customFormat="1" ht="15.75" customHeight="1">
      <c r="B43" s="21" t="s">
        <v>129</v>
      </c>
      <c r="C43" s="21"/>
      <c r="D43" s="375" t="s">
        <v>154</v>
      </c>
      <c r="E43" s="376"/>
      <c r="F43" s="94"/>
      <c r="G43" s="95">
        <v>59560</v>
      </c>
      <c r="H43" s="95">
        <v>4280</v>
      </c>
      <c r="I43" s="95">
        <v>7720</v>
      </c>
      <c r="J43" s="95">
        <v>10400</v>
      </c>
      <c r="K43" s="95">
        <v>9250</v>
      </c>
      <c r="L43" s="95">
        <v>10870</v>
      </c>
      <c r="M43" s="95">
        <v>7970</v>
      </c>
      <c r="N43" s="95">
        <v>2490</v>
      </c>
    </row>
    <row r="44" spans="2:14" ht="11.25" customHeight="1">
      <c r="E44" s="93" t="s">
        <v>155</v>
      </c>
      <c r="F44" s="55"/>
      <c r="G44" s="51">
        <v>24450</v>
      </c>
      <c r="H44" s="51">
        <v>3120</v>
      </c>
      <c r="I44" s="51">
        <v>3240</v>
      </c>
      <c r="J44" s="51">
        <v>2610</v>
      </c>
      <c r="K44" s="51">
        <v>2340</v>
      </c>
      <c r="L44" s="51">
        <v>3900</v>
      </c>
      <c r="M44" s="51">
        <v>4560</v>
      </c>
      <c r="N44" s="51">
        <v>1010</v>
      </c>
    </row>
    <row r="45" spans="2:14" ht="11.25" customHeight="1">
      <c r="E45" s="54" t="s">
        <v>156</v>
      </c>
      <c r="F45" s="53"/>
      <c r="G45" s="51">
        <v>35120</v>
      </c>
      <c r="H45" s="51">
        <v>1150</v>
      </c>
      <c r="I45" s="51">
        <v>4470</v>
      </c>
      <c r="J45" s="51">
        <v>7790</v>
      </c>
      <c r="K45" s="51">
        <v>6920</v>
      </c>
      <c r="L45" s="51">
        <v>6970</v>
      </c>
      <c r="M45" s="51">
        <v>3410</v>
      </c>
      <c r="N45" s="51">
        <v>1470</v>
      </c>
    </row>
    <row r="46" spans="2:14" s="29" customFormat="1" ht="15.75" customHeight="1">
      <c r="B46" s="21" t="s">
        <v>16</v>
      </c>
      <c r="C46" s="21"/>
      <c r="D46" s="375" t="s">
        <v>154</v>
      </c>
      <c r="E46" s="376"/>
      <c r="F46" s="94"/>
      <c r="G46" s="95">
        <v>75240</v>
      </c>
      <c r="H46" s="95">
        <v>3700</v>
      </c>
      <c r="I46" s="95">
        <v>11150</v>
      </c>
      <c r="J46" s="95">
        <v>10040</v>
      </c>
      <c r="K46" s="95">
        <v>11890</v>
      </c>
      <c r="L46" s="95">
        <v>14240</v>
      </c>
      <c r="M46" s="95">
        <v>14240</v>
      </c>
      <c r="N46" s="95">
        <v>4150</v>
      </c>
    </row>
    <row r="47" spans="2:14" ht="11.25" customHeight="1">
      <c r="E47" s="93" t="s">
        <v>155</v>
      </c>
      <c r="F47" s="55"/>
      <c r="G47" s="51">
        <v>33410</v>
      </c>
      <c r="H47" s="51">
        <v>2510</v>
      </c>
      <c r="I47" s="51">
        <v>3810</v>
      </c>
      <c r="J47" s="51">
        <v>2890</v>
      </c>
      <c r="K47" s="51">
        <v>3460</v>
      </c>
      <c r="L47" s="51">
        <v>6760</v>
      </c>
      <c r="M47" s="51">
        <v>8460</v>
      </c>
      <c r="N47" s="51">
        <v>1870</v>
      </c>
    </row>
    <row r="48" spans="2:14" ht="11.25" customHeight="1">
      <c r="E48" s="54" t="s">
        <v>156</v>
      </c>
      <c r="F48" s="53"/>
      <c r="G48" s="51">
        <v>41820</v>
      </c>
      <c r="H48" s="51">
        <v>1190</v>
      </c>
      <c r="I48" s="51">
        <v>7340</v>
      </c>
      <c r="J48" s="51">
        <v>7150</v>
      </c>
      <c r="K48" s="51">
        <v>8430</v>
      </c>
      <c r="L48" s="51">
        <v>7480</v>
      </c>
      <c r="M48" s="51">
        <v>5780</v>
      </c>
      <c r="N48" s="51">
        <v>2280</v>
      </c>
    </row>
    <row r="49" spans="1:14" s="29" customFormat="1" ht="15.75" customHeight="1">
      <c r="B49" s="21" t="s">
        <v>130</v>
      </c>
      <c r="C49" s="21"/>
      <c r="D49" s="375" t="s">
        <v>154</v>
      </c>
      <c r="E49" s="376"/>
      <c r="F49" s="94"/>
      <c r="G49" s="95">
        <v>101940</v>
      </c>
      <c r="H49" s="95">
        <v>3880</v>
      </c>
      <c r="I49" s="95">
        <v>13920</v>
      </c>
      <c r="J49" s="95">
        <v>13410</v>
      </c>
      <c r="K49" s="95">
        <v>20140</v>
      </c>
      <c r="L49" s="95">
        <v>20130</v>
      </c>
      <c r="M49" s="95">
        <v>20320</v>
      </c>
      <c r="N49" s="95">
        <v>3700</v>
      </c>
    </row>
    <row r="50" spans="1:14" ht="11.25" customHeight="1">
      <c r="E50" s="93" t="s">
        <v>155</v>
      </c>
      <c r="F50" s="55"/>
      <c r="G50" s="51">
        <v>47130</v>
      </c>
      <c r="H50" s="51">
        <v>1880</v>
      </c>
      <c r="I50" s="51">
        <v>4950</v>
      </c>
      <c r="J50" s="51">
        <v>6570</v>
      </c>
      <c r="K50" s="51">
        <v>6700</v>
      </c>
      <c r="L50" s="51">
        <v>9640</v>
      </c>
      <c r="M50" s="51">
        <v>11790</v>
      </c>
      <c r="N50" s="51">
        <v>1980</v>
      </c>
    </row>
    <row r="51" spans="1:14" ht="11.25" customHeight="1">
      <c r="E51" s="54" t="s">
        <v>156</v>
      </c>
      <c r="F51" s="53"/>
      <c r="G51" s="51">
        <v>54820</v>
      </c>
      <c r="H51" s="51">
        <v>2000</v>
      </c>
      <c r="I51" s="51">
        <v>8970</v>
      </c>
      <c r="J51" s="51">
        <v>6840</v>
      </c>
      <c r="K51" s="51">
        <v>13440</v>
      </c>
      <c r="L51" s="51">
        <v>10490</v>
      </c>
      <c r="M51" s="51">
        <v>8530</v>
      </c>
      <c r="N51" s="51">
        <v>1720</v>
      </c>
    </row>
    <row r="52" spans="1:14" s="29" customFormat="1" ht="15.75" customHeight="1">
      <c r="B52" s="21" t="s">
        <v>14</v>
      </c>
      <c r="C52" s="21"/>
      <c r="D52" s="375" t="s">
        <v>154</v>
      </c>
      <c r="E52" s="376"/>
      <c r="F52" s="94"/>
      <c r="G52" s="95">
        <v>72210</v>
      </c>
      <c r="H52" s="95">
        <v>3010</v>
      </c>
      <c r="I52" s="95">
        <v>11210</v>
      </c>
      <c r="J52" s="95">
        <v>12710</v>
      </c>
      <c r="K52" s="95">
        <v>10450</v>
      </c>
      <c r="L52" s="95">
        <v>12410</v>
      </c>
      <c r="M52" s="95">
        <v>14020</v>
      </c>
      <c r="N52" s="95">
        <v>3880</v>
      </c>
    </row>
    <row r="53" spans="1:14" ht="11.25" customHeight="1">
      <c r="E53" s="93" t="s">
        <v>155</v>
      </c>
      <c r="F53" s="55"/>
      <c r="G53" s="51">
        <v>17920</v>
      </c>
      <c r="H53" s="51">
        <v>670</v>
      </c>
      <c r="I53" s="51">
        <v>2300</v>
      </c>
      <c r="J53" s="51">
        <v>1560</v>
      </c>
      <c r="K53" s="51">
        <v>2080</v>
      </c>
      <c r="L53" s="51">
        <v>3800</v>
      </c>
      <c r="M53" s="51">
        <v>4920</v>
      </c>
      <c r="N53" s="51">
        <v>1040</v>
      </c>
    </row>
    <row r="54" spans="1:14" ht="11.25" customHeight="1">
      <c r="E54" s="54" t="s">
        <v>156</v>
      </c>
      <c r="F54" s="53"/>
      <c r="G54" s="51">
        <v>54290</v>
      </c>
      <c r="H54" s="52">
        <v>2340</v>
      </c>
      <c r="I54" s="51">
        <v>8910</v>
      </c>
      <c r="J54" s="51">
        <v>11150</v>
      </c>
      <c r="K54" s="51">
        <v>8370</v>
      </c>
      <c r="L54" s="51">
        <v>8610</v>
      </c>
      <c r="M54" s="51">
        <v>9100</v>
      </c>
      <c r="N54" s="51">
        <v>2850</v>
      </c>
    </row>
    <row r="55" spans="1:14" s="29" customFormat="1" ht="15.75" customHeight="1">
      <c r="B55" s="21" t="s">
        <v>13</v>
      </c>
      <c r="C55" s="21"/>
      <c r="D55" s="375" t="s">
        <v>154</v>
      </c>
      <c r="E55" s="376"/>
      <c r="F55" s="94"/>
      <c r="G55" s="95">
        <v>78750</v>
      </c>
      <c r="H55" s="95">
        <v>4540</v>
      </c>
      <c r="I55" s="95">
        <v>8270</v>
      </c>
      <c r="J55" s="95">
        <v>18000</v>
      </c>
      <c r="K55" s="95">
        <v>13810</v>
      </c>
      <c r="L55" s="95">
        <v>13660</v>
      </c>
      <c r="M55" s="95">
        <v>11910</v>
      </c>
      <c r="N55" s="95">
        <v>2510</v>
      </c>
    </row>
    <row r="56" spans="1:14" ht="11.25" customHeight="1">
      <c r="B56" s="24"/>
      <c r="C56" s="24"/>
      <c r="E56" s="93" t="s">
        <v>155</v>
      </c>
      <c r="F56" s="55"/>
      <c r="G56" s="51">
        <v>22600</v>
      </c>
      <c r="H56" s="51">
        <v>1180</v>
      </c>
      <c r="I56" s="51">
        <v>2250</v>
      </c>
      <c r="J56" s="51">
        <v>2830</v>
      </c>
      <c r="K56" s="51">
        <v>2600</v>
      </c>
      <c r="L56" s="51">
        <v>3580</v>
      </c>
      <c r="M56" s="51">
        <v>4910</v>
      </c>
      <c r="N56" s="51">
        <v>1300</v>
      </c>
    </row>
    <row r="57" spans="1:14" ht="11.25" customHeight="1">
      <c r="E57" s="54" t="s">
        <v>156</v>
      </c>
      <c r="F57" s="53"/>
      <c r="G57" s="51">
        <v>56150</v>
      </c>
      <c r="H57" s="51">
        <v>3360</v>
      </c>
      <c r="I57" s="51">
        <v>6030</v>
      </c>
      <c r="J57" s="51">
        <v>15180</v>
      </c>
      <c r="K57" s="51">
        <v>11210</v>
      </c>
      <c r="L57" s="51">
        <v>10080</v>
      </c>
      <c r="M57" s="51">
        <v>7000</v>
      </c>
      <c r="N57" s="51">
        <v>1210</v>
      </c>
    </row>
    <row r="58" spans="1:14" ht="5.25" customHeight="1">
      <c r="A58" s="30"/>
      <c r="B58" s="30"/>
      <c r="C58" s="30"/>
      <c r="D58" s="30"/>
      <c r="E58" s="30"/>
      <c r="F58" s="33"/>
      <c r="G58" s="31"/>
      <c r="H58" s="30"/>
      <c r="I58" s="30"/>
      <c r="J58" s="30"/>
      <c r="K58" s="30"/>
      <c r="L58" s="30"/>
      <c r="M58" s="30"/>
      <c r="N58" s="30"/>
    </row>
    <row r="59" spans="1:14" ht="9.75" customHeight="1">
      <c r="A59" s="5" t="s">
        <v>158</v>
      </c>
    </row>
    <row r="60" spans="1:14" ht="9.75" customHeight="1">
      <c r="A60" s="2" t="s">
        <v>12</v>
      </c>
      <c r="B60" s="72"/>
      <c r="C60" s="72"/>
      <c r="D60" s="72"/>
    </row>
  </sheetData>
  <mergeCells count="22">
    <mergeCell ref="D46:E46"/>
    <mergeCell ref="D49:E49"/>
    <mergeCell ref="D52:E52"/>
    <mergeCell ref="D55:E55"/>
    <mergeCell ref="D28:E28"/>
    <mergeCell ref="D31:E31"/>
    <mergeCell ref="D34:E34"/>
    <mergeCell ref="D37:E37"/>
    <mergeCell ref="D40:E40"/>
    <mergeCell ref="D43:E43"/>
    <mergeCell ref="D25:E25"/>
    <mergeCell ref="B2:E2"/>
    <mergeCell ref="M2:N2"/>
    <mergeCell ref="A4:F5"/>
    <mergeCell ref="G4:G5"/>
    <mergeCell ref="H4:H5"/>
    <mergeCell ref="D7:E7"/>
    <mergeCell ref="D10:E10"/>
    <mergeCell ref="D13:E13"/>
    <mergeCell ref="D16:E16"/>
    <mergeCell ref="D19:E19"/>
    <mergeCell ref="D22:E22"/>
  </mergeCells>
  <phoneticPr fontId="13"/>
  <printOptions gridLinesSet="0"/>
  <pageMargins left="0.78740157480314965" right="0.78740157480314965" top="0.98425196850393704" bottom="0.78740157480314965" header="0.59055118110236227"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125" zoomScaleNormal="125" workbookViewId="0"/>
  </sheetViews>
  <sheetFormatPr defaultColWidth="11.36328125" defaultRowHeight="9.5"/>
  <cols>
    <col min="1" max="1" width="1.6328125" style="2" customWidth="1"/>
    <col min="2" max="2" width="6.6328125" style="2" customWidth="1"/>
    <col min="3" max="3" width="0.453125" style="2" customWidth="1"/>
    <col min="4" max="4" width="6.7265625" style="2" customWidth="1"/>
    <col min="5" max="5" width="6" style="2" customWidth="1"/>
    <col min="6" max="6" width="5.6328125" style="2" customWidth="1"/>
    <col min="7" max="7" width="6" style="2" customWidth="1"/>
    <col min="8" max="10" width="5.6328125" style="2" customWidth="1"/>
    <col min="11" max="11" width="6" style="2" customWidth="1"/>
    <col min="12" max="13" width="5.6328125" style="2" customWidth="1"/>
    <col min="14" max="16" width="6" style="2" customWidth="1"/>
    <col min="17" max="17" width="5.6328125" style="2" customWidth="1"/>
    <col min="18" max="18" width="1" style="2" customWidth="1"/>
    <col min="19" max="256" width="11.36328125" style="2"/>
    <col min="257" max="257" width="1.6328125" style="2" customWidth="1"/>
    <col min="258" max="258" width="6.6328125" style="2" customWidth="1"/>
    <col min="259" max="259" width="0.453125" style="2" customWidth="1"/>
    <col min="260" max="260" width="6.7265625" style="2" customWidth="1"/>
    <col min="261" max="261" width="6" style="2" customWidth="1"/>
    <col min="262" max="262" width="5.6328125" style="2" customWidth="1"/>
    <col min="263" max="263" width="6" style="2" customWidth="1"/>
    <col min="264" max="266" width="5.6328125" style="2" customWidth="1"/>
    <col min="267" max="267" width="6" style="2" customWidth="1"/>
    <col min="268" max="269" width="5.6328125" style="2" customWidth="1"/>
    <col min="270" max="272" width="6" style="2" customWidth="1"/>
    <col min="273" max="273" width="5.6328125" style="2" customWidth="1"/>
    <col min="274" max="274" width="1" style="2" customWidth="1"/>
    <col min="275" max="512" width="11.36328125" style="2"/>
    <col min="513" max="513" width="1.6328125" style="2" customWidth="1"/>
    <col min="514" max="514" width="6.6328125" style="2" customWidth="1"/>
    <col min="515" max="515" width="0.453125" style="2" customWidth="1"/>
    <col min="516" max="516" width="6.7265625" style="2" customWidth="1"/>
    <col min="517" max="517" width="6" style="2" customWidth="1"/>
    <col min="518" max="518" width="5.6328125" style="2" customWidth="1"/>
    <col min="519" max="519" width="6" style="2" customWidth="1"/>
    <col min="520" max="522" width="5.6328125" style="2" customWidth="1"/>
    <col min="523" max="523" width="6" style="2" customWidth="1"/>
    <col min="524" max="525" width="5.6328125" style="2" customWidth="1"/>
    <col min="526" max="528" width="6" style="2" customWidth="1"/>
    <col min="529" max="529" width="5.6328125" style="2" customWidth="1"/>
    <col min="530" max="530" width="1" style="2" customWidth="1"/>
    <col min="531" max="768" width="11.36328125" style="2"/>
    <col min="769" max="769" width="1.6328125" style="2" customWidth="1"/>
    <col min="770" max="770" width="6.6328125" style="2" customWidth="1"/>
    <col min="771" max="771" width="0.453125" style="2" customWidth="1"/>
    <col min="772" max="772" width="6.7265625" style="2" customWidth="1"/>
    <col min="773" max="773" width="6" style="2" customWidth="1"/>
    <col min="774" max="774" width="5.6328125" style="2" customWidth="1"/>
    <col min="775" max="775" width="6" style="2" customWidth="1"/>
    <col min="776" max="778" width="5.6328125" style="2" customWidth="1"/>
    <col min="779" max="779" width="6" style="2" customWidth="1"/>
    <col min="780" max="781" width="5.6328125" style="2" customWidth="1"/>
    <col min="782" max="784" width="6" style="2" customWidth="1"/>
    <col min="785" max="785" width="5.6328125" style="2" customWidth="1"/>
    <col min="786" max="786" width="1" style="2" customWidth="1"/>
    <col min="787" max="1024" width="11.36328125" style="2"/>
    <col min="1025" max="1025" width="1.6328125" style="2" customWidth="1"/>
    <col min="1026" max="1026" width="6.6328125" style="2" customWidth="1"/>
    <col min="1027" max="1027" width="0.453125" style="2" customWidth="1"/>
    <col min="1028" max="1028" width="6.7265625" style="2" customWidth="1"/>
    <col min="1029" max="1029" width="6" style="2" customWidth="1"/>
    <col min="1030" max="1030" width="5.6328125" style="2" customWidth="1"/>
    <col min="1031" max="1031" width="6" style="2" customWidth="1"/>
    <col min="1032" max="1034" width="5.6328125" style="2" customWidth="1"/>
    <col min="1035" max="1035" width="6" style="2" customWidth="1"/>
    <col min="1036" max="1037" width="5.6328125" style="2" customWidth="1"/>
    <col min="1038" max="1040" width="6" style="2" customWidth="1"/>
    <col min="1041" max="1041" width="5.6328125" style="2" customWidth="1"/>
    <col min="1042" max="1042" width="1" style="2" customWidth="1"/>
    <col min="1043" max="1280" width="11.36328125" style="2"/>
    <col min="1281" max="1281" width="1.6328125" style="2" customWidth="1"/>
    <col min="1282" max="1282" width="6.6328125" style="2" customWidth="1"/>
    <col min="1283" max="1283" width="0.453125" style="2" customWidth="1"/>
    <col min="1284" max="1284" width="6.7265625" style="2" customWidth="1"/>
    <col min="1285" max="1285" width="6" style="2" customWidth="1"/>
    <col min="1286" max="1286" width="5.6328125" style="2" customWidth="1"/>
    <col min="1287" max="1287" width="6" style="2" customWidth="1"/>
    <col min="1288" max="1290" width="5.6328125" style="2" customWidth="1"/>
    <col min="1291" max="1291" width="6" style="2" customWidth="1"/>
    <col min="1292" max="1293" width="5.6328125" style="2" customWidth="1"/>
    <col min="1294" max="1296" width="6" style="2" customWidth="1"/>
    <col min="1297" max="1297" width="5.6328125" style="2" customWidth="1"/>
    <col min="1298" max="1298" width="1" style="2" customWidth="1"/>
    <col min="1299" max="1536" width="11.36328125" style="2"/>
    <col min="1537" max="1537" width="1.6328125" style="2" customWidth="1"/>
    <col min="1538" max="1538" width="6.6328125" style="2" customWidth="1"/>
    <col min="1539" max="1539" width="0.453125" style="2" customWidth="1"/>
    <col min="1540" max="1540" width="6.7265625" style="2" customWidth="1"/>
    <col min="1541" max="1541" width="6" style="2" customWidth="1"/>
    <col min="1542" max="1542" width="5.6328125" style="2" customWidth="1"/>
    <col min="1543" max="1543" width="6" style="2" customWidth="1"/>
    <col min="1544" max="1546" width="5.6328125" style="2" customWidth="1"/>
    <col min="1547" max="1547" width="6" style="2" customWidth="1"/>
    <col min="1548" max="1549" width="5.6328125" style="2" customWidth="1"/>
    <col min="1550" max="1552" width="6" style="2" customWidth="1"/>
    <col min="1553" max="1553" width="5.6328125" style="2" customWidth="1"/>
    <col min="1554" max="1554" width="1" style="2" customWidth="1"/>
    <col min="1555" max="1792" width="11.36328125" style="2"/>
    <col min="1793" max="1793" width="1.6328125" style="2" customWidth="1"/>
    <col min="1794" max="1794" width="6.6328125" style="2" customWidth="1"/>
    <col min="1795" max="1795" width="0.453125" style="2" customWidth="1"/>
    <col min="1796" max="1796" width="6.7265625" style="2" customWidth="1"/>
    <col min="1797" max="1797" width="6" style="2" customWidth="1"/>
    <col min="1798" max="1798" width="5.6328125" style="2" customWidth="1"/>
    <col min="1799" max="1799" width="6" style="2" customWidth="1"/>
    <col min="1800" max="1802" width="5.6328125" style="2" customWidth="1"/>
    <col min="1803" max="1803" width="6" style="2" customWidth="1"/>
    <col min="1804" max="1805" width="5.6328125" style="2" customWidth="1"/>
    <col min="1806" max="1808" width="6" style="2" customWidth="1"/>
    <col min="1809" max="1809" width="5.6328125" style="2" customWidth="1"/>
    <col min="1810" max="1810" width="1" style="2" customWidth="1"/>
    <col min="1811" max="2048" width="11.36328125" style="2"/>
    <col min="2049" max="2049" width="1.6328125" style="2" customWidth="1"/>
    <col min="2050" max="2050" width="6.6328125" style="2" customWidth="1"/>
    <col min="2051" max="2051" width="0.453125" style="2" customWidth="1"/>
    <col min="2052" max="2052" width="6.7265625" style="2" customWidth="1"/>
    <col min="2053" max="2053" width="6" style="2" customWidth="1"/>
    <col min="2054" max="2054" width="5.6328125" style="2" customWidth="1"/>
    <col min="2055" max="2055" width="6" style="2" customWidth="1"/>
    <col min="2056" max="2058" width="5.6328125" style="2" customWidth="1"/>
    <col min="2059" max="2059" width="6" style="2" customWidth="1"/>
    <col min="2060" max="2061" width="5.6328125" style="2" customWidth="1"/>
    <col min="2062" max="2064" width="6" style="2" customWidth="1"/>
    <col min="2065" max="2065" width="5.6328125" style="2" customWidth="1"/>
    <col min="2066" max="2066" width="1" style="2" customWidth="1"/>
    <col min="2067" max="2304" width="11.36328125" style="2"/>
    <col min="2305" max="2305" width="1.6328125" style="2" customWidth="1"/>
    <col min="2306" max="2306" width="6.6328125" style="2" customWidth="1"/>
    <col min="2307" max="2307" width="0.453125" style="2" customWidth="1"/>
    <col min="2308" max="2308" width="6.7265625" style="2" customWidth="1"/>
    <col min="2309" max="2309" width="6" style="2" customWidth="1"/>
    <col min="2310" max="2310" width="5.6328125" style="2" customWidth="1"/>
    <col min="2311" max="2311" width="6" style="2" customWidth="1"/>
    <col min="2312" max="2314" width="5.6328125" style="2" customWidth="1"/>
    <col min="2315" max="2315" width="6" style="2" customWidth="1"/>
    <col min="2316" max="2317" width="5.6328125" style="2" customWidth="1"/>
    <col min="2318" max="2320" width="6" style="2" customWidth="1"/>
    <col min="2321" max="2321" width="5.6328125" style="2" customWidth="1"/>
    <col min="2322" max="2322" width="1" style="2" customWidth="1"/>
    <col min="2323" max="2560" width="11.36328125" style="2"/>
    <col min="2561" max="2561" width="1.6328125" style="2" customWidth="1"/>
    <col min="2562" max="2562" width="6.6328125" style="2" customWidth="1"/>
    <col min="2563" max="2563" width="0.453125" style="2" customWidth="1"/>
    <col min="2564" max="2564" width="6.7265625" style="2" customWidth="1"/>
    <col min="2565" max="2565" width="6" style="2" customWidth="1"/>
    <col min="2566" max="2566" width="5.6328125" style="2" customWidth="1"/>
    <col min="2567" max="2567" width="6" style="2" customWidth="1"/>
    <col min="2568" max="2570" width="5.6328125" style="2" customWidth="1"/>
    <col min="2571" max="2571" width="6" style="2" customWidth="1"/>
    <col min="2572" max="2573" width="5.6328125" style="2" customWidth="1"/>
    <col min="2574" max="2576" width="6" style="2" customWidth="1"/>
    <col min="2577" max="2577" width="5.6328125" style="2" customWidth="1"/>
    <col min="2578" max="2578" width="1" style="2" customWidth="1"/>
    <col min="2579" max="2816" width="11.36328125" style="2"/>
    <col min="2817" max="2817" width="1.6328125" style="2" customWidth="1"/>
    <col min="2818" max="2818" width="6.6328125" style="2" customWidth="1"/>
    <col min="2819" max="2819" width="0.453125" style="2" customWidth="1"/>
    <col min="2820" max="2820" width="6.7265625" style="2" customWidth="1"/>
    <col min="2821" max="2821" width="6" style="2" customWidth="1"/>
    <col min="2822" max="2822" width="5.6328125" style="2" customWidth="1"/>
    <col min="2823" max="2823" width="6" style="2" customWidth="1"/>
    <col min="2824" max="2826" width="5.6328125" style="2" customWidth="1"/>
    <col min="2827" max="2827" width="6" style="2" customWidth="1"/>
    <col min="2828" max="2829" width="5.6328125" style="2" customWidth="1"/>
    <col min="2830" max="2832" width="6" style="2" customWidth="1"/>
    <col min="2833" max="2833" width="5.6328125" style="2" customWidth="1"/>
    <col min="2834" max="2834" width="1" style="2" customWidth="1"/>
    <col min="2835" max="3072" width="11.36328125" style="2"/>
    <col min="3073" max="3073" width="1.6328125" style="2" customWidth="1"/>
    <col min="3074" max="3074" width="6.6328125" style="2" customWidth="1"/>
    <col min="3075" max="3075" width="0.453125" style="2" customWidth="1"/>
    <col min="3076" max="3076" width="6.7265625" style="2" customWidth="1"/>
    <col min="3077" max="3077" width="6" style="2" customWidth="1"/>
    <col min="3078" max="3078" width="5.6328125" style="2" customWidth="1"/>
    <col min="3079" max="3079" width="6" style="2" customWidth="1"/>
    <col min="3080" max="3082" width="5.6328125" style="2" customWidth="1"/>
    <col min="3083" max="3083" width="6" style="2" customWidth="1"/>
    <col min="3084" max="3085" width="5.6328125" style="2" customWidth="1"/>
    <col min="3086" max="3088" width="6" style="2" customWidth="1"/>
    <col min="3089" max="3089" width="5.6328125" style="2" customWidth="1"/>
    <col min="3090" max="3090" width="1" style="2" customWidth="1"/>
    <col min="3091" max="3328" width="11.36328125" style="2"/>
    <col min="3329" max="3329" width="1.6328125" style="2" customWidth="1"/>
    <col min="3330" max="3330" width="6.6328125" style="2" customWidth="1"/>
    <col min="3331" max="3331" width="0.453125" style="2" customWidth="1"/>
    <col min="3332" max="3332" width="6.7265625" style="2" customWidth="1"/>
    <col min="3333" max="3333" width="6" style="2" customWidth="1"/>
    <col min="3334" max="3334" width="5.6328125" style="2" customWidth="1"/>
    <col min="3335" max="3335" width="6" style="2" customWidth="1"/>
    <col min="3336" max="3338" width="5.6328125" style="2" customWidth="1"/>
    <col min="3339" max="3339" width="6" style="2" customWidth="1"/>
    <col min="3340" max="3341" width="5.6328125" style="2" customWidth="1"/>
    <col min="3342" max="3344" width="6" style="2" customWidth="1"/>
    <col min="3345" max="3345" width="5.6328125" style="2" customWidth="1"/>
    <col min="3346" max="3346" width="1" style="2" customWidth="1"/>
    <col min="3347" max="3584" width="11.36328125" style="2"/>
    <col min="3585" max="3585" width="1.6328125" style="2" customWidth="1"/>
    <col min="3586" max="3586" width="6.6328125" style="2" customWidth="1"/>
    <col min="3587" max="3587" width="0.453125" style="2" customWidth="1"/>
    <col min="3588" max="3588" width="6.7265625" style="2" customWidth="1"/>
    <col min="3589" max="3589" width="6" style="2" customWidth="1"/>
    <col min="3590" max="3590" width="5.6328125" style="2" customWidth="1"/>
    <col min="3591" max="3591" width="6" style="2" customWidth="1"/>
    <col min="3592" max="3594" width="5.6328125" style="2" customWidth="1"/>
    <col min="3595" max="3595" width="6" style="2" customWidth="1"/>
    <col min="3596" max="3597" width="5.6328125" style="2" customWidth="1"/>
    <col min="3598" max="3600" width="6" style="2" customWidth="1"/>
    <col min="3601" max="3601" width="5.6328125" style="2" customWidth="1"/>
    <col min="3602" max="3602" width="1" style="2" customWidth="1"/>
    <col min="3603" max="3840" width="11.36328125" style="2"/>
    <col min="3841" max="3841" width="1.6328125" style="2" customWidth="1"/>
    <col min="3842" max="3842" width="6.6328125" style="2" customWidth="1"/>
    <col min="3843" max="3843" width="0.453125" style="2" customWidth="1"/>
    <col min="3844" max="3844" width="6.7265625" style="2" customWidth="1"/>
    <col min="3845" max="3845" width="6" style="2" customWidth="1"/>
    <col min="3846" max="3846" width="5.6328125" style="2" customWidth="1"/>
    <col min="3847" max="3847" width="6" style="2" customWidth="1"/>
    <col min="3848" max="3850" width="5.6328125" style="2" customWidth="1"/>
    <col min="3851" max="3851" width="6" style="2" customWidth="1"/>
    <col min="3852" max="3853" width="5.6328125" style="2" customWidth="1"/>
    <col min="3854" max="3856" width="6" style="2" customWidth="1"/>
    <col min="3857" max="3857" width="5.6328125" style="2" customWidth="1"/>
    <col min="3858" max="3858" width="1" style="2" customWidth="1"/>
    <col min="3859" max="4096" width="11.36328125" style="2"/>
    <col min="4097" max="4097" width="1.6328125" style="2" customWidth="1"/>
    <col min="4098" max="4098" width="6.6328125" style="2" customWidth="1"/>
    <col min="4099" max="4099" width="0.453125" style="2" customWidth="1"/>
    <col min="4100" max="4100" width="6.7265625" style="2" customWidth="1"/>
    <col min="4101" max="4101" width="6" style="2" customWidth="1"/>
    <col min="4102" max="4102" width="5.6328125" style="2" customWidth="1"/>
    <col min="4103" max="4103" width="6" style="2" customWidth="1"/>
    <col min="4104" max="4106" width="5.6328125" style="2" customWidth="1"/>
    <col min="4107" max="4107" width="6" style="2" customWidth="1"/>
    <col min="4108" max="4109" width="5.6328125" style="2" customWidth="1"/>
    <col min="4110" max="4112" width="6" style="2" customWidth="1"/>
    <col min="4113" max="4113" width="5.6328125" style="2" customWidth="1"/>
    <col min="4114" max="4114" width="1" style="2" customWidth="1"/>
    <col min="4115" max="4352" width="11.36328125" style="2"/>
    <col min="4353" max="4353" width="1.6328125" style="2" customWidth="1"/>
    <col min="4354" max="4354" width="6.6328125" style="2" customWidth="1"/>
    <col min="4355" max="4355" width="0.453125" style="2" customWidth="1"/>
    <col min="4356" max="4356" width="6.7265625" style="2" customWidth="1"/>
    <col min="4357" max="4357" width="6" style="2" customWidth="1"/>
    <col min="4358" max="4358" width="5.6328125" style="2" customWidth="1"/>
    <col min="4359" max="4359" width="6" style="2" customWidth="1"/>
    <col min="4360" max="4362" width="5.6328125" style="2" customWidth="1"/>
    <col min="4363" max="4363" width="6" style="2" customWidth="1"/>
    <col min="4364" max="4365" width="5.6328125" style="2" customWidth="1"/>
    <col min="4366" max="4368" width="6" style="2" customWidth="1"/>
    <col min="4369" max="4369" width="5.6328125" style="2" customWidth="1"/>
    <col min="4370" max="4370" width="1" style="2" customWidth="1"/>
    <col min="4371" max="4608" width="11.36328125" style="2"/>
    <col min="4609" max="4609" width="1.6328125" style="2" customWidth="1"/>
    <col min="4610" max="4610" width="6.6328125" style="2" customWidth="1"/>
    <col min="4611" max="4611" width="0.453125" style="2" customWidth="1"/>
    <col min="4612" max="4612" width="6.7265625" style="2" customWidth="1"/>
    <col min="4613" max="4613" width="6" style="2" customWidth="1"/>
    <col min="4614" max="4614" width="5.6328125" style="2" customWidth="1"/>
    <col min="4615" max="4615" width="6" style="2" customWidth="1"/>
    <col min="4616" max="4618" width="5.6328125" style="2" customWidth="1"/>
    <col min="4619" max="4619" width="6" style="2" customWidth="1"/>
    <col min="4620" max="4621" width="5.6328125" style="2" customWidth="1"/>
    <col min="4622" max="4624" width="6" style="2" customWidth="1"/>
    <col min="4625" max="4625" width="5.6328125" style="2" customWidth="1"/>
    <col min="4626" max="4626" width="1" style="2" customWidth="1"/>
    <col min="4627" max="4864" width="11.36328125" style="2"/>
    <col min="4865" max="4865" width="1.6328125" style="2" customWidth="1"/>
    <col min="4866" max="4866" width="6.6328125" style="2" customWidth="1"/>
    <col min="4867" max="4867" width="0.453125" style="2" customWidth="1"/>
    <col min="4868" max="4868" width="6.7265625" style="2" customWidth="1"/>
    <col min="4869" max="4869" width="6" style="2" customWidth="1"/>
    <col min="4870" max="4870" width="5.6328125" style="2" customWidth="1"/>
    <col min="4871" max="4871" width="6" style="2" customWidth="1"/>
    <col min="4872" max="4874" width="5.6328125" style="2" customWidth="1"/>
    <col min="4875" max="4875" width="6" style="2" customWidth="1"/>
    <col min="4876" max="4877" width="5.6328125" style="2" customWidth="1"/>
    <col min="4878" max="4880" width="6" style="2" customWidth="1"/>
    <col min="4881" max="4881" width="5.6328125" style="2" customWidth="1"/>
    <col min="4882" max="4882" width="1" style="2" customWidth="1"/>
    <col min="4883" max="5120" width="11.36328125" style="2"/>
    <col min="5121" max="5121" width="1.6328125" style="2" customWidth="1"/>
    <col min="5122" max="5122" width="6.6328125" style="2" customWidth="1"/>
    <col min="5123" max="5123" width="0.453125" style="2" customWidth="1"/>
    <col min="5124" max="5124" width="6.7265625" style="2" customWidth="1"/>
    <col min="5125" max="5125" width="6" style="2" customWidth="1"/>
    <col min="5126" max="5126" width="5.6328125" style="2" customWidth="1"/>
    <col min="5127" max="5127" width="6" style="2" customWidth="1"/>
    <col min="5128" max="5130" width="5.6328125" style="2" customWidth="1"/>
    <col min="5131" max="5131" width="6" style="2" customWidth="1"/>
    <col min="5132" max="5133" width="5.6328125" style="2" customWidth="1"/>
    <col min="5134" max="5136" width="6" style="2" customWidth="1"/>
    <col min="5137" max="5137" width="5.6328125" style="2" customWidth="1"/>
    <col min="5138" max="5138" width="1" style="2" customWidth="1"/>
    <col min="5139" max="5376" width="11.36328125" style="2"/>
    <col min="5377" max="5377" width="1.6328125" style="2" customWidth="1"/>
    <col min="5378" max="5378" width="6.6328125" style="2" customWidth="1"/>
    <col min="5379" max="5379" width="0.453125" style="2" customWidth="1"/>
    <col min="5380" max="5380" width="6.7265625" style="2" customWidth="1"/>
    <col min="5381" max="5381" width="6" style="2" customWidth="1"/>
    <col min="5382" max="5382" width="5.6328125" style="2" customWidth="1"/>
    <col min="5383" max="5383" width="6" style="2" customWidth="1"/>
    <col min="5384" max="5386" width="5.6328125" style="2" customWidth="1"/>
    <col min="5387" max="5387" width="6" style="2" customWidth="1"/>
    <col min="5388" max="5389" width="5.6328125" style="2" customWidth="1"/>
    <col min="5390" max="5392" width="6" style="2" customWidth="1"/>
    <col min="5393" max="5393" width="5.6328125" style="2" customWidth="1"/>
    <col min="5394" max="5394" width="1" style="2" customWidth="1"/>
    <col min="5395" max="5632" width="11.36328125" style="2"/>
    <col min="5633" max="5633" width="1.6328125" style="2" customWidth="1"/>
    <col min="5634" max="5634" width="6.6328125" style="2" customWidth="1"/>
    <col min="5635" max="5635" width="0.453125" style="2" customWidth="1"/>
    <col min="5636" max="5636" width="6.7265625" style="2" customWidth="1"/>
    <col min="5637" max="5637" width="6" style="2" customWidth="1"/>
    <col min="5638" max="5638" width="5.6328125" style="2" customWidth="1"/>
    <col min="5639" max="5639" width="6" style="2" customWidth="1"/>
    <col min="5640" max="5642" width="5.6328125" style="2" customWidth="1"/>
    <col min="5643" max="5643" width="6" style="2" customWidth="1"/>
    <col min="5644" max="5645" width="5.6328125" style="2" customWidth="1"/>
    <col min="5646" max="5648" width="6" style="2" customWidth="1"/>
    <col min="5649" max="5649" width="5.6328125" style="2" customWidth="1"/>
    <col min="5650" max="5650" width="1" style="2" customWidth="1"/>
    <col min="5651" max="5888" width="11.36328125" style="2"/>
    <col min="5889" max="5889" width="1.6328125" style="2" customWidth="1"/>
    <col min="5890" max="5890" width="6.6328125" style="2" customWidth="1"/>
    <col min="5891" max="5891" width="0.453125" style="2" customWidth="1"/>
    <col min="5892" max="5892" width="6.7265625" style="2" customWidth="1"/>
    <col min="5893" max="5893" width="6" style="2" customWidth="1"/>
    <col min="5894" max="5894" width="5.6328125" style="2" customWidth="1"/>
    <col min="5895" max="5895" width="6" style="2" customWidth="1"/>
    <col min="5896" max="5898" width="5.6328125" style="2" customWidth="1"/>
    <col min="5899" max="5899" width="6" style="2" customWidth="1"/>
    <col min="5900" max="5901" width="5.6328125" style="2" customWidth="1"/>
    <col min="5902" max="5904" width="6" style="2" customWidth="1"/>
    <col min="5905" max="5905" width="5.6328125" style="2" customWidth="1"/>
    <col min="5906" max="5906" width="1" style="2" customWidth="1"/>
    <col min="5907" max="6144" width="11.36328125" style="2"/>
    <col min="6145" max="6145" width="1.6328125" style="2" customWidth="1"/>
    <col min="6146" max="6146" width="6.6328125" style="2" customWidth="1"/>
    <col min="6147" max="6147" width="0.453125" style="2" customWidth="1"/>
    <col min="6148" max="6148" width="6.7265625" style="2" customWidth="1"/>
    <col min="6149" max="6149" width="6" style="2" customWidth="1"/>
    <col min="6150" max="6150" width="5.6328125" style="2" customWidth="1"/>
    <col min="6151" max="6151" width="6" style="2" customWidth="1"/>
    <col min="6152" max="6154" width="5.6328125" style="2" customWidth="1"/>
    <col min="6155" max="6155" width="6" style="2" customWidth="1"/>
    <col min="6156" max="6157" width="5.6328125" style="2" customWidth="1"/>
    <col min="6158" max="6160" width="6" style="2" customWidth="1"/>
    <col min="6161" max="6161" width="5.6328125" style="2" customWidth="1"/>
    <col min="6162" max="6162" width="1" style="2" customWidth="1"/>
    <col min="6163" max="6400" width="11.36328125" style="2"/>
    <col min="6401" max="6401" width="1.6328125" style="2" customWidth="1"/>
    <col min="6402" max="6402" width="6.6328125" style="2" customWidth="1"/>
    <col min="6403" max="6403" width="0.453125" style="2" customWidth="1"/>
    <col min="6404" max="6404" width="6.7265625" style="2" customWidth="1"/>
    <col min="6405" max="6405" width="6" style="2" customWidth="1"/>
    <col min="6406" max="6406" width="5.6328125" style="2" customWidth="1"/>
    <col min="6407" max="6407" width="6" style="2" customWidth="1"/>
    <col min="6408" max="6410" width="5.6328125" style="2" customWidth="1"/>
    <col min="6411" max="6411" width="6" style="2" customWidth="1"/>
    <col min="6412" max="6413" width="5.6328125" style="2" customWidth="1"/>
    <col min="6414" max="6416" width="6" style="2" customWidth="1"/>
    <col min="6417" max="6417" width="5.6328125" style="2" customWidth="1"/>
    <col min="6418" max="6418" width="1" style="2" customWidth="1"/>
    <col min="6419" max="6656" width="11.36328125" style="2"/>
    <col min="6657" max="6657" width="1.6328125" style="2" customWidth="1"/>
    <col min="6658" max="6658" width="6.6328125" style="2" customWidth="1"/>
    <col min="6659" max="6659" width="0.453125" style="2" customWidth="1"/>
    <col min="6660" max="6660" width="6.7265625" style="2" customWidth="1"/>
    <col min="6661" max="6661" width="6" style="2" customWidth="1"/>
    <col min="6662" max="6662" width="5.6328125" style="2" customWidth="1"/>
    <col min="6663" max="6663" width="6" style="2" customWidth="1"/>
    <col min="6664" max="6666" width="5.6328125" style="2" customWidth="1"/>
    <col min="6667" max="6667" width="6" style="2" customWidth="1"/>
    <col min="6668" max="6669" width="5.6328125" style="2" customWidth="1"/>
    <col min="6670" max="6672" width="6" style="2" customWidth="1"/>
    <col min="6673" max="6673" width="5.6328125" style="2" customWidth="1"/>
    <col min="6674" max="6674" width="1" style="2" customWidth="1"/>
    <col min="6675" max="6912" width="11.36328125" style="2"/>
    <col min="6913" max="6913" width="1.6328125" style="2" customWidth="1"/>
    <col min="6914" max="6914" width="6.6328125" style="2" customWidth="1"/>
    <col min="6915" max="6915" width="0.453125" style="2" customWidth="1"/>
    <col min="6916" max="6916" width="6.7265625" style="2" customWidth="1"/>
    <col min="6917" max="6917" width="6" style="2" customWidth="1"/>
    <col min="6918" max="6918" width="5.6328125" style="2" customWidth="1"/>
    <col min="6919" max="6919" width="6" style="2" customWidth="1"/>
    <col min="6920" max="6922" width="5.6328125" style="2" customWidth="1"/>
    <col min="6923" max="6923" width="6" style="2" customWidth="1"/>
    <col min="6924" max="6925" width="5.6328125" style="2" customWidth="1"/>
    <col min="6926" max="6928" width="6" style="2" customWidth="1"/>
    <col min="6929" max="6929" width="5.6328125" style="2" customWidth="1"/>
    <col min="6930" max="6930" width="1" style="2" customWidth="1"/>
    <col min="6931" max="7168" width="11.36328125" style="2"/>
    <col min="7169" max="7169" width="1.6328125" style="2" customWidth="1"/>
    <col min="7170" max="7170" width="6.6328125" style="2" customWidth="1"/>
    <col min="7171" max="7171" width="0.453125" style="2" customWidth="1"/>
    <col min="7172" max="7172" width="6.7265625" style="2" customWidth="1"/>
    <col min="7173" max="7173" width="6" style="2" customWidth="1"/>
    <col min="7174" max="7174" width="5.6328125" style="2" customWidth="1"/>
    <col min="7175" max="7175" width="6" style="2" customWidth="1"/>
    <col min="7176" max="7178" width="5.6328125" style="2" customWidth="1"/>
    <col min="7179" max="7179" width="6" style="2" customWidth="1"/>
    <col min="7180" max="7181" width="5.6328125" style="2" customWidth="1"/>
    <col min="7182" max="7184" width="6" style="2" customWidth="1"/>
    <col min="7185" max="7185" width="5.6328125" style="2" customWidth="1"/>
    <col min="7186" max="7186" width="1" style="2" customWidth="1"/>
    <col min="7187" max="7424" width="11.36328125" style="2"/>
    <col min="7425" max="7425" width="1.6328125" style="2" customWidth="1"/>
    <col min="7426" max="7426" width="6.6328125" style="2" customWidth="1"/>
    <col min="7427" max="7427" width="0.453125" style="2" customWidth="1"/>
    <col min="7428" max="7428" width="6.7265625" style="2" customWidth="1"/>
    <col min="7429" max="7429" width="6" style="2" customWidth="1"/>
    <col min="7430" max="7430" width="5.6328125" style="2" customWidth="1"/>
    <col min="7431" max="7431" width="6" style="2" customWidth="1"/>
    <col min="7432" max="7434" width="5.6328125" style="2" customWidth="1"/>
    <col min="7435" max="7435" width="6" style="2" customWidth="1"/>
    <col min="7436" max="7437" width="5.6328125" style="2" customWidth="1"/>
    <col min="7438" max="7440" width="6" style="2" customWidth="1"/>
    <col min="7441" max="7441" width="5.6328125" style="2" customWidth="1"/>
    <col min="7442" max="7442" width="1" style="2" customWidth="1"/>
    <col min="7443" max="7680" width="11.36328125" style="2"/>
    <col min="7681" max="7681" width="1.6328125" style="2" customWidth="1"/>
    <col min="7682" max="7682" width="6.6328125" style="2" customWidth="1"/>
    <col min="7683" max="7683" width="0.453125" style="2" customWidth="1"/>
    <col min="7684" max="7684" width="6.7265625" style="2" customWidth="1"/>
    <col min="7685" max="7685" width="6" style="2" customWidth="1"/>
    <col min="7686" max="7686" width="5.6328125" style="2" customWidth="1"/>
    <col min="7687" max="7687" width="6" style="2" customWidth="1"/>
    <col min="7688" max="7690" width="5.6328125" style="2" customWidth="1"/>
    <col min="7691" max="7691" width="6" style="2" customWidth="1"/>
    <col min="7692" max="7693" width="5.6328125" style="2" customWidth="1"/>
    <col min="7694" max="7696" width="6" style="2" customWidth="1"/>
    <col min="7697" max="7697" width="5.6328125" style="2" customWidth="1"/>
    <col min="7698" max="7698" width="1" style="2" customWidth="1"/>
    <col min="7699" max="7936" width="11.36328125" style="2"/>
    <col min="7937" max="7937" width="1.6328125" style="2" customWidth="1"/>
    <col min="7938" max="7938" width="6.6328125" style="2" customWidth="1"/>
    <col min="7939" max="7939" width="0.453125" style="2" customWidth="1"/>
    <col min="7940" max="7940" width="6.7265625" style="2" customWidth="1"/>
    <col min="7941" max="7941" width="6" style="2" customWidth="1"/>
    <col min="7942" max="7942" width="5.6328125" style="2" customWidth="1"/>
    <col min="7943" max="7943" width="6" style="2" customWidth="1"/>
    <col min="7944" max="7946" width="5.6328125" style="2" customWidth="1"/>
    <col min="7947" max="7947" width="6" style="2" customWidth="1"/>
    <col min="7948" max="7949" width="5.6328125" style="2" customWidth="1"/>
    <col min="7950" max="7952" width="6" style="2" customWidth="1"/>
    <col min="7953" max="7953" width="5.6328125" style="2" customWidth="1"/>
    <col min="7954" max="7954" width="1" style="2" customWidth="1"/>
    <col min="7955" max="8192" width="11.36328125" style="2"/>
    <col min="8193" max="8193" width="1.6328125" style="2" customWidth="1"/>
    <col min="8194" max="8194" width="6.6328125" style="2" customWidth="1"/>
    <col min="8195" max="8195" width="0.453125" style="2" customWidth="1"/>
    <col min="8196" max="8196" width="6.7265625" style="2" customWidth="1"/>
    <col min="8197" max="8197" width="6" style="2" customWidth="1"/>
    <col min="8198" max="8198" width="5.6328125" style="2" customWidth="1"/>
    <col min="8199" max="8199" width="6" style="2" customWidth="1"/>
    <col min="8200" max="8202" width="5.6328125" style="2" customWidth="1"/>
    <col min="8203" max="8203" width="6" style="2" customWidth="1"/>
    <col min="8204" max="8205" width="5.6328125" style="2" customWidth="1"/>
    <col min="8206" max="8208" width="6" style="2" customWidth="1"/>
    <col min="8209" max="8209" width="5.6328125" style="2" customWidth="1"/>
    <col min="8210" max="8210" width="1" style="2" customWidth="1"/>
    <col min="8211" max="8448" width="11.36328125" style="2"/>
    <col min="8449" max="8449" width="1.6328125" style="2" customWidth="1"/>
    <col min="8450" max="8450" width="6.6328125" style="2" customWidth="1"/>
    <col min="8451" max="8451" width="0.453125" style="2" customWidth="1"/>
    <col min="8452" max="8452" width="6.7265625" style="2" customWidth="1"/>
    <col min="8453" max="8453" width="6" style="2" customWidth="1"/>
    <col min="8454" max="8454" width="5.6328125" style="2" customWidth="1"/>
    <col min="8455" max="8455" width="6" style="2" customWidth="1"/>
    <col min="8456" max="8458" width="5.6328125" style="2" customWidth="1"/>
    <col min="8459" max="8459" width="6" style="2" customWidth="1"/>
    <col min="8460" max="8461" width="5.6328125" style="2" customWidth="1"/>
    <col min="8462" max="8464" width="6" style="2" customWidth="1"/>
    <col min="8465" max="8465" width="5.6328125" style="2" customWidth="1"/>
    <col min="8466" max="8466" width="1" style="2" customWidth="1"/>
    <col min="8467" max="8704" width="11.36328125" style="2"/>
    <col min="8705" max="8705" width="1.6328125" style="2" customWidth="1"/>
    <col min="8706" max="8706" width="6.6328125" style="2" customWidth="1"/>
    <col min="8707" max="8707" width="0.453125" style="2" customWidth="1"/>
    <col min="8708" max="8708" width="6.7265625" style="2" customWidth="1"/>
    <col min="8709" max="8709" width="6" style="2" customWidth="1"/>
    <col min="8710" max="8710" width="5.6328125" style="2" customWidth="1"/>
    <col min="8711" max="8711" width="6" style="2" customWidth="1"/>
    <col min="8712" max="8714" width="5.6328125" style="2" customWidth="1"/>
    <col min="8715" max="8715" width="6" style="2" customWidth="1"/>
    <col min="8716" max="8717" width="5.6328125" style="2" customWidth="1"/>
    <col min="8718" max="8720" width="6" style="2" customWidth="1"/>
    <col min="8721" max="8721" width="5.6328125" style="2" customWidth="1"/>
    <col min="8722" max="8722" width="1" style="2" customWidth="1"/>
    <col min="8723" max="8960" width="11.36328125" style="2"/>
    <col min="8961" max="8961" width="1.6328125" style="2" customWidth="1"/>
    <col min="8962" max="8962" width="6.6328125" style="2" customWidth="1"/>
    <col min="8963" max="8963" width="0.453125" style="2" customWidth="1"/>
    <col min="8964" max="8964" width="6.7265625" style="2" customWidth="1"/>
    <col min="8965" max="8965" width="6" style="2" customWidth="1"/>
    <col min="8966" max="8966" width="5.6328125" style="2" customWidth="1"/>
    <col min="8967" max="8967" width="6" style="2" customWidth="1"/>
    <col min="8968" max="8970" width="5.6328125" style="2" customWidth="1"/>
    <col min="8971" max="8971" width="6" style="2" customWidth="1"/>
    <col min="8972" max="8973" width="5.6328125" style="2" customWidth="1"/>
    <col min="8974" max="8976" width="6" style="2" customWidth="1"/>
    <col min="8977" max="8977" width="5.6328125" style="2" customWidth="1"/>
    <col min="8978" max="8978" width="1" style="2" customWidth="1"/>
    <col min="8979" max="9216" width="11.36328125" style="2"/>
    <col min="9217" max="9217" width="1.6328125" style="2" customWidth="1"/>
    <col min="9218" max="9218" width="6.6328125" style="2" customWidth="1"/>
    <col min="9219" max="9219" width="0.453125" style="2" customWidth="1"/>
    <col min="9220" max="9220" width="6.7265625" style="2" customWidth="1"/>
    <col min="9221" max="9221" width="6" style="2" customWidth="1"/>
    <col min="9222" max="9222" width="5.6328125" style="2" customWidth="1"/>
    <col min="9223" max="9223" width="6" style="2" customWidth="1"/>
    <col min="9224" max="9226" width="5.6328125" style="2" customWidth="1"/>
    <col min="9227" max="9227" width="6" style="2" customWidth="1"/>
    <col min="9228" max="9229" width="5.6328125" style="2" customWidth="1"/>
    <col min="9230" max="9232" width="6" style="2" customWidth="1"/>
    <col min="9233" max="9233" width="5.6328125" style="2" customWidth="1"/>
    <col min="9234" max="9234" width="1" style="2" customWidth="1"/>
    <col min="9235" max="9472" width="11.36328125" style="2"/>
    <col min="9473" max="9473" width="1.6328125" style="2" customWidth="1"/>
    <col min="9474" max="9474" width="6.6328125" style="2" customWidth="1"/>
    <col min="9475" max="9475" width="0.453125" style="2" customWidth="1"/>
    <col min="9476" max="9476" width="6.7265625" style="2" customWidth="1"/>
    <col min="9477" max="9477" width="6" style="2" customWidth="1"/>
    <col min="9478" max="9478" width="5.6328125" style="2" customWidth="1"/>
    <col min="9479" max="9479" width="6" style="2" customWidth="1"/>
    <col min="9480" max="9482" width="5.6328125" style="2" customWidth="1"/>
    <col min="9483" max="9483" width="6" style="2" customWidth="1"/>
    <col min="9484" max="9485" width="5.6328125" style="2" customWidth="1"/>
    <col min="9486" max="9488" width="6" style="2" customWidth="1"/>
    <col min="9489" max="9489" width="5.6328125" style="2" customWidth="1"/>
    <col min="9490" max="9490" width="1" style="2" customWidth="1"/>
    <col min="9491" max="9728" width="11.36328125" style="2"/>
    <col min="9729" max="9729" width="1.6328125" style="2" customWidth="1"/>
    <col min="9730" max="9730" width="6.6328125" style="2" customWidth="1"/>
    <col min="9731" max="9731" width="0.453125" style="2" customWidth="1"/>
    <col min="9732" max="9732" width="6.7265625" style="2" customWidth="1"/>
    <col min="9733" max="9733" width="6" style="2" customWidth="1"/>
    <col min="9734" max="9734" width="5.6328125" style="2" customWidth="1"/>
    <col min="9735" max="9735" width="6" style="2" customWidth="1"/>
    <col min="9736" max="9738" width="5.6328125" style="2" customWidth="1"/>
    <col min="9739" max="9739" width="6" style="2" customWidth="1"/>
    <col min="9740" max="9741" width="5.6328125" style="2" customWidth="1"/>
    <col min="9742" max="9744" width="6" style="2" customWidth="1"/>
    <col min="9745" max="9745" width="5.6328125" style="2" customWidth="1"/>
    <col min="9746" max="9746" width="1" style="2" customWidth="1"/>
    <col min="9747" max="9984" width="11.36328125" style="2"/>
    <col min="9985" max="9985" width="1.6328125" style="2" customWidth="1"/>
    <col min="9986" max="9986" width="6.6328125" style="2" customWidth="1"/>
    <col min="9987" max="9987" width="0.453125" style="2" customWidth="1"/>
    <col min="9988" max="9988" width="6.7265625" style="2" customWidth="1"/>
    <col min="9989" max="9989" width="6" style="2" customWidth="1"/>
    <col min="9990" max="9990" width="5.6328125" style="2" customWidth="1"/>
    <col min="9991" max="9991" width="6" style="2" customWidth="1"/>
    <col min="9992" max="9994" width="5.6328125" style="2" customWidth="1"/>
    <col min="9995" max="9995" width="6" style="2" customWidth="1"/>
    <col min="9996" max="9997" width="5.6328125" style="2" customWidth="1"/>
    <col min="9998" max="10000" width="6" style="2" customWidth="1"/>
    <col min="10001" max="10001" width="5.6328125" style="2" customWidth="1"/>
    <col min="10002" max="10002" width="1" style="2" customWidth="1"/>
    <col min="10003" max="10240" width="11.36328125" style="2"/>
    <col min="10241" max="10241" width="1.6328125" style="2" customWidth="1"/>
    <col min="10242" max="10242" width="6.6328125" style="2" customWidth="1"/>
    <col min="10243" max="10243" width="0.453125" style="2" customWidth="1"/>
    <col min="10244" max="10244" width="6.7265625" style="2" customWidth="1"/>
    <col min="10245" max="10245" width="6" style="2" customWidth="1"/>
    <col min="10246" max="10246" width="5.6328125" style="2" customWidth="1"/>
    <col min="10247" max="10247" width="6" style="2" customWidth="1"/>
    <col min="10248" max="10250" width="5.6328125" style="2" customWidth="1"/>
    <col min="10251" max="10251" width="6" style="2" customWidth="1"/>
    <col min="10252" max="10253" width="5.6328125" style="2" customWidth="1"/>
    <col min="10254" max="10256" width="6" style="2" customWidth="1"/>
    <col min="10257" max="10257" width="5.6328125" style="2" customWidth="1"/>
    <col min="10258" max="10258" width="1" style="2" customWidth="1"/>
    <col min="10259" max="10496" width="11.36328125" style="2"/>
    <col min="10497" max="10497" width="1.6328125" style="2" customWidth="1"/>
    <col min="10498" max="10498" width="6.6328125" style="2" customWidth="1"/>
    <col min="10499" max="10499" width="0.453125" style="2" customWidth="1"/>
    <col min="10500" max="10500" width="6.7265625" style="2" customWidth="1"/>
    <col min="10501" max="10501" width="6" style="2" customWidth="1"/>
    <col min="10502" max="10502" width="5.6328125" style="2" customWidth="1"/>
    <col min="10503" max="10503" width="6" style="2" customWidth="1"/>
    <col min="10504" max="10506" width="5.6328125" style="2" customWidth="1"/>
    <col min="10507" max="10507" width="6" style="2" customWidth="1"/>
    <col min="10508" max="10509" width="5.6328125" style="2" customWidth="1"/>
    <col min="10510" max="10512" width="6" style="2" customWidth="1"/>
    <col min="10513" max="10513" width="5.6328125" style="2" customWidth="1"/>
    <col min="10514" max="10514" width="1" style="2" customWidth="1"/>
    <col min="10515" max="10752" width="11.36328125" style="2"/>
    <col min="10753" max="10753" width="1.6328125" style="2" customWidth="1"/>
    <col min="10754" max="10754" width="6.6328125" style="2" customWidth="1"/>
    <col min="10755" max="10755" width="0.453125" style="2" customWidth="1"/>
    <col min="10756" max="10756" width="6.7265625" style="2" customWidth="1"/>
    <col min="10757" max="10757" width="6" style="2" customWidth="1"/>
    <col min="10758" max="10758" width="5.6328125" style="2" customWidth="1"/>
    <col min="10759" max="10759" width="6" style="2" customWidth="1"/>
    <col min="10760" max="10762" width="5.6328125" style="2" customWidth="1"/>
    <col min="10763" max="10763" width="6" style="2" customWidth="1"/>
    <col min="10764" max="10765" width="5.6328125" style="2" customWidth="1"/>
    <col min="10766" max="10768" width="6" style="2" customWidth="1"/>
    <col min="10769" max="10769" width="5.6328125" style="2" customWidth="1"/>
    <col min="10770" max="10770" width="1" style="2" customWidth="1"/>
    <col min="10771" max="11008" width="11.36328125" style="2"/>
    <col min="11009" max="11009" width="1.6328125" style="2" customWidth="1"/>
    <col min="11010" max="11010" width="6.6328125" style="2" customWidth="1"/>
    <col min="11011" max="11011" width="0.453125" style="2" customWidth="1"/>
    <col min="11012" max="11012" width="6.7265625" style="2" customWidth="1"/>
    <col min="11013" max="11013" width="6" style="2" customWidth="1"/>
    <col min="11014" max="11014" width="5.6328125" style="2" customWidth="1"/>
    <col min="11015" max="11015" width="6" style="2" customWidth="1"/>
    <col min="11016" max="11018" width="5.6328125" style="2" customWidth="1"/>
    <col min="11019" max="11019" width="6" style="2" customWidth="1"/>
    <col min="11020" max="11021" width="5.6328125" style="2" customWidth="1"/>
    <col min="11022" max="11024" width="6" style="2" customWidth="1"/>
    <col min="11025" max="11025" width="5.6328125" style="2" customWidth="1"/>
    <col min="11026" max="11026" width="1" style="2" customWidth="1"/>
    <col min="11027" max="11264" width="11.36328125" style="2"/>
    <col min="11265" max="11265" width="1.6328125" style="2" customWidth="1"/>
    <col min="11266" max="11266" width="6.6328125" style="2" customWidth="1"/>
    <col min="11267" max="11267" width="0.453125" style="2" customWidth="1"/>
    <col min="11268" max="11268" width="6.7265625" style="2" customWidth="1"/>
    <col min="11269" max="11269" width="6" style="2" customWidth="1"/>
    <col min="11270" max="11270" width="5.6328125" style="2" customWidth="1"/>
    <col min="11271" max="11271" width="6" style="2" customWidth="1"/>
    <col min="11272" max="11274" width="5.6328125" style="2" customWidth="1"/>
    <col min="11275" max="11275" width="6" style="2" customWidth="1"/>
    <col min="11276" max="11277" width="5.6328125" style="2" customWidth="1"/>
    <col min="11278" max="11280" width="6" style="2" customWidth="1"/>
    <col min="11281" max="11281" width="5.6328125" style="2" customWidth="1"/>
    <col min="11282" max="11282" width="1" style="2" customWidth="1"/>
    <col min="11283" max="11520" width="11.36328125" style="2"/>
    <col min="11521" max="11521" width="1.6328125" style="2" customWidth="1"/>
    <col min="11522" max="11522" width="6.6328125" style="2" customWidth="1"/>
    <col min="11523" max="11523" width="0.453125" style="2" customWidth="1"/>
    <col min="11524" max="11524" width="6.7265625" style="2" customWidth="1"/>
    <col min="11525" max="11525" width="6" style="2" customWidth="1"/>
    <col min="11526" max="11526" width="5.6328125" style="2" customWidth="1"/>
    <col min="11527" max="11527" width="6" style="2" customWidth="1"/>
    <col min="11528" max="11530" width="5.6328125" style="2" customWidth="1"/>
    <col min="11531" max="11531" width="6" style="2" customWidth="1"/>
    <col min="11532" max="11533" width="5.6328125" style="2" customWidth="1"/>
    <col min="11534" max="11536" width="6" style="2" customWidth="1"/>
    <col min="11537" max="11537" width="5.6328125" style="2" customWidth="1"/>
    <col min="11538" max="11538" width="1" style="2" customWidth="1"/>
    <col min="11539" max="11776" width="11.36328125" style="2"/>
    <col min="11777" max="11777" width="1.6328125" style="2" customWidth="1"/>
    <col min="11778" max="11778" width="6.6328125" style="2" customWidth="1"/>
    <col min="11779" max="11779" width="0.453125" style="2" customWidth="1"/>
    <col min="11780" max="11780" width="6.7265625" style="2" customWidth="1"/>
    <col min="11781" max="11781" width="6" style="2" customWidth="1"/>
    <col min="11782" max="11782" width="5.6328125" style="2" customWidth="1"/>
    <col min="11783" max="11783" width="6" style="2" customWidth="1"/>
    <col min="11784" max="11786" width="5.6328125" style="2" customWidth="1"/>
    <col min="11787" max="11787" width="6" style="2" customWidth="1"/>
    <col min="11788" max="11789" width="5.6328125" style="2" customWidth="1"/>
    <col min="11790" max="11792" width="6" style="2" customWidth="1"/>
    <col min="11793" max="11793" width="5.6328125" style="2" customWidth="1"/>
    <col min="11794" max="11794" width="1" style="2" customWidth="1"/>
    <col min="11795" max="12032" width="11.36328125" style="2"/>
    <col min="12033" max="12033" width="1.6328125" style="2" customWidth="1"/>
    <col min="12034" max="12034" width="6.6328125" style="2" customWidth="1"/>
    <col min="12035" max="12035" width="0.453125" style="2" customWidth="1"/>
    <col min="12036" max="12036" width="6.7265625" style="2" customWidth="1"/>
    <col min="12037" max="12037" width="6" style="2" customWidth="1"/>
    <col min="12038" max="12038" width="5.6328125" style="2" customWidth="1"/>
    <col min="12039" max="12039" width="6" style="2" customWidth="1"/>
    <col min="12040" max="12042" width="5.6328125" style="2" customWidth="1"/>
    <col min="12043" max="12043" width="6" style="2" customWidth="1"/>
    <col min="12044" max="12045" width="5.6328125" style="2" customWidth="1"/>
    <col min="12046" max="12048" width="6" style="2" customWidth="1"/>
    <col min="12049" max="12049" width="5.6328125" style="2" customWidth="1"/>
    <col min="12050" max="12050" width="1" style="2" customWidth="1"/>
    <col min="12051" max="12288" width="11.36328125" style="2"/>
    <col min="12289" max="12289" width="1.6328125" style="2" customWidth="1"/>
    <col min="12290" max="12290" width="6.6328125" style="2" customWidth="1"/>
    <col min="12291" max="12291" width="0.453125" style="2" customWidth="1"/>
    <col min="12292" max="12292" width="6.7265625" style="2" customWidth="1"/>
    <col min="12293" max="12293" width="6" style="2" customWidth="1"/>
    <col min="12294" max="12294" width="5.6328125" style="2" customWidth="1"/>
    <col min="12295" max="12295" width="6" style="2" customWidth="1"/>
    <col min="12296" max="12298" width="5.6328125" style="2" customWidth="1"/>
    <col min="12299" max="12299" width="6" style="2" customWidth="1"/>
    <col min="12300" max="12301" width="5.6328125" style="2" customWidth="1"/>
    <col min="12302" max="12304" width="6" style="2" customWidth="1"/>
    <col min="12305" max="12305" width="5.6328125" style="2" customWidth="1"/>
    <col min="12306" max="12306" width="1" style="2" customWidth="1"/>
    <col min="12307" max="12544" width="11.36328125" style="2"/>
    <col min="12545" max="12545" width="1.6328125" style="2" customWidth="1"/>
    <col min="12546" max="12546" width="6.6328125" style="2" customWidth="1"/>
    <col min="12547" max="12547" width="0.453125" style="2" customWidth="1"/>
    <col min="12548" max="12548" width="6.7265625" style="2" customWidth="1"/>
    <col min="12549" max="12549" width="6" style="2" customWidth="1"/>
    <col min="12550" max="12550" width="5.6328125" style="2" customWidth="1"/>
    <col min="12551" max="12551" width="6" style="2" customWidth="1"/>
    <col min="12552" max="12554" width="5.6328125" style="2" customWidth="1"/>
    <col min="12555" max="12555" width="6" style="2" customWidth="1"/>
    <col min="12556" max="12557" width="5.6328125" style="2" customWidth="1"/>
    <col min="12558" max="12560" width="6" style="2" customWidth="1"/>
    <col min="12561" max="12561" width="5.6328125" style="2" customWidth="1"/>
    <col min="12562" max="12562" width="1" style="2" customWidth="1"/>
    <col min="12563" max="12800" width="11.36328125" style="2"/>
    <col min="12801" max="12801" width="1.6328125" style="2" customWidth="1"/>
    <col min="12802" max="12802" width="6.6328125" style="2" customWidth="1"/>
    <col min="12803" max="12803" width="0.453125" style="2" customWidth="1"/>
    <col min="12804" max="12804" width="6.7265625" style="2" customWidth="1"/>
    <col min="12805" max="12805" width="6" style="2" customWidth="1"/>
    <col min="12806" max="12806" width="5.6328125" style="2" customWidth="1"/>
    <col min="12807" max="12807" width="6" style="2" customWidth="1"/>
    <col min="12808" max="12810" width="5.6328125" style="2" customWidth="1"/>
    <col min="12811" max="12811" width="6" style="2" customWidth="1"/>
    <col min="12812" max="12813" width="5.6328125" style="2" customWidth="1"/>
    <col min="12814" max="12816" width="6" style="2" customWidth="1"/>
    <col min="12817" max="12817" width="5.6328125" style="2" customWidth="1"/>
    <col min="12818" max="12818" width="1" style="2" customWidth="1"/>
    <col min="12819" max="13056" width="11.36328125" style="2"/>
    <col min="13057" max="13057" width="1.6328125" style="2" customWidth="1"/>
    <col min="13058" max="13058" width="6.6328125" style="2" customWidth="1"/>
    <col min="13059" max="13059" width="0.453125" style="2" customWidth="1"/>
    <col min="13060" max="13060" width="6.7265625" style="2" customWidth="1"/>
    <col min="13061" max="13061" width="6" style="2" customWidth="1"/>
    <col min="13062" max="13062" width="5.6328125" style="2" customWidth="1"/>
    <col min="13063" max="13063" width="6" style="2" customWidth="1"/>
    <col min="13064" max="13066" width="5.6328125" style="2" customWidth="1"/>
    <col min="13067" max="13067" width="6" style="2" customWidth="1"/>
    <col min="13068" max="13069" width="5.6328125" style="2" customWidth="1"/>
    <col min="13070" max="13072" width="6" style="2" customWidth="1"/>
    <col min="13073" max="13073" width="5.6328125" style="2" customWidth="1"/>
    <col min="13074" max="13074" width="1" style="2" customWidth="1"/>
    <col min="13075" max="13312" width="11.36328125" style="2"/>
    <col min="13313" max="13313" width="1.6328125" style="2" customWidth="1"/>
    <col min="13314" max="13314" width="6.6328125" style="2" customWidth="1"/>
    <col min="13315" max="13315" width="0.453125" style="2" customWidth="1"/>
    <col min="13316" max="13316" width="6.7265625" style="2" customWidth="1"/>
    <col min="13317" max="13317" width="6" style="2" customWidth="1"/>
    <col min="13318" max="13318" width="5.6328125" style="2" customWidth="1"/>
    <col min="13319" max="13319" width="6" style="2" customWidth="1"/>
    <col min="13320" max="13322" width="5.6328125" style="2" customWidth="1"/>
    <col min="13323" max="13323" width="6" style="2" customWidth="1"/>
    <col min="13324" max="13325" width="5.6328125" style="2" customWidth="1"/>
    <col min="13326" max="13328" width="6" style="2" customWidth="1"/>
    <col min="13329" max="13329" width="5.6328125" style="2" customWidth="1"/>
    <col min="13330" max="13330" width="1" style="2" customWidth="1"/>
    <col min="13331" max="13568" width="11.36328125" style="2"/>
    <col min="13569" max="13569" width="1.6328125" style="2" customWidth="1"/>
    <col min="13570" max="13570" width="6.6328125" style="2" customWidth="1"/>
    <col min="13571" max="13571" width="0.453125" style="2" customWidth="1"/>
    <col min="13572" max="13572" width="6.7265625" style="2" customWidth="1"/>
    <col min="13573" max="13573" width="6" style="2" customWidth="1"/>
    <col min="13574" max="13574" width="5.6328125" style="2" customWidth="1"/>
    <col min="13575" max="13575" width="6" style="2" customWidth="1"/>
    <col min="13576" max="13578" width="5.6328125" style="2" customWidth="1"/>
    <col min="13579" max="13579" width="6" style="2" customWidth="1"/>
    <col min="13580" max="13581" width="5.6328125" style="2" customWidth="1"/>
    <col min="13582" max="13584" width="6" style="2" customWidth="1"/>
    <col min="13585" max="13585" width="5.6328125" style="2" customWidth="1"/>
    <col min="13586" max="13586" width="1" style="2" customWidth="1"/>
    <col min="13587" max="13824" width="11.36328125" style="2"/>
    <col min="13825" max="13825" width="1.6328125" style="2" customWidth="1"/>
    <col min="13826" max="13826" width="6.6328125" style="2" customWidth="1"/>
    <col min="13827" max="13827" width="0.453125" style="2" customWidth="1"/>
    <col min="13828" max="13828" width="6.7265625" style="2" customWidth="1"/>
    <col min="13829" max="13829" width="6" style="2" customWidth="1"/>
    <col min="13830" max="13830" width="5.6328125" style="2" customWidth="1"/>
    <col min="13831" max="13831" width="6" style="2" customWidth="1"/>
    <col min="13832" max="13834" width="5.6328125" style="2" customWidth="1"/>
    <col min="13835" max="13835" width="6" style="2" customWidth="1"/>
    <col min="13836" max="13837" width="5.6328125" style="2" customWidth="1"/>
    <col min="13838" max="13840" width="6" style="2" customWidth="1"/>
    <col min="13841" max="13841" width="5.6328125" style="2" customWidth="1"/>
    <col min="13842" max="13842" width="1" style="2" customWidth="1"/>
    <col min="13843" max="14080" width="11.36328125" style="2"/>
    <col min="14081" max="14081" width="1.6328125" style="2" customWidth="1"/>
    <col min="14082" max="14082" width="6.6328125" style="2" customWidth="1"/>
    <col min="14083" max="14083" width="0.453125" style="2" customWidth="1"/>
    <col min="14084" max="14084" width="6.7265625" style="2" customWidth="1"/>
    <col min="14085" max="14085" width="6" style="2" customWidth="1"/>
    <col min="14086" max="14086" width="5.6328125" style="2" customWidth="1"/>
    <col min="14087" max="14087" width="6" style="2" customWidth="1"/>
    <col min="14088" max="14090" width="5.6328125" style="2" customWidth="1"/>
    <col min="14091" max="14091" width="6" style="2" customWidth="1"/>
    <col min="14092" max="14093" width="5.6328125" style="2" customWidth="1"/>
    <col min="14094" max="14096" width="6" style="2" customWidth="1"/>
    <col min="14097" max="14097" width="5.6328125" style="2" customWidth="1"/>
    <col min="14098" max="14098" width="1" style="2" customWidth="1"/>
    <col min="14099" max="14336" width="11.36328125" style="2"/>
    <col min="14337" max="14337" width="1.6328125" style="2" customWidth="1"/>
    <col min="14338" max="14338" width="6.6328125" style="2" customWidth="1"/>
    <col min="14339" max="14339" width="0.453125" style="2" customWidth="1"/>
    <col min="14340" max="14340" width="6.7265625" style="2" customWidth="1"/>
    <col min="14341" max="14341" width="6" style="2" customWidth="1"/>
    <col min="14342" max="14342" width="5.6328125" style="2" customWidth="1"/>
    <col min="14343" max="14343" width="6" style="2" customWidth="1"/>
    <col min="14344" max="14346" width="5.6328125" style="2" customWidth="1"/>
    <col min="14347" max="14347" width="6" style="2" customWidth="1"/>
    <col min="14348" max="14349" width="5.6328125" style="2" customWidth="1"/>
    <col min="14350" max="14352" width="6" style="2" customWidth="1"/>
    <col min="14353" max="14353" width="5.6328125" style="2" customWidth="1"/>
    <col min="14354" max="14354" width="1" style="2" customWidth="1"/>
    <col min="14355" max="14592" width="11.36328125" style="2"/>
    <col min="14593" max="14593" width="1.6328125" style="2" customWidth="1"/>
    <col min="14594" max="14594" width="6.6328125" style="2" customWidth="1"/>
    <col min="14595" max="14595" width="0.453125" style="2" customWidth="1"/>
    <col min="14596" max="14596" width="6.7265625" style="2" customWidth="1"/>
    <col min="14597" max="14597" width="6" style="2" customWidth="1"/>
    <col min="14598" max="14598" width="5.6328125" style="2" customWidth="1"/>
    <col min="14599" max="14599" width="6" style="2" customWidth="1"/>
    <col min="14600" max="14602" width="5.6328125" style="2" customWidth="1"/>
    <col min="14603" max="14603" width="6" style="2" customWidth="1"/>
    <col min="14604" max="14605" width="5.6328125" style="2" customWidth="1"/>
    <col min="14606" max="14608" width="6" style="2" customWidth="1"/>
    <col min="14609" max="14609" width="5.6328125" style="2" customWidth="1"/>
    <col min="14610" max="14610" width="1" style="2" customWidth="1"/>
    <col min="14611" max="14848" width="11.36328125" style="2"/>
    <col min="14849" max="14849" width="1.6328125" style="2" customWidth="1"/>
    <col min="14850" max="14850" width="6.6328125" style="2" customWidth="1"/>
    <col min="14851" max="14851" width="0.453125" style="2" customWidth="1"/>
    <col min="14852" max="14852" width="6.7265625" style="2" customWidth="1"/>
    <col min="14853" max="14853" width="6" style="2" customWidth="1"/>
    <col min="14854" max="14854" width="5.6328125" style="2" customWidth="1"/>
    <col min="14855" max="14855" width="6" style="2" customWidth="1"/>
    <col min="14856" max="14858" width="5.6328125" style="2" customWidth="1"/>
    <col min="14859" max="14859" width="6" style="2" customWidth="1"/>
    <col min="14860" max="14861" width="5.6328125" style="2" customWidth="1"/>
    <col min="14862" max="14864" width="6" style="2" customWidth="1"/>
    <col min="14865" max="14865" width="5.6328125" style="2" customWidth="1"/>
    <col min="14866" max="14866" width="1" style="2" customWidth="1"/>
    <col min="14867" max="15104" width="11.36328125" style="2"/>
    <col min="15105" max="15105" width="1.6328125" style="2" customWidth="1"/>
    <col min="15106" max="15106" width="6.6328125" style="2" customWidth="1"/>
    <col min="15107" max="15107" width="0.453125" style="2" customWidth="1"/>
    <col min="15108" max="15108" width="6.7265625" style="2" customWidth="1"/>
    <col min="15109" max="15109" width="6" style="2" customWidth="1"/>
    <col min="15110" max="15110" width="5.6328125" style="2" customWidth="1"/>
    <col min="15111" max="15111" width="6" style="2" customWidth="1"/>
    <col min="15112" max="15114" width="5.6328125" style="2" customWidth="1"/>
    <col min="15115" max="15115" width="6" style="2" customWidth="1"/>
    <col min="15116" max="15117" width="5.6328125" style="2" customWidth="1"/>
    <col min="15118" max="15120" width="6" style="2" customWidth="1"/>
    <col min="15121" max="15121" width="5.6328125" style="2" customWidth="1"/>
    <col min="15122" max="15122" width="1" style="2" customWidth="1"/>
    <col min="15123" max="15360" width="11.36328125" style="2"/>
    <col min="15361" max="15361" width="1.6328125" style="2" customWidth="1"/>
    <col min="15362" max="15362" width="6.6328125" style="2" customWidth="1"/>
    <col min="15363" max="15363" width="0.453125" style="2" customWidth="1"/>
    <col min="15364" max="15364" width="6.7265625" style="2" customWidth="1"/>
    <col min="15365" max="15365" width="6" style="2" customWidth="1"/>
    <col min="15366" max="15366" width="5.6328125" style="2" customWidth="1"/>
    <col min="15367" max="15367" width="6" style="2" customWidth="1"/>
    <col min="15368" max="15370" width="5.6328125" style="2" customWidth="1"/>
    <col min="15371" max="15371" width="6" style="2" customWidth="1"/>
    <col min="15372" max="15373" width="5.6328125" style="2" customWidth="1"/>
    <col min="15374" max="15376" width="6" style="2" customWidth="1"/>
    <col min="15377" max="15377" width="5.6328125" style="2" customWidth="1"/>
    <col min="15378" max="15378" width="1" style="2" customWidth="1"/>
    <col min="15379" max="15616" width="11.36328125" style="2"/>
    <col min="15617" max="15617" width="1.6328125" style="2" customWidth="1"/>
    <col min="15618" max="15618" width="6.6328125" style="2" customWidth="1"/>
    <col min="15619" max="15619" width="0.453125" style="2" customWidth="1"/>
    <col min="15620" max="15620" width="6.7265625" style="2" customWidth="1"/>
    <col min="15621" max="15621" width="6" style="2" customWidth="1"/>
    <col min="15622" max="15622" width="5.6328125" style="2" customWidth="1"/>
    <col min="15623" max="15623" width="6" style="2" customWidth="1"/>
    <col min="15624" max="15626" width="5.6328125" style="2" customWidth="1"/>
    <col min="15627" max="15627" width="6" style="2" customWidth="1"/>
    <col min="15628" max="15629" width="5.6328125" style="2" customWidth="1"/>
    <col min="15630" max="15632" width="6" style="2" customWidth="1"/>
    <col min="15633" max="15633" width="5.6328125" style="2" customWidth="1"/>
    <col min="15634" max="15634" width="1" style="2" customWidth="1"/>
    <col min="15635" max="15872" width="11.36328125" style="2"/>
    <col min="15873" max="15873" width="1.6328125" style="2" customWidth="1"/>
    <col min="15874" max="15874" width="6.6328125" style="2" customWidth="1"/>
    <col min="15875" max="15875" width="0.453125" style="2" customWidth="1"/>
    <col min="15876" max="15876" width="6.7265625" style="2" customWidth="1"/>
    <col min="15877" max="15877" width="6" style="2" customWidth="1"/>
    <col min="15878" max="15878" width="5.6328125" style="2" customWidth="1"/>
    <col min="15879" max="15879" width="6" style="2" customWidth="1"/>
    <col min="15880" max="15882" width="5.6328125" style="2" customWidth="1"/>
    <col min="15883" max="15883" width="6" style="2" customWidth="1"/>
    <col min="15884" max="15885" width="5.6328125" style="2" customWidth="1"/>
    <col min="15886" max="15888" width="6" style="2" customWidth="1"/>
    <col min="15889" max="15889" width="5.6328125" style="2" customWidth="1"/>
    <col min="15890" max="15890" width="1" style="2" customWidth="1"/>
    <col min="15891" max="16128" width="11.36328125" style="2"/>
    <col min="16129" max="16129" width="1.6328125" style="2" customWidth="1"/>
    <col min="16130" max="16130" width="6.6328125" style="2" customWidth="1"/>
    <col min="16131" max="16131" width="0.453125" style="2" customWidth="1"/>
    <col min="16132" max="16132" width="6.7265625" style="2" customWidth="1"/>
    <col min="16133" max="16133" width="6" style="2" customWidth="1"/>
    <col min="16134" max="16134" width="5.6328125" style="2" customWidth="1"/>
    <col min="16135" max="16135" width="6" style="2" customWidth="1"/>
    <col min="16136" max="16138" width="5.6328125" style="2" customWidth="1"/>
    <col min="16139" max="16139" width="6" style="2" customWidth="1"/>
    <col min="16140" max="16141" width="5.6328125" style="2" customWidth="1"/>
    <col min="16142" max="16144" width="6" style="2" customWidth="1"/>
    <col min="16145" max="16145" width="5.6328125" style="2" customWidth="1"/>
    <col min="16146" max="16146" width="1" style="2" customWidth="1"/>
    <col min="16147" max="16384" width="11.36328125" style="2"/>
  </cols>
  <sheetData>
    <row r="1" spans="1:19" ht="13">
      <c r="A1" s="7" t="s">
        <v>159</v>
      </c>
      <c r="B1" s="8"/>
      <c r="C1" s="8"/>
      <c r="D1" s="8"/>
      <c r="E1" s="8"/>
      <c r="F1" s="8"/>
      <c r="G1" s="8"/>
      <c r="H1" s="8"/>
      <c r="I1" s="8"/>
      <c r="J1" s="8"/>
      <c r="K1" s="8"/>
      <c r="L1" s="8"/>
      <c r="M1" s="8"/>
      <c r="N1" s="8"/>
      <c r="O1" s="8"/>
      <c r="P1" s="8"/>
      <c r="Q1" s="8"/>
    </row>
    <row r="2" spans="1:19" ht="3" customHeight="1"/>
    <row r="3" spans="1:19">
      <c r="A3" s="2" t="s">
        <v>148</v>
      </c>
      <c r="Q3" s="10" t="s">
        <v>160</v>
      </c>
    </row>
    <row r="4" spans="1:19" ht="1.5" customHeight="1">
      <c r="Q4" s="6"/>
    </row>
    <row r="5" spans="1:19" ht="16.5" customHeight="1">
      <c r="A5" s="385" t="s">
        <v>23</v>
      </c>
      <c r="B5" s="386"/>
      <c r="C5" s="386"/>
      <c r="D5" s="386" t="s">
        <v>1</v>
      </c>
      <c r="E5" s="14" t="s">
        <v>161</v>
      </c>
      <c r="F5" s="14"/>
      <c r="G5" s="14"/>
      <c r="H5" s="14" t="s">
        <v>162</v>
      </c>
      <c r="I5" s="14"/>
      <c r="J5" s="14"/>
      <c r="K5" s="14" t="s">
        <v>163</v>
      </c>
      <c r="L5" s="14"/>
      <c r="M5" s="14"/>
      <c r="N5" s="14"/>
      <c r="O5" s="14"/>
      <c r="P5" s="14"/>
      <c r="Q5" s="387" t="s">
        <v>37</v>
      </c>
    </row>
    <row r="6" spans="1:19" ht="25.5" customHeight="1">
      <c r="A6" s="385"/>
      <c r="B6" s="386"/>
      <c r="C6" s="386"/>
      <c r="D6" s="386"/>
      <c r="E6" s="96" t="s">
        <v>1</v>
      </c>
      <c r="F6" s="96" t="s">
        <v>164</v>
      </c>
      <c r="G6" s="97" t="s">
        <v>58</v>
      </c>
      <c r="H6" s="96" t="s">
        <v>1</v>
      </c>
      <c r="I6" s="96" t="s">
        <v>56</v>
      </c>
      <c r="J6" s="97" t="s">
        <v>57</v>
      </c>
      <c r="K6" s="96" t="s">
        <v>1</v>
      </c>
      <c r="L6" s="96" t="s">
        <v>56</v>
      </c>
      <c r="M6" s="96" t="s">
        <v>55</v>
      </c>
      <c r="N6" s="97" t="s">
        <v>165</v>
      </c>
      <c r="O6" s="97" t="s">
        <v>166</v>
      </c>
      <c r="P6" s="97" t="s">
        <v>54</v>
      </c>
      <c r="Q6" s="387"/>
    </row>
    <row r="7" spans="1:19" ht="3" customHeight="1">
      <c r="A7" s="41"/>
      <c r="B7" s="41"/>
      <c r="C7" s="40"/>
    </row>
    <row r="8" spans="1:19" ht="14.25" customHeight="1">
      <c r="B8" s="65" t="s">
        <v>53</v>
      </c>
      <c r="C8" s="64"/>
      <c r="D8" s="56">
        <v>1128700</v>
      </c>
      <c r="E8" s="56">
        <v>356200</v>
      </c>
      <c r="F8" s="56">
        <v>12300</v>
      </c>
      <c r="G8" s="56">
        <v>344000</v>
      </c>
      <c r="H8" s="56">
        <v>24800</v>
      </c>
      <c r="I8" s="98">
        <v>4200</v>
      </c>
      <c r="J8" s="56">
        <v>20700</v>
      </c>
      <c r="K8" s="56">
        <v>745600</v>
      </c>
      <c r="L8" s="63">
        <v>100</v>
      </c>
      <c r="M8" s="56">
        <v>85900</v>
      </c>
      <c r="N8" s="56">
        <v>262500</v>
      </c>
      <c r="O8" s="56">
        <v>227200</v>
      </c>
      <c r="P8" s="56">
        <v>169900</v>
      </c>
      <c r="Q8" s="56">
        <v>2100</v>
      </c>
      <c r="S8" s="99"/>
    </row>
    <row r="9" spans="1:19" s="29" customFormat="1" ht="16.5" customHeight="1">
      <c r="A9" s="26"/>
      <c r="B9" s="21" t="s">
        <v>22</v>
      </c>
      <c r="C9" s="62"/>
      <c r="D9" s="60">
        <v>85820</v>
      </c>
      <c r="E9" s="60">
        <v>18800</v>
      </c>
      <c r="F9" s="60">
        <v>790</v>
      </c>
      <c r="G9" s="60">
        <v>18000</v>
      </c>
      <c r="H9" s="60">
        <v>590</v>
      </c>
      <c r="I9" s="100">
        <v>90</v>
      </c>
      <c r="J9" s="60">
        <v>500</v>
      </c>
      <c r="K9" s="60">
        <v>66250</v>
      </c>
      <c r="L9" s="61" t="s">
        <v>15</v>
      </c>
      <c r="M9" s="60">
        <v>4360</v>
      </c>
      <c r="N9" s="60">
        <v>24080</v>
      </c>
      <c r="O9" s="60">
        <v>23630</v>
      </c>
      <c r="P9" s="60">
        <v>14190</v>
      </c>
      <c r="Q9" s="60">
        <v>170</v>
      </c>
      <c r="S9" s="99"/>
    </row>
    <row r="10" spans="1:19" ht="10.5" customHeight="1">
      <c r="A10" s="72"/>
      <c r="B10" s="24" t="s">
        <v>124</v>
      </c>
      <c r="C10" s="73"/>
      <c r="D10" s="51">
        <v>47150</v>
      </c>
      <c r="E10" s="51">
        <v>6430</v>
      </c>
      <c r="F10" s="51">
        <v>440</v>
      </c>
      <c r="G10" s="51">
        <v>5980</v>
      </c>
      <c r="H10" s="51">
        <v>290</v>
      </c>
      <c r="I10" s="52">
        <v>50</v>
      </c>
      <c r="J10" s="51">
        <v>240</v>
      </c>
      <c r="K10" s="51">
        <v>40110</v>
      </c>
      <c r="L10" s="59" t="s">
        <v>15</v>
      </c>
      <c r="M10" s="51">
        <v>1090</v>
      </c>
      <c r="N10" s="51">
        <v>6850</v>
      </c>
      <c r="O10" s="51">
        <v>13310</v>
      </c>
      <c r="P10" s="51">
        <v>18860</v>
      </c>
      <c r="Q10" s="51">
        <v>320</v>
      </c>
      <c r="S10" s="99"/>
    </row>
    <row r="11" spans="1:19" ht="10.5" customHeight="1">
      <c r="A11" s="72"/>
      <c r="B11" s="24" t="s">
        <v>125</v>
      </c>
      <c r="C11" s="73"/>
      <c r="D11" s="51">
        <v>79330</v>
      </c>
      <c r="E11" s="51">
        <v>24500</v>
      </c>
      <c r="F11" s="51">
        <v>1560</v>
      </c>
      <c r="G11" s="51">
        <v>22940</v>
      </c>
      <c r="H11" s="51">
        <v>1290</v>
      </c>
      <c r="I11" s="52">
        <v>220</v>
      </c>
      <c r="J11" s="51">
        <v>1070</v>
      </c>
      <c r="K11" s="51">
        <v>53350</v>
      </c>
      <c r="L11" s="59">
        <v>60</v>
      </c>
      <c r="M11" s="51">
        <v>5770</v>
      </c>
      <c r="N11" s="51">
        <v>15000</v>
      </c>
      <c r="O11" s="51">
        <v>17790</v>
      </c>
      <c r="P11" s="51">
        <v>14720</v>
      </c>
      <c r="Q11" s="51">
        <v>190</v>
      </c>
      <c r="S11" s="99"/>
    </row>
    <row r="12" spans="1:19" ht="10.5" customHeight="1">
      <c r="A12" s="72"/>
      <c r="B12" s="24" t="s">
        <v>126</v>
      </c>
      <c r="C12" s="73"/>
      <c r="D12" s="51">
        <v>74500</v>
      </c>
      <c r="E12" s="51">
        <v>24000</v>
      </c>
      <c r="F12" s="51">
        <v>830</v>
      </c>
      <c r="G12" s="51">
        <v>23170</v>
      </c>
      <c r="H12" s="51">
        <v>2260</v>
      </c>
      <c r="I12" s="52">
        <v>150</v>
      </c>
      <c r="J12" s="51">
        <v>2110</v>
      </c>
      <c r="K12" s="51">
        <v>48180</v>
      </c>
      <c r="L12" s="59">
        <v>20</v>
      </c>
      <c r="M12" s="51">
        <v>5060</v>
      </c>
      <c r="N12" s="51">
        <v>16370</v>
      </c>
      <c r="O12" s="51">
        <v>14190</v>
      </c>
      <c r="P12" s="51">
        <v>12550</v>
      </c>
      <c r="Q12" s="51">
        <v>60</v>
      </c>
      <c r="S12" s="99"/>
    </row>
    <row r="13" spans="1:19" ht="10.5" customHeight="1">
      <c r="A13" s="72"/>
      <c r="B13" s="24" t="s">
        <v>21</v>
      </c>
      <c r="C13" s="73"/>
      <c r="D13" s="51">
        <v>79230</v>
      </c>
      <c r="E13" s="51">
        <v>24810</v>
      </c>
      <c r="F13" s="51">
        <v>1030</v>
      </c>
      <c r="G13" s="51">
        <v>23780</v>
      </c>
      <c r="H13" s="51">
        <v>2860</v>
      </c>
      <c r="I13" s="52">
        <v>650</v>
      </c>
      <c r="J13" s="51">
        <v>2210</v>
      </c>
      <c r="K13" s="51">
        <v>51400</v>
      </c>
      <c r="L13" s="59" t="s">
        <v>15</v>
      </c>
      <c r="M13" s="51">
        <v>8540</v>
      </c>
      <c r="N13" s="51">
        <v>19030</v>
      </c>
      <c r="O13" s="51">
        <v>14640</v>
      </c>
      <c r="P13" s="51">
        <v>9190</v>
      </c>
      <c r="Q13" s="51">
        <v>150</v>
      </c>
      <c r="S13" s="99"/>
    </row>
    <row r="14" spans="1:19" ht="10.5" customHeight="1">
      <c r="A14" s="72"/>
      <c r="B14" s="24" t="s">
        <v>127</v>
      </c>
      <c r="C14" s="73"/>
      <c r="D14" s="51">
        <v>68900</v>
      </c>
      <c r="E14" s="51">
        <v>2840</v>
      </c>
      <c r="F14" s="51">
        <v>220</v>
      </c>
      <c r="G14" s="51">
        <v>2630</v>
      </c>
      <c r="H14" s="51">
        <v>80</v>
      </c>
      <c r="I14" s="52" t="s">
        <v>15</v>
      </c>
      <c r="J14" s="51">
        <v>80</v>
      </c>
      <c r="K14" s="51">
        <v>65710</v>
      </c>
      <c r="L14" s="59" t="s">
        <v>15</v>
      </c>
      <c r="M14" s="51">
        <v>300</v>
      </c>
      <c r="N14" s="51">
        <v>5520</v>
      </c>
      <c r="O14" s="51">
        <v>20790</v>
      </c>
      <c r="P14" s="51">
        <v>39090</v>
      </c>
      <c r="Q14" s="51">
        <v>270</v>
      </c>
      <c r="S14" s="99"/>
    </row>
    <row r="15" spans="1:19" s="29" customFormat="1" ht="16.5" customHeight="1">
      <c r="A15" s="26"/>
      <c r="B15" s="21" t="s">
        <v>20</v>
      </c>
      <c r="C15" s="62"/>
      <c r="D15" s="60">
        <v>54320</v>
      </c>
      <c r="E15" s="60">
        <v>14890</v>
      </c>
      <c r="F15" s="60">
        <v>710</v>
      </c>
      <c r="G15" s="60">
        <v>14180</v>
      </c>
      <c r="H15" s="60">
        <v>350</v>
      </c>
      <c r="I15" s="100">
        <v>40</v>
      </c>
      <c r="J15" s="60">
        <v>310</v>
      </c>
      <c r="K15" s="60">
        <v>38880</v>
      </c>
      <c r="L15" s="61" t="s">
        <v>15</v>
      </c>
      <c r="M15" s="60">
        <v>4270</v>
      </c>
      <c r="N15" s="60">
        <v>18740</v>
      </c>
      <c r="O15" s="60">
        <v>8900</v>
      </c>
      <c r="P15" s="60">
        <v>6970</v>
      </c>
      <c r="Q15" s="60">
        <v>200</v>
      </c>
      <c r="S15" s="99"/>
    </row>
    <row r="16" spans="1:19" ht="10.5" customHeight="1">
      <c r="A16" s="72"/>
      <c r="B16" s="24" t="s">
        <v>19</v>
      </c>
      <c r="C16" s="73"/>
      <c r="D16" s="51">
        <v>51720</v>
      </c>
      <c r="E16" s="51">
        <v>18300</v>
      </c>
      <c r="F16" s="51">
        <v>1140</v>
      </c>
      <c r="G16" s="51">
        <v>17170</v>
      </c>
      <c r="H16" s="51">
        <v>440</v>
      </c>
      <c r="I16" s="52">
        <v>50</v>
      </c>
      <c r="J16" s="51">
        <v>390</v>
      </c>
      <c r="K16" s="51">
        <v>32860</v>
      </c>
      <c r="L16" s="59" t="s">
        <v>15</v>
      </c>
      <c r="M16" s="51">
        <v>2350</v>
      </c>
      <c r="N16" s="51">
        <v>13570</v>
      </c>
      <c r="O16" s="51">
        <v>11330</v>
      </c>
      <c r="P16" s="51">
        <v>5610</v>
      </c>
      <c r="Q16" s="51">
        <v>110</v>
      </c>
      <c r="S16" s="99"/>
    </row>
    <row r="17" spans="1:19" ht="10.5" customHeight="1">
      <c r="A17" s="72"/>
      <c r="B17" s="24" t="s">
        <v>18</v>
      </c>
      <c r="C17" s="73"/>
      <c r="D17" s="51">
        <v>34020</v>
      </c>
      <c r="E17" s="51">
        <v>8590</v>
      </c>
      <c r="F17" s="51">
        <v>410</v>
      </c>
      <c r="G17" s="51">
        <v>8180</v>
      </c>
      <c r="H17" s="51">
        <v>450</v>
      </c>
      <c r="I17" s="52">
        <v>130</v>
      </c>
      <c r="J17" s="51">
        <v>320</v>
      </c>
      <c r="K17" s="51">
        <v>24940</v>
      </c>
      <c r="L17" s="59" t="s">
        <v>15</v>
      </c>
      <c r="M17" s="51">
        <v>1810</v>
      </c>
      <c r="N17" s="51">
        <v>5970</v>
      </c>
      <c r="O17" s="51">
        <v>8840</v>
      </c>
      <c r="P17" s="51">
        <v>8320</v>
      </c>
      <c r="Q17" s="51">
        <v>40</v>
      </c>
      <c r="S17" s="99"/>
    </row>
    <row r="18" spans="1:19" ht="10.5" customHeight="1">
      <c r="A18" s="72"/>
      <c r="B18" s="24" t="s">
        <v>17</v>
      </c>
      <c r="C18" s="73"/>
      <c r="D18" s="51">
        <v>102360</v>
      </c>
      <c r="E18" s="51">
        <v>37570</v>
      </c>
      <c r="F18" s="51">
        <v>900</v>
      </c>
      <c r="G18" s="51">
        <v>36670</v>
      </c>
      <c r="H18" s="51">
        <v>3380</v>
      </c>
      <c r="I18" s="52">
        <v>770</v>
      </c>
      <c r="J18" s="51">
        <v>2610</v>
      </c>
      <c r="K18" s="51">
        <v>61290</v>
      </c>
      <c r="L18" s="59" t="s">
        <v>15</v>
      </c>
      <c r="M18" s="51">
        <v>12220</v>
      </c>
      <c r="N18" s="51">
        <v>20400</v>
      </c>
      <c r="O18" s="51">
        <v>18320</v>
      </c>
      <c r="P18" s="51">
        <v>10350</v>
      </c>
      <c r="Q18" s="51">
        <v>120</v>
      </c>
      <c r="S18" s="99"/>
    </row>
    <row r="19" spans="1:19" ht="10.5" customHeight="1">
      <c r="A19" s="72"/>
      <c r="B19" s="24" t="s">
        <v>128</v>
      </c>
      <c r="C19" s="73"/>
      <c r="D19" s="51">
        <v>63650</v>
      </c>
      <c r="E19" s="51">
        <v>20690</v>
      </c>
      <c r="F19" s="51">
        <v>440</v>
      </c>
      <c r="G19" s="51">
        <v>20240</v>
      </c>
      <c r="H19" s="51">
        <v>3230</v>
      </c>
      <c r="I19" s="52">
        <v>430</v>
      </c>
      <c r="J19" s="51">
        <v>2800</v>
      </c>
      <c r="K19" s="51">
        <v>39720</v>
      </c>
      <c r="L19" s="59" t="s">
        <v>15</v>
      </c>
      <c r="M19" s="51">
        <v>3290</v>
      </c>
      <c r="N19" s="51">
        <v>15510</v>
      </c>
      <c r="O19" s="51">
        <v>11120</v>
      </c>
      <c r="P19" s="51">
        <v>9800</v>
      </c>
      <c r="Q19" s="51">
        <v>20</v>
      </c>
      <c r="S19" s="99"/>
    </row>
    <row r="20" spans="1:19" ht="10.5" customHeight="1">
      <c r="A20" s="72"/>
      <c r="B20" s="24" t="s">
        <v>129</v>
      </c>
      <c r="C20" s="73"/>
      <c r="D20" s="51">
        <v>59560</v>
      </c>
      <c r="E20" s="51">
        <v>24580</v>
      </c>
      <c r="F20" s="51">
        <v>650</v>
      </c>
      <c r="G20" s="51">
        <v>23930</v>
      </c>
      <c r="H20" s="51">
        <v>850</v>
      </c>
      <c r="I20" s="52">
        <v>240</v>
      </c>
      <c r="J20" s="51">
        <v>610</v>
      </c>
      <c r="K20" s="51">
        <v>34060</v>
      </c>
      <c r="L20" s="59" t="s">
        <v>15</v>
      </c>
      <c r="M20" s="51">
        <v>7220</v>
      </c>
      <c r="N20" s="51">
        <v>13180</v>
      </c>
      <c r="O20" s="51">
        <v>9250</v>
      </c>
      <c r="P20" s="51">
        <v>4420</v>
      </c>
      <c r="Q20" s="51">
        <v>70</v>
      </c>
      <c r="S20" s="99"/>
    </row>
    <row r="21" spans="1:19" s="29" customFormat="1" ht="16.5" customHeight="1">
      <c r="A21" s="26"/>
      <c r="B21" s="21" t="s">
        <v>16</v>
      </c>
      <c r="C21" s="62"/>
      <c r="D21" s="60">
        <v>75240</v>
      </c>
      <c r="E21" s="60">
        <v>34160</v>
      </c>
      <c r="F21" s="60">
        <v>1370</v>
      </c>
      <c r="G21" s="60">
        <v>32800</v>
      </c>
      <c r="H21" s="60">
        <v>2320</v>
      </c>
      <c r="I21" s="100">
        <v>610</v>
      </c>
      <c r="J21" s="60">
        <v>1710</v>
      </c>
      <c r="K21" s="60">
        <v>38690</v>
      </c>
      <c r="L21" s="61" t="s">
        <v>15</v>
      </c>
      <c r="M21" s="60">
        <v>7310</v>
      </c>
      <c r="N21" s="60">
        <v>16530</v>
      </c>
      <c r="O21" s="60">
        <v>11640</v>
      </c>
      <c r="P21" s="60">
        <v>3210</v>
      </c>
      <c r="Q21" s="60">
        <v>60</v>
      </c>
      <c r="S21" s="99"/>
    </row>
    <row r="22" spans="1:19" ht="10.5" customHeight="1">
      <c r="A22" s="72"/>
      <c r="B22" s="24" t="s">
        <v>130</v>
      </c>
      <c r="C22" s="73"/>
      <c r="D22" s="51">
        <v>101940</v>
      </c>
      <c r="E22" s="51">
        <v>51950</v>
      </c>
      <c r="F22" s="51">
        <v>630</v>
      </c>
      <c r="G22" s="51">
        <v>51320</v>
      </c>
      <c r="H22" s="51">
        <v>2930</v>
      </c>
      <c r="I22" s="52">
        <v>500</v>
      </c>
      <c r="J22" s="51">
        <v>2430</v>
      </c>
      <c r="K22" s="51">
        <v>47010</v>
      </c>
      <c r="L22" s="59" t="s">
        <v>15</v>
      </c>
      <c r="M22" s="51">
        <v>10630</v>
      </c>
      <c r="N22" s="51">
        <v>19460</v>
      </c>
      <c r="O22" s="51">
        <v>14540</v>
      </c>
      <c r="P22" s="51">
        <v>2380</v>
      </c>
      <c r="Q22" s="51">
        <v>60</v>
      </c>
      <c r="S22" s="99"/>
    </row>
    <row r="23" spans="1:19" ht="10.5" customHeight="1">
      <c r="A23" s="72"/>
      <c r="B23" s="24" t="s">
        <v>14</v>
      </c>
      <c r="C23" s="73"/>
      <c r="D23" s="51">
        <v>72210</v>
      </c>
      <c r="E23" s="51">
        <v>20170</v>
      </c>
      <c r="F23" s="51">
        <v>600</v>
      </c>
      <c r="G23" s="51">
        <v>19570</v>
      </c>
      <c r="H23" s="51">
        <v>1160</v>
      </c>
      <c r="I23" s="52">
        <v>120</v>
      </c>
      <c r="J23" s="51">
        <v>1040</v>
      </c>
      <c r="K23" s="51">
        <v>50810</v>
      </c>
      <c r="L23" s="59" t="s">
        <v>15</v>
      </c>
      <c r="M23" s="51">
        <v>4640</v>
      </c>
      <c r="N23" s="51">
        <v>25060</v>
      </c>
      <c r="O23" s="51">
        <v>16630</v>
      </c>
      <c r="P23" s="51">
        <v>4470</v>
      </c>
      <c r="Q23" s="51">
        <v>70</v>
      </c>
      <c r="S23" s="99"/>
    </row>
    <row r="24" spans="1:19" ht="10.5" customHeight="1">
      <c r="A24" s="72"/>
      <c r="B24" s="24" t="s">
        <v>13</v>
      </c>
      <c r="C24" s="73"/>
      <c r="D24" s="51">
        <v>78750</v>
      </c>
      <c r="E24" s="51">
        <v>23940</v>
      </c>
      <c r="F24" s="51">
        <v>540</v>
      </c>
      <c r="G24" s="51">
        <v>23400</v>
      </c>
      <c r="H24" s="51">
        <v>2360</v>
      </c>
      <c r="I24" s="52">
        <v>120</v>
      </c>
      <c r="J24" s="51">
        <v>2250</v>
      </c>
      <c r="K24" s="51">
        <v>52310</v>
      </c>
      <c r="L24" s="59" t="s">
        <v>15</v>
      </c>
      <c r="M24" s="51">
        <v>7030</v>
      </c>
      <c r="N24" s="51">
        <v>27240</v>
      </c>
      <c r="O24" s="51">
        <v>12300</v>
      </c>
      <c r="P24" s="51">
        <v>5750</v>
      </c>
      <c r="Q24" s="51">
        <v>130</v>
      </c>
      <c r="S24" s="99"/>
    </row>
    <row r="25" spans="1:19" ht="3" customHeight="1">
      <c r="A25" s="30"/>
      <c r="B25" s="30"/>
      <c r="C25" s="33"/>
      <c r="D25" s="31"/>
      <c r="E25" s="30"/>
      <c r="F25" s="30"/>
      <c r="G25" s="30"/>
      <c r="H25" s="30"/>
      <c r="I25" s="30"/>
      <c r="J25" s="30"/>
      <c r="K25" s="30"/>
      <c r="L25" s="32"/>
      <c r="M25" s="30"/>
      <c r="N25" s="30"/>
      <c r="O25" s="30"/>
      <c r="P25" s="30"/>
      <c r="Q25" s="30"/>
    </row>
    <row r="26" spans="1:19" ht="14.25" customHeight="1">
      <c r="A26" s="2" t="s">
        <v>12</v>
      </c>
    </row>
    <row r="27" spans="1:19" ht="14.25" customHeight="1"/>
    <row r="28" spans="1:19" ht="6" customHeight="1"/>
    <row r="29" spans="1:19" ht="15.75" customHeight="1"/>
  </sheetData>
  <mergeCells count="3">
    <mergeCell ref="A5:C6"/>
    <mergeCell ref="D5:D6"/>
    <mergeCell ref="Q5:Q6"/>
  </mergeCells>
  <phoneticPr fontId="13"/>
  <conditionalFormatting sqref="L25:L65536 A1:K2 L1:IV5 A4:K5 B3:K3 A7:K13 A6:D6 Q6:IV6 L7 A15:K65536 A14:H14 J14:K14 M7:IV65536">
    <cfRule type="cellIs" dxfId="19" priority="3" stopIfTrue="1" operator="equal">
      <formula>"-"</formula>
    </cfRule>
  </conditionalFormatting>
  <conditionalFormatting sqref="A3">
    <cfRule type="cellIs" dxfId="18" priority="2" stopIfTrue="1" operator="equal">
      <formula>"-"</formula>
    </cfRule>
  </conditionalFormatting>
  <conditionalFormatting sqref="E6:P6">
    <cfRule type="cellIs" dxfId="17"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zoomScale="125" zoomScaleNormal="125" workbookViewId="0">
      <selection sqref="A1:K1"/>
    </sheetView>
  </sheetViews>
  <sheetFormatPr defaultRowHeight="13"/>
  <cols>
    <col min="1" max="1" width="1.6328125" style="102" customWidth="1"/>
    <col min="2" max="2" width="6.6328125" style="102" customWidth="1"/>
    <col min="3" max="3" width="1.6328125" style="102" customWidth="1"/>
    <col min="4" max="4" width="15.7265625" style="107" customWidth="1"/>
    <col min="5" max="5" width="0.453125" style="102" customWidth="1"/>
    <col min="6" max="7" width="7.6328125" style="108" customWidth="1"/>
    <col min="8" max="10" width="12.6328125" style="108" customWidth="1"/>
    <col min="11" max="11" width="9.90625" style="108" customWidth="1"/>
    <col min="12" max="256" width="9" style="108"/>
    <col min="257" max="257" width="1.6328125" style="108" customWidth="1"/>
    <col min="258" max="258" width="6.6328125" style="108" customWidth="1"/>
    <col min="259" max="259" width="1.6328125" style="108" customWidth="1"/>
    <col min="260" max="260" width="15.7265625" style="108" customWidth="1"/>
    <col min="261" max="261" width="0.453125" style="108" customWidth="1"/>
    <col min="262" max="263" width="7.6328125" style="108" customWidth="1"/>
    <col min="264" max="266" width="12.6328125" style="108" customWidth="1"/>
    <col min="267" max="267" width="9.90625" style="108" customWidth="1"/>
    <col min="268" max="512" width="9" style="108"/>
    <col min="513" max="513" width="1.6328125" style="108" customWidth="1"/>
    <col min="514" max="514" width="6.6328125" style="108" customWidth="1"/>
    <col min="515" max="515" width="1.6328125" style="108" customWidth="1"/>
    <col min="516" max="516" width="15.7265625" style="108" customWidth="1"/>
    <col min="517" max="517" width="0.453125" style="108" customWidth="1"/>
    <col min="518" max="519" width="7.6328125" style="108" customWidth="1"/>
    <col min="520" max="522" width="12.6328125" style="108" customWidth="1"/>
    <col min="523" max="523" width="9.90625" style="108" customWidth="1"/>
    <col min="524" max="768" width="9" style="108"/>
    <col min="769" max="769" width="1.6328125" style="108" customWidth="1"/>
    <col min="770" max="770" width="6.6328125" style="108" customWidth="1"/>
    <col min="771" max="771" width="1.6328125" style="108" customWidth="1"/>
    <col min="772" max="772" width="15.7265625" style="108" customWidth="1"/>
    <col min="773" max="773" width="0.453125" style="108" customWidth="1"/>
    <col min="774" max="775" width="7.6328125" style="108" customWidth="1"/>
    <col min="776" max="778" width="12.6328125" style="108" customWidth="1"/>
    <col min="779" max="779" width="9.90625" style="108" customWidth="1"/>
    <col min="780" max="1024" width="9" style="108"/>
    <col min="1025" max="1025" width="1.6328125" style="108" customWidth="1"/>
    <col min="1026" max="1026" width="6.6328125" style="108" customWidth="1"/>
    <col min="1027" max="1027" width="1.6328125" style="108" customWidth="1"/>
    <col min="1028" max="1028" width="15.7265625" style="108" customWidth="1"/>
    <col min="1029" max="1029" width="0.453125" style="108" customWidth="1"/>
    <col min="1030" max="1031" width="7.6328125" style="108" customWidth="1"/>
    <col min="1032" max="1034" width="12.6328125" style="108" customWidth="1"/>
    <col min="1035" max="1035" width="9.90625" style="108" customWidth="1"/>
    <col min="1036" max="1280" width="9" style="108"/>
    <col min="1281" max="1281" width="1.6328125" style="108" customWidth="1"/>
    <col min="1282" max="1282" width="6.6328125" style="108" customWidth="1"/>
    <col min="1283" max="1283" width="1.6328125" style="108" customWidth="1"/>
    <col min="1284" max="1284" width="15.7265625" style="108" customWidth="1"/>
    <col min="1285" max="1285" width="0.453125" style="108" customWidth="1"/>
    <col min="1286" max="1287" width="7.6328125" style="108" customWidth="1"/>
    <col min="1288" max="1290" width="12.6328125" style="108" customWidth="1"/>
    <col min="1291" max="1291" width="9.90625" style="108" customWidth="1"/>
    <col min="1292" max="1536" width="9" style="108"/>
    <col min="1537" max="1537" width="1.6328125" style="108" customWidth="1"/>
    <col min="1538" max="1538" width="6.6328125" style="108" customWidth="1"/>
    <col min="1539" max="1539" width="1.6328125" style="108" customWidth="1"/>
    <col min="1540" max="1540" width="15.7265625" style="108" customWidth="1"/>
    <col min="1541" max="1541" width="0.453125" style="108" customWidth="1"/>
    <col min="1542" max="1543" width="7.6328125" style="108" customWidth="1"/>
    <col min="1544" max="1546" width="12.6328125" style="108" customWidth="1"/>
    <col min="1547" max="1547" width="9.90625" style="108" customWidth="1"/>
    <col min="1548" max="1792" width="9" style="108"/>
    <col min="1793" max="1793" width="1.6328125" style="108" customWidth="1"/>
    <col min="1794" max="1794" width="6.6328125" style="108" customWidth="1"/>
    <col min="1795" max="1795" width="1.6328125" style="108" customWidth="1"/>
    <col min="1796" max="1796" width="15.7265625" style="108" customWidth="1"/>
    <col min="1797" max="1797" width="0.453125" style="108" customWidth="1"/>
    <col min="1798" max="1799" width="7.6328125" style="108" customWidth="1"/>
    <col min="1800" max="1802" width="12.6328125" style="108" customWidth="1"/>
    <col min="1803" max="1803" width="9.90625" style="108" customWidth="1"/>
    <col min="1804" max="2048" width="9" style="108"/>
    <col min="2049" max="2049" width="1.6328125" style="108" customWidth="1"/>
    <col min="2050" max="2050" width="6.6328125" style="108" customWidth="1"/>
    <col min="2051" max="2051" width="1.6328125" style="108" customWidth="1"/>
    <col min="2052" max="2052" width="15.7265625" style="108" customWidth="1"/>
    <col min="2053" max="2053" width="0.453125" style="108" customWidth="1"/>
    <col min="2054" max="2055" width="7.6328125" style="108" customWidth="1"/>
    <col min="2056" max="2058" width="12.6328125" style="108" customWidth="1"/>
    <col min="2059" max="2059" width="9.90625" style="108" customWidth="1"/>
    <col min="2060" max="2304" width="9" style="108"/>
    <col min="2305" max="2305" width="1.6328125" style="108" customWidth="1"/>
    <col min="2306" max="2306" width="6.6328125" style="108" customWidth="1"/>
    <col min="2307" max="2307" width="1.6328125" style="108" customWidth="1"/>
    <col min="2308" max="2308" width="15.7265625" style="108" customWidth="1"/>
    <col min="2309" max="2309" width="0.453125" style="108" customWidth="1"/>
    <col min="2310" max="2311" width="7.6328125" style="108" customWidth="1"/>
    <col min="2312" max="2314" width="12.6328125" style="108" customWidth="1"/>
    <col min="2315" max="2315" width="9.90625" style="108" customWidth="1"/>
    <col min="2316" max="2560" width="9" style="108"/>
    <col min="2561" max="2561" width="1.6328125" style="108" customWidth="1"/>
    <col min="2562" max="2562" width="6.6328125" style="108" customWidth="1"/>
    <col min="2563" max="2563" width="1.6328125" style="108" customWidth="1"/>
    <col min="2564" max="2564" width="15.7265625" style="108" customWidth="1"/>
    <col min="2565" max="2565" width="0.453125" style="108" customWidth="1"/>
    <col min="2566" max="2567" width="7.6328125" style="108" customWidth="1"/>
    <col min="2568" max="2570" width="12.6328125" style="108" customWidth="1"/>
    <col min="2571" max="2571" width="9.90625" style="108" customWidth="1"/>
    <col min="2572" max="2816" width="9" style="108"/>
    <col min="2817" max="2817" width="1.6328125" style="108" customWidth="1"/>
    <col min="2818" max="2818" width="6.6328125" style="108" customWidth="1"/>
    <col min="2819" max="2819" width="1.6328125" style="108" customWidth="1"/>
    <col min="2820" max="2820" width="15.7265625" style="108" customWidth="1"/>
    <col min="2821" max="2821" width="0.453125" style="108" customWidth="1"/>
    <col min="2822" max="2823" width="7.6328125" style="108" customWidth="1"/>
    <col min="2824" max="2826" width="12.6328125" style="108" customWidth="1"/>
    <col min="2827" max="2827" width="9.90625" style="108" customWidth="1"/>
    <col min="2828" max="3072" width="9" style="108"/>
    <col min="3073" max="3073" width="1.6328125" style="108" customWidth="1"/>
    <col min="3074" max="3074" width="6.6328125" style="108" customWidth="1"/>
    <col min="3075" max="3075" width="1.6328125" style="108" customWidth="1"/>
    <col min="3076" max="3076" width="15.7265625" style="108" customWidth="1"/>
    <col min="3077" max="3077" width="0.453125" style="108" customWidth="1"/>
    <col min="3078" max="3079" width="7.6328125" style="108" customWidth="1"/>
    <col min="3080" max="3082" width="12.6328125" style="108" customWidth="1"/>
    <col min="3083" max="3083" width="9.90625" style="108" customWidth="1"/>
    <col min="3084" max="3328" width="9" style="108"/>
    <col min="3329" max="3329" width="1.6328125" style="108" customWidth="1"/>
    <col min="3330" max="3330" width="6.6328125" style="108" customWidth="1"/>
    <col min="3331" max="3331" width="1.6328125" style="108" customWidth="1"/>
    <col min="3332" max="3332" width="15.7265625" style="108" customWidth="1"/>
    <col min="3333" max="3333" width="0.453125" style="108" customWidth="1"/>
    <col min="3334" max="3335" width="7.6328125" style="108" customWidth="1"/>
    <col min="3336" max="3338" width="12.6328125" style="108" customWidth="1"/>
    <col min="3339" max="3339" width="9.90625" style="108" customWidth="1"/>
    <col min="3340" max="3584" width="9" style="108"/>
    <col min="3585" max="3585" width="1.6328125" style="108" customWidth="1"/>
    <col min="3586" max="3586" width="6.6328125" style="108" customWidth="1"/>
    <col min="3587" max="3587" width="1.6328125" style="108" customWidth="1"/>
    <col min="3588" max="3588" width="15.7265625" style="108" customWidth="1"/>
    <col min="3589" max="3589" width="0.453125" style="108" customWidth="1"/>
    <col min="3590" max="3591" width="7.6328125" style="108" customWidth="1"/>
    <col min="3592" max="3594" width="12.6328125" style="108" customWidth="1"/>
    <col min="3595" max="3595" width="9.90625" style="108" customWidth="1"/>
    <col min="3596" max="3840" width="9" style="108"/>
    <col min="3841" max="3841" width="1.6328125" style="108" customWidth="1"/>
    <col min="3842" max="3842" width="6.6328125" style="108" customWidth="1"/>
    <col min="3843" max="3843" width="1.6328125" style="108" customWidth="1"/>
    <col min="3844" max="3844" width="15.7265625" style="108" customWidth="1"/>
    <col min="3845" max="3845" width="0.453125" style="108" customWidth="1"/>
    <col min="3846" max="3847" width="7.6328125" style="108" customWidth="1"/>
    <col min="3848" max="3850" width="12.6328125" style="108" customWidth="1"/>
    <col min="3851" max="3851" width="9.90625" style="108" customWidth="1"/>
    <col min="3852" max="4096" width="9" style="108"/>
    <col min="4097" max="4097" width="1.6328125" style="108" customWidth="1"/>
    <col min="4098" max="4098" width="6.6328125" style="108" customWidth="1"/>
    <col min="4099" max="4099" width="1.6328125" style="108" customWidth="1"/>
    <col min="4100" max="4100" width="15.7265625" style="108" customWidth="1"/>
    <col min="4101" max="4101" width="0.453125" style="108" customWidth="1"/>
    <col min="4102" max="4103" width="7.6328125" style="108" customWidth="1"/>
    <col min="4104" max="4106" width="12.6328125" style="108" customWidth="1"/>
    <col min="4107" max="4107" width="9.90625" style="108" customWidth="1"/>
    <col min="4108" max="4352" width="9" style="108"/>
    <col min="4353" max="4353" width="1.6328125" style="108" customWidth="1"/>
    <col min="4354" max="4354" width="6.6328125" style="108" customWidth="1"/>
    <col min="4355" max="4355" width="1.6328125" style="108" customWidth="1"/>
    <col min="4356" max="4356" width="15.7265625" style="108" customWidth="1"/>
    <col min="4357" max="4357" width="0.453125" style="108" customWidth="1"/>
    <col min="4358" max="4359" width="7.6328125" style="108" customWidth="1"/>
    <col min="4360" max="4362" width="12.6328125" style="108" customWidth="1"/>
    <col min="4363" max="4363" width="9.90625" style="108" customWidth="1"/>
    <col min="4364" max="4608" width="9" style="108"/>
    <col min="4609" max="4609" width="1.6328125" style="108" customWidth="1"/>
    <col min="4610" max="4610" width="6.6328125" style="108" customWidth="1"/>
    <col min="4611" max="4611" width="1.6328125" style="108" customWidth="1"/>
    <col min="4612" max="4612" width="15.7265625" style="108" customWidth="1"/>
    <col min="4613" max="4613" width="0.453125" style="108" customWidth="1"/>
    <col min="4614" max="4615" width="7.6328125" style="108" customWidth="1"/>
    <col min="4616" max="4618" width="12.6328125" style="108" customWidth="1"/>
    <col min="4619" max="4619" width="9.90625" style="108" customWidth="1"/>
    <col min="4620" max="4864" width="9" style="108"/>
    <col min="4865" max="4865" width="1.6328125" style="108" customWidth="1"/>
    <col min="4866" max="4866" width="6.6328125" style="108" customWidth="1"/>
    <col min="4867" max="4867" width="1.6328125" style="108" customWidth="1"/>
    <col min="4868" max="4868" width="15.7265625" style="108" customWidth="1"/>
    <col min="4869" max="4869" width="0.453125" style="108" customWidth="1"/>
    <col min="4870" max="4871" width="7.6328125" style="108" customWidth="1"/>
    <col min="4872" max="4874" width="12.6328125" style="108" customWidth="1"/>
    <col min="4875" max="4875" width="9.90625" style="108" customWidth="1"/>
    <col min="4876" max="5120" width="9" style="108"/>
    <col min="5121" max="5121" width="1.6328125" style="108" customWidth="1"/>
    <col min="5122" max="5122" width="6.6328125" style="108" customWidth="1"/>
    <col min="5123" max="5123" width="1.6328125" style="108" customWidth="1"/>
    <col min="5124" max="5124" width="15.7265625" style="108" customWidth="1"/>
    <col min="5125" max="5125" width="0.453125" style="108" customWidth="1"/>
    <col min="5126" max="5127" width="7.6328125" style="108" customWidth="1"/>
    <col min="5128" max="5130" width="12.6328125" style="108" customWidth="1"/>
    <col min="5131" max="5131" width="9.90625" style="108" customWidth="1"/>
    <col min="5132" max="5376" width="9" style="108"/>
    <col min="5377" max="5377" width="1.6328125" style="108" customWidth="1"/>
    <col min="5378" max="5378" width="6.6328125" style="108" customWidth="1"/>
    <col min="5379" max="5379" width="1.6328125" style="108" customWidth="1"/>
    <col min="5380" max="5380" width="15.7265625" style="108" customWidth="1"/>
    <col min="5381" max="5381" width="0.453125" style="108" customWidth="1"/>
    <col min="5382" max="5383" width="7.6328125" style="108" customWidth="1"/>
    <col min="5384" max="5386" width="12.6328125" style="108" customWidth="1"/>
    <col min="5387" max="5387" width="9.90625" style="108" customWidth="1"/>
    <col min="5388" max="5632" width="9" style="108"/>
    <col min="5633" max="5633" width="1.6328125" style="108" customWidth="1"/>
    <col min="5634" max="5634" width="6.6328125" style="108" customWidth="1"/>
    <col min="5635" max="5635" width="1.6328125" style="108" customWidth="1"/>
    <col min="5636" max="5636" width="15.7265625" style="108" customWidth="1"/>
    <col min="5637" max="5637" width="0.453125" style="108" customWidth="1"/>
    <col min="5638" max="5639" width="7.6328125" style="108" customWidth="1"/>
    <col min="5640" max="5642" width="12.6328125" style="108" customWidth="1"/>
    <col min="5643" max="5643" width="9.90625" style="108" customWidth="1"/>
    <col min="5644" max="5888" width="9" style="108"/>
    <col min="5889" max="5889" width="1.6328125" style="108" customWidth="1"/>
    <col min="5890" max="5890" width="6.6328125" style="108" customWidth="1"/>
    <col min="5891" max="5891" width="1.6328125" style="108" customWidth="1"/>
    <col min="5892" max="5892" width="15.7265625" style="108" customWidth="1"/>
    <col min="5893" max="5893" width="0.453125" style="108" customWidth="1"/>
    <col min="5894" max="5895" width="7.6328125" style="108" customWidth="1"/>
    <col min="5896" max="5898" width="12.6328125" style="108" customWidth="1"/>
    <col min="5899" max="5899" width="9.90625" style="108" customWidth="1"/>
    <col min="5900" max="6144" width="9" style="108"/>
    <col min="6145" max="6145" width="1.6328125" style="108" customWidth="1"/>
    <col min="6146" max="6146" width="6.6328125" style="108" customWidth="1"/>
    <col min="6147" max="6147" width="1.6328125" style="108" customWidth="1"/>
    <col min="6148" max="6148" width="15.7265625" style="108" customWidth="1"/>
    <col min="6149" max="6149" width="0.453125" style="108" customWidth="1"/>
    <col min="6150" max="6151" width="7.6328125" style="108" customWidth="1"/>
    <col min="6152" max="6154" width="12.6328125" style="108" customWidth="1"/>
    <col min="6155" max="6155" width="9.90625" style="108" customWidth="1"/>
    <col min="6156" max="6400" width="9" style="108"/>
    <col min="6401" max="6401" width="1.6328125" style="108" customWidth="1"/>
    <col min="6402" max="6402" width="6.6328125" style="108" customWidth="1"/>
    <col min="6403" max="6403" width="1.6328125" style="108" customWidth="1"/>
    <col min="6404" max="6404" width="15.7265625" style="108" customWidth="1"/>
    <col min="6405" max="6405" width="0.453125" style="108" customWidth="1"/>
    <col min="6406" max="6407" width="7.6328125" style="108" customWidth="1"/>
    <col min="6408" max="6410" width="12.6328125" style="108" customWidth="1"/>
    <col min="6411" max="6411" width="9.90625" style="108" customWidth="1"/>
    <col min="6412" max="6656" width="9" style="108"/>
    <col min="6657" max="6657" width="1.6328125" style="108" customWidth="1"/>
    <col min="6658" max="6658" width="6.6328125" style="108" customWidth="1"/>
    <col min="6659" max="6659" width="1.6328125" style="108" customWidth="1"/>
    <col min="6660" max="6660" width="15.7265625" style="108" customWidth="1"/>
    <col min="6661" max="6661" width="0.453125" style="108" customWidth="1"/>
    <col min="6662" max="6663" width="7.6328125" style="108" customWidth="1"/>
    <col min="6664" max="6666" width="12.6328125" style="108" customWidth="1"/>
    <col min="6667" max="6667" width="9.90625" style="108" customWidth="1"/>
    <col min="6668" max="6912" width="9" style="108"/>
    <col min="6913" max="6913" width="1.6328125" style="108" customWidth="1"/>
    <col min="6914" max="6914" width="6.6328125" style="108" customWidth="1"/>
    <col min="6915" max="6915" width="1.6328125" style="108" customWidth="1"/>
    <col min="6916" max="6916" width="15.7265625" style="108" customWidth="1"/>
    <col min="6917" max="6917" width="0.453125" style="108" customWidth="1"/>
    <col min="6918" max="6919" width="7.6328125" style="108" customWidth="1"/>
    <col min="6920" max="6922" width="12.6328125" style="108" customWidth="1"/>
    <col min="6923" max="6923" width="9.90625" style="108" customWidth="1"/>
    <col min="6924" max="7168" width="9" style="108"/>
    <col min="7169" max="7169" width="1.6328125" style="108" customWidth="1"/>
    <col min="7170" max="7170" width="6.6328125" style="108" customWidth="1"/>
    <col min="7171" max="7171" width="1.6328125" style="108" customWidth="1"/>
    <col min="7172" max="7172" width="15.7265625" style="108" customWidth="1"/>
    <col min="7173" max="7173" width="0.453125" style="108" customWidth="1"/>
    <col min="7174" max="7175" width="7.6328125" style="108" customWidth="1"/>
    <col min="7176" max="7178" width="12.6328125" style="108" customWidth="1"/>
    <col min="7179" max="7179" width="9.90625" style="108" customWidth="1"/>
    <col min="7180" max="7424" width="9" style="108"/>
    <col min="7425" max="7425" width="1.6328125" style="108" customWidth="1"/>
    <col min="7426" max="7426" width="6.6328125" style="108" customWidth="1"/>
    <col min="7427" max="7427" width="1.6328125" style="108" customWidth="1"/>
    <col min="7428" max="7428" width="15.7265625" style="108" customWidth="1"/>
    <col min="7429" max="7429" width="0.453125" style="108" customWidth="1"/>
    <col min="7430" max="7431" width="7.6328125" style="108" customWidth="1"/>
    <col min="7432" max="7434" width="12.6328125" style="108" customWidth="1"/>
    <col min="7435" max="7435" width="9.90625" style="108" customWidth="1"/>
    <col min="7436" max="7680" width="9" style="108"/>
    <col min="7681" max="7681" width="1.6328125" style="108" customWidth="1"/>
    <col min="7682" max="7682" width="6.6328125" style="108" customWidth="1"/>
    <col min="7683" max="7683" width="1.6328125" style="108" customWidth="1"/>
    <col min="7684" max="7684" width="15.7265625" style="108" customWidth="1"/>
    <col min="7685" max="7685" width="0.453125" style="108" customWidth="1"/>
    <col min="7686" max="7687" width="7.6328125" style="108" customWidth="1"/>
    <col min="7688" max="7690" width="12.6328125" style="108" customWidth="1"/>
    <col min="7691" max="7691" width="9.90625" style="108" customWidth="1"/>
    <col min="7692" max="7936" width="9" style="108"/>
    <col min="7937" max="7937" width="1.6328125" style="108" customWidth="1"/>
    <col min="7938" max="7938" width="6.6328125" style="108" customWidth="1"/>
    <col min="7939" max="7939" width="1.6328125" style="108" customWidth="1"/>
    <col min="7940" max="7940" width="15.7265625" style="108" customWidth="1"/>
    <col min="7941" max="7941" width="0.453125" style="108" customWidth="1"/>
    <col min="7942" max="7943" width="7.6328125" style="108" customWidth="1"/>
    <col min="7944" max="7946" width="12.6328125" style="108" customWidth="1"/>
    <col min="7947" max="7947" width="9.90625" style="108" customWidth="1"/>
    <col min="7948" max="8192" width="9" style="108"/>
    <col min="8193" max="8193" width="1.6328125" style="108" customWidth="1"/>
    <col min="8194" max="8194" width="6.6328125" style="108" customWidth="1"/>
    <col min="8195" max="8195" width="1.6328125" style="108" customWidth="1"/>
    <col min="8196" max="8196" width="15.7265625" style="108" customWidth="1"/>
    <col min="8197" max="8197" width="0.453125" style="108" customWidth="1"/>
    <col min="8198" max="8199" width="7.6328125" style="108" customWidth="1"/>
    <col min="8200" max="8202" width="12.6328125" style="108" customWidth="1"/>
    <col min="8203" max="8203" width="9.90625" style="108" customWidth="1"/>
    <col min="8204" max="8448" width="9" style="108"/>
    <col min="8449" max="8449" width="1.6328125" style="108" customWidth="1"/>
    <col min="8450" max="8450" width="6.6328125" style="108" customWidth="1"/>
    <col min="8451" max="8451" width="1.6328125" style="108" customWidth="1"/>
    <col min="8452" max="8452" width="15.7265625" style="108" customWidth="1"/>
    <col min="8453" max="8453" width="0.453125" style="108" customWidth="1"/>
    <col min="8454" max="8455" width="7.6328125" style="108" customWidth="1"/>
    <col min="8456" max="8458" width="12.6328125" style="108" customWidth="1"/>
    <col min="8459" max="8459" width="9.90625" style="108" customWidth="1"/>
    <col min="8460" max="8704" width="9" style="108"/>
    <col min="8705" max="8705" width="1.6328125" style="108" customWidth="1"/>
    <col min="8706" max="8706" width="6.6328125" style="108" customWidth="1"/>
    <col min="8707" max="8707" width="1.6328125" style="108" customWidth="1"/>
    <col min="8708" max="8708" width="15.7265625" style="108" customWidth="1"/>
    <col min="8709" max="8709" width="0.453125" style="108" customWidth="1"/>
    <col min="8710" max="8711" width="7.6328125" style="108" customWidth="1"/>
    <col min="8712" max="8714" width="12.6328125" style="108" customWidth="1"/>
    <col min="8715" max="8715" width="9.90625" style="108" customWidth="1"/>
    <col min="8716" max="8960" width="9" style="108"/>
    <col min="8961" max="8961" width="1.6328125" style="108" customWidth="1"/>
    <col min="8962" max="8962" width="6.6328125" style="108" customWidth="1"/>
    <col min="8963" max="8963" width="1.6328125" style="108" customWidth="1"/>
    <col min="8964" max="8964" width="15.7265625" style="108" customWidth="1"/>
    <col min="8965" max="8965" width="0.453125" style="108" customWidth="1"/>
    <col min="8966" max="8967" width="7.6328125" style="108" customWidth="1"/>
    <col min="8968" max="8970" width="12.6328125" style="108" customWidth="1"/>
    <col min="8971" max="8971" width="9.90625" style="108" customWidth="1"/>
    <col min="8972" max="9216" width="9" style="108"/>
    <col min="9217" max="9217" width="1.6328125" style="108" customWidth="1"/>
    <col min="9218" max="9218" width="6.6328125" style="108" customWidth="1"/>
    <col min="9219" max="9219" width="1.6328125" style="108" customWidth="1"/>
    <col min="9220" max="9220" width="15.7265625" style="108" customWidth="1"/>
    <col min="9221" max="9221" width="0.453125" style="108" customWidth="1"/>
    <col min="9222" max="9223" width="7.6328125" style="108" customWidth="1"/>
    <col min="9224" max="9226" width="12.6328125" style="108" customWidth="1"/>
    <col min="9227" max="9227" width="9.90625" style="108" customWidth="1"/>
    <col min="9228" max="9472" width="9" style="108"/>
    <col min="9473" max="9473" width="1.6328125" style="108" customWidth="1"/>
    <col min="9474" max="9474" width="6.6328125" style="108" customWidth="1"/>
    <col min="9475" max="9475" width="1.6328125" style="108" customWidth="1"/>
    <col min="9476" max="9476" width="15.7265625" style="108" customWidth="1"/>
    <col min="9477" max="9477" width="0.453125" style="108" customWidth="1"/>
    <col min="9478" max="9479" width="7.6328125" style="108" customWidth="1"/>
    <col min="9480" max="9482" width="12.6328125" style="108" customWidth="1"/>
    <col min="9483" max="9483" width="9.90625" style="108" customWidth="1"/>
    <col min="9484" max="9728" width="9" style="108"/>
    <col min="9729" max="9729" width="1.6328125" style="108" customWidth="1"/>
    <col min="9730" max="9730" width="6.6328125" style="108" customWidth="1"/>
    <col min="9731" max="9731" width="1.6328125" style="108" customWidth="1"/>
    <col min="9732" max="9732" width="15.7265625" style="108" customWidth="1"/>
    <col min="9733" max="9733" width="0.453125" style="108" customWidth="1"/>
    <col min="9734" max="9735" width="7.6328125" style="108" customWidth="1"/>
    <col min="9736" max="9738" width="12.6328125" style="108" customWidth="1"/>
    <col min="9739" max="9739" width="9.90625" style="108" customWidth="1"/>
    <col min="9740" max="9984" width="9" style="108"/>
    <col min="9985" max="9985" width="1.6328125" style="108" customWidth="1"/>
    <col min="9986" max="9986" width="6.6328125" style="108" customWidth="1"/>
    <col min="9987" max="9987" width="1.6328125" style="108" customWidth="1"/>
    <col min="9988" max="9988" width="15.7265625" style="108" customWidth="1"/>
    <col min="9989" max="9989" width="0.453125" style="108" customWidth="1"/>
    <col min="9990" max="9991" width="7.6328125" style="108" customWidth="1"/>
    <col min="9992" max="9994" width="12.6328125" style="108" customWidth="1"/>
    <col min="9995" max="9995" width="9.90625" style="108" customWidth="1"/>
    <col min="9996" max="10240" width="9" style="108"/>
    <col min="10241" max="10241" width="1.6328125" style="108" customWidth="1"/>
    <col min="10242" max="10242" width="6.6328125" style="108" customWidth="1"/>
    <col min="10243" max="10243" width="1.6328125" style="108" customWidth="1"/>
    <col min="10244" max="10244" width="15.7265625" style="108" customWidth="1"/>
    <col min="10245" max="10245" width="0.453125" style="108" customWidth="1"/>
    <col min="10246" max="10247" width="7.6328125" style="108" customWidth="1"/>
    <col min="10248" max="10250" width="12.6328125" style="108" customWidth="1"/>
    <col min="10251" max="10251" width="9.90625" style="108" customWidth="1"/>
    <col min="10252" max="10496" width="9" style="108"/>
    <col min="10497" max="10497" width="1.6328125" style="108" customWidth="1"/>
    <col min="10498" max="10498" width="6.6328125" style="108" customWidth="1"/>
    <col min="10499" max="10499" width="1.6328125" style="108" customWidth="1"/>
    <col min="10500" max="10500" width="15.7265625" style="108" customWidth="1"/>
    <col min="10501" max="10501" width="0.453125" style="108" customWidth="1"/>
    <col min="10502" max="10503" width="7.6328125" style="108" customWidth="1"/>
    <col min="10504" max="10506" width="12.6328125" style="108" customWidth="1"/>
    <col min="10507" max="10507" width="9.90625" style="108" customWidth="1"/>
    <col min="10508" max="10752" width="9" style="108"/>
    <col min="10753" max="10753" width="1.6328125" style="108" customWidth="1"/>
    <col min="10754" max="10754" width="6.6328125" style="108" customWidth="1"/>
    <col min="10755" max="10755" width="1.6328125" style="108" customWidth="1"/>
    <col min="10756" max="10756" width="15.7265625" style="108" customWidth="1"/>
    <col min="10757" max="10757" width="0.453125" style="108" customWidth="1"/>
    <col min="10758" max="10759" width="7.6328125" style="108" customWidth="1"/>
    <col min="10760" max="10762" width="12.6328125" style="108" customWidth="1"/>
    <col min="10763" max="10763" width="9.90625" style="108" customWidth="1"/>
    <col min="10764" max="11008" width="9" style="108"/>
    <col min="11009" max="11009" width="1.6328125" style="108" customWidth="1"/>
    <col min="11010" max="11010" width="6.6328125" style="108" customWidth="1"/>
    <col min="11011" max="11011" width="1.6328125" style="108" customWidth="1"/>
    <col min="11012" max="11012" width="15.7265625" style="108" customWidth="1"/>
    <col min="11013" max="11013" width="0.453125" style="108" customWidth="1"/>
    <col min="11014" max="11015" width="7.6328125" style="108" customWidth="1"/>
    <col min="11016" max="11018" width="12.6328125" style="108" customWidth="1"/>
    <col min="11019" max="11019" width="9.90625" style="108" customWidth="1"/>
    <col min="11020" max="11264" width="9" style="108"/>
    <col min="11265" max="11265" width="1.6328125" style="108" customWidth="1"/>
    <col min="11266" max="11266" width="6.6328125" style="108" customWidth="1"/>
    <col min="11267" max="11267" width="1.6328125" style="108" customWidth="1"/>
    <col min="11268" max="11268" width="15.7265625" style="108" customWidth="1"/>
    <col min="11269" max="11269" width="0.453125" style="108" customWidth="1"/>
    <col min="11270" max="11271" width="7.6328125" style="108" customWidth="1"/>
    <col min="11272" max="11274" width="12.6328125" style="108" customWidth="1"/>
    <col min="11275" max="11275" width="9.90625" style="108" customWidth="1"/>
    <col min="11276" max="11520" width="9" style="108"/>
    <col min="11521" max="11521" width="1.6328125" style="108" customWidth="1"/>
    <col min="11522" max="11522" width="6.6328125" style="108" customWidth="1"/>
    <col min="11523" max="11523" width="1.6328125" style="108" customWidth="1"/>
    <col min="11524" max="11524" width="15.7265625" style="108" customWidth="1"/>
    <col min="11525" max="11525" width="0.453125" style="108" customWidth="1"/>
    <col min="11526" max="11527" width="7.6328125" style="108" customWidth="1"/>
    <col min="11528" max="11530" width="12.6328125" style="108" customWidth="1"/>
    <col min="11531" max="11531" width="9.90625" style="108" customWidth="1"/>
    <col min="11532" max="11776" width="9" style="108"/>
    <col min="11777" max="11777" width="1.6328125" style="108" customWidth="1"/>
    <col min="11778" max="11778" width="6.6328125" style="108" customWidth="1"/>
    <col min="11779" max="11779" width="1.6328125" style="108" customWidth="1"/>
    <col min="11780" max="11780" width="15.7265625" style="108" customWidth="1"/>
    <col min="11781" max="11781" width="0.453125" style="108" customWidth="1"/>
    <col min="11782" max="11783" width="7.6328125" style="108" customWidth="1"/>
    <col min="11784" max="11786" width="12.6328125" style="108" customWidth="1"/>
    <col min="11787" max="11787" width="9.90625" style="108" customWidth="1"/>
    <col min="11788" max="12032" width="9" style="108"/>
    <col min="12033" max="12033" width="1.6328125" style="108" customWidth="1"/>
    <col min="12034" max="12034" width="6.6328125" style="108" customWidth="1"/>
    <col min="12035" max="12035" width="1.6328125" style="108" customWidth="1"/>
    <col min="12036" max="12036" width="15.7265625" style="108" customWidth="1"/>
    <col min="12037" max="12037" width="0.453125" style="108" customWidth="1"/>
    <col min="12038" max="12039" width="7.6328125" style="108" customWidth="1"/>
    <col min="12040" max="12042" width="12.6328125" style="108" customWidth="1"/>
    <col min="12043" max="12043" width="9.90625" style="108" customWidth="1"/>
    <col min="12044" max="12288" width="9" style="108"/>
    <col min="12289" max="12289" width="1.6328125" style="108" customWidth="1"/>
    <col min="12290" max="12290" width="6.6328125" style="108" customWidth="1"/>
    <col min="12291" max="12291" width="1.6328125" style="108" customWidth="1"/>
    <col min="12292" max="12292" width="15.7265625" style="108" customWidth="1"/>
    <col min="12293" max="12293" width="0.453125" style="108" customWidth="1"/>
    <col min="12294" max="12295" width="7.6328125" style="108" customWidth="1"/>
    <col min="12296" max="12298" width="12.6328125" style="108" customWidth="1"/>
    <col min="12299" max="12299" width="9.90625" style="108" customWidth="1"/>
    <col min="12300" max="12544" width="9" style="108"/>
    <col min="12545" max="12545" width="1.6328125" style="108" customWidth="1"/>
    <col min="12546" max="12546" width="6.6328125" style="108" customWidth="1"/>
    <col min="12547" max="12547" width="1.6328125" style="108" customWidth="1"/>
    <col min="12548" max="12548" width="15.7265625" style="108" customWidth="1"/>
    <col min="12549" max="12549" width="0.453125" style="108" customWidth="1"/>
    <col min="12550" max="12551" width="7.6328125" style="108" customWidth="1"/>
    <col min="12552" max="12554" width="12.6328125" style="108" customWidth="1"/>
    <col min="12555" max="12555" width="9.90625" style="108" customWidth="1"/>
    <col min="12556" max="12800" width="9" style="108"/>
    <col min="12801" max="12801" width="1.6328125" style="108" customWidth="1"/>
    <col min="12802" max="12802" width="6.6328125" style="108" customWidth="1"/>
    <col min="12803" max="12803" width="1.6328125" style="108" customWidth="1"/>
    <col min="12804" max="12804" width="15.7265625" style="108" customWidth="1"/>
    <col min="12805" max="12805" width="0.453125" style="108" customWidth="1"/>
    <col min="12806" max="12807" width="7.6328125" style="108" customWidth="1"/>
    <col min="12808" max="12810" width="12.6328125" style="108" customWidth="1"/>
    <col min="12811" max="12811" width="9.90625" style="108" customWidth="1"/>
    <col min="12812" max="13056" width="9" style="108"/>
    <col min="13057" max="13057" width="1.6328125" style="108" customWidth="1"/>
    <col min="13058" max="13058" width="6.6328125" style="108" customWidth="1"/>
    <col min="13059" max="13059" width="1.6328125" style="108" customWidth="1"/>
    <col min="13060" max="13060" width="15.7265625" style="108" customWidth="1"/>
    <col min="13061" max="13061" width="0.453125" style="108" customWidth="1"/>
    <col min="13062" max="13063" width="7.6328125" style="108" customWidth="1"/>
    <col min="13064" max="13066" width="12.6328125" style="108" customWidth="1"/>
    <col min="13067" max="13067" width="9.90625" style="108" customWidth="1"/>
    <col min="13068" max="13312" width="9" style="108"/>
    <col min="13313" max="13313" width="1.6328125" style="108" customWidth="1"/>
    <col min="13314" max="13314" width="6.6328125" style="108" customWidth="1"/>
    <col min="13315" max="13315" width="1.6328125" style="108" customWidth="1"/>
    <col min="13316" max="13316" width="15.7265625" style="108" customWidth="1"/>
    <col min="13317" max="13317" width="0.453125" style="108" customWidth="1"/>
    <col min="13318" max="13319" width="7.6328125" style="108" customWidth="1"/>
    <col min="13320" max="13322" width="12.6328125" style="108" customWidth="1"/>
    <col min="13323" max="13323" width="9.90625" style="108" customWidth="1"/>
    <col min="13324" max="13568" width="9" style="108"/>
    <col min="13569" max="13569" width="1.6328125" style="108" customWidth="1"/>
    <col min="13570" max="13570" width="6.6328125" style="108" customWidth="1"/>
    <col min="13571" max="13571" width="1.6328125" style="108" customWidth="1"/>
    <col min="13572" max="13572" width="15.7265625" style="108" customWidth="1"/>
    <col min="13573" max="13573" width="0.453125" style="108" customWidth="1"/>
    <col min="13574" max="13575" width="7.6328125" style="108" customWidth="1"/>
    <col min="13576" max="13578" width="12.6328125" style="108" customWidth="1"/>
    <col min="13579" max="13579" width="9.90625" style="108" customWidth="1"/>
    <col min="13580" max="13824" width="9" style="108"/>
    <col min="13825" max="13825" width="1.6328125" style="108" customWidth="1"/>
    <col min="13826" max="13826" width="6.6328125" style="108" customWidth="1"/>
    <col min="13827" max="13827" width="1.6328125" style="108" customWidth="1"/>
    <col min="13828" max="13828" width="15.7265625" style="108" customWidth="1"/>
    <col min="13829" max="13829" width="0.453125" style="108" customWidth="1"/>
    <col min="13830" max="13831" width="7.6328125" style="108" customWidth="1"/>
    <col min="13832" max="13834" width="12.6328125" style="108" customWidth="1"/>
    <col min="13835" max="13835" width="9.90625" style="108" customWidth="1"/>
    <col min="13836" max="14080" width="9" style="108"/>
    <col min="14081" max="14081" width="1.6328125" style="108" customWidth="1"/>
    <col min="14082" max="14082" width="6.6328125" style="108" customWidth="1"/>
    <col min="14083" max="14083" width="1.6328125" style="108" customWidth="1"/>
    <col min="14084" max="14084" width="15.7265625" style="108" customWidth="1"/>
    <col min="14085" max="14085" width="0.453125" style="108" customWidth="1"/>
    <col min="14086" max="14087" width="7.6328125" style="108" customWidth="1"/>
    <col min="14088" max="14090" width="12.6328125" style="108" customWidth="1"/>
    <col min="14091" max="14091" width="9.90625" style="108" customWidth="1"/>
    <col min="14092" max="14336" width="9" style="108"/>
    <col min="14337" max="14337" width="1.6328125" style="108" customWidth="1"/>
    <col min="14338" max="14338" width="6.6328125" style="108" customWidth="1"/>
    <col min="14339" max="14339" width="1.6328125" style="108" customWidth="1"/>
    <col min="14340" max="14340" width="15.7265625" style="108" customWidth="1"/>
    <col min="14341" max="14341" width="0.453125" style="108" customWidth="1"/>
    <col min="14342" max="14343" width="7.6328125" style="108" customWidth="1"/>
    <col min="14344" max="14346" width="12.6328125" style="108" customWidth="1"/>
    <col min="14347" max="14347" width="9.90625" style="108" customWidth="1"/>
    <col min="14348" max="14592" width="9" style="108"/>
    <col min="14593" max="14593" width="1.6328125" style="108" customWidth="1"/>
    <col min="14594" max="14594" width="6.6328125" style="108" customWidth="1"/>
    <col min="14595" max="14595" width="1.6328125" style="108" customWidth="1"/>
    <col min="14596" max="14596" width="15.7265625" style="108" customWidth="1"/>
    <col min="14597" max="14597" width="0.453125" style="108" customWidth="1"/>
    <col min="14598" max="14599" width="7.6328125" style="108" customWidth="1"/>
    <col min="14600" max="14602" width="12.6328125" style="108" customWidth="1"/>
    <col min="14603" max="14603" width="9.90625" style="108" customWidth="1"/>
    <col min="14604" max="14848" width="9" style="108"/>
    <col min="14849" max="14849" width="1.6328125" style="108" customWidth="1"/>
    <col min="14850" max="14850" width="6.6328125" style="108" customWidth="1"/>
    <col min="14851" max="14851" width="1.6328125" style="108" customWidth="1"/>
    <col min="14852" max="14852" width="15.7265625" style="108" customWidth="1"/>
    <col min="14853" max="14853" width="0.453125" style="108" customWidth="1"/>
    <col min="14854" max="14855" width="7.6328125" style="108" customWidth="1"/>
    <col min="14856" max="14858" width="12.6328125" style="108" customWidth="1"/>
    <col min="14859" max="14859" width="9.90625" style="108" customWidth="1"/>
    <col min="14860" max="15104" width="9" style="108"/>
    <col min="15105" max="15105" width="1.6328125" style="108" customWidth="1"/>
    <col min="15106" max="15106" width="6.6328125" style="108" customWidth="1"/>
    <col min="15107" max="15107" width="1.6328125" style="108" customWidth="1"/>
    <col min="15108" max="15108" width="15.7265625" style="108" customWidth="1"/>
    <col min="15109" max="15109" width="0.453125" style="108" customWidth="1"/>
    <col min="15110" max="15111" width="7.6328125" style="108" customWidth="1"/>
    <col min="15112" max="15114" width="12.6328125" style="108" customWidth="1"/>
    <col min="15115" max="15115" width="9.90625" style="108" customWidth="1"/>
    <col min="15116" max="15360" width="9" style="108"/>
    <col min="15361" max="15361" width="1.6328125" style="108" customWidth="1"/>
    <col min="15362" max="15362" width="6.6328125" style="108" customWidth="1"/>
    <col min="15363" max="15363" width="1.6328125" style="108" customWidth="1"/>
    <col min="15364" max="15364" width="15.7265625" style="108" customWidth="1"/>
    <col min="15365" max="15365" width="0.453125" style="108" customWidth="1"/>
    <col min="15366" max="15367" width="7.6328125" style="108" customWidth="1"/>
    <col min="15368" max="15370" width="12.6328125" style="108" customWidth="1"/>
    <col min="15371" max="15371" width="9.90625" style="108" customWidth="1"/>
    <col min="15372" max="15616" width="9" style="108"/>
    <col min="15617" max="15617" width="1.6328125" style="108" customWidth="1"/>
    <col min="15618" max="15618" width="6.6328125" style="108" customWidth="1"/>
    <col min="15619" max="15619" width="1.6328125" style="108" customWidth="1"/>
    <col min="15620" max="15620" width="15.7265625" style="108" customWidth="1"/>
    <col min="15621" max="15621" width="0.453125" style="108" customWidth="1"/>
    <col min="15622" max="15623" width="7.6328125" style="108" customWidth="1"/>
    <col min="15624" max="15626" width="12.6328125" style="108" customWidth="1"/>
    <col min="15627" max="15627" width="9.90625" style="108" customWidth="1"/>
    <col min="15628" max="15872" width="9" style="108"/>
    <col min="15873" max="15873" width="1.6328125" style="108" customWidth="1"/>
    <col min="15874" max="15874" width="6.6328125" style="108" customWidth="1"/>
    <col min="15875" max="15875" width="1.6328125" style="108" customWidth="1"/>
    <col min="15876" max="15876" width="15.7265625" style="108" customWidth="1"/>
    <col min="15877" max="15877" width="0.453125" style="108" customWidth="1"/>
    <col min="15878" max="15879" width="7.6328125" style="108" customWidth="1"/>
    <col min="15880" max="15882" width="12.6328125" style="108" customWidth="1"/>
    <col min="15883" max="15883" width="9.90625" style="108" customWidth="1"/>
    <col min="15884" max="16128" width="9" style="108"/>
    <col min="16129" max="16129" width="1.6328125" style="108" customWidth="1"/>
    <col min="16130" max="16130" width="6.6328125" style="108" customWidth="1"/>
    <col min="16131" max="16131" width="1.6328125" style="108" customWidth="1"/>
    <col min="16132" max="16132" width="15.7265625" style="108" customWidth="1"/>
    <col min="16133" max="16133" width="0.453125" style="108" customWidth="1"/>
    <col min="16134" max="16135" width="7.6328125" style="108" customWidth="1"/>
    <col min="16136" max="16138" width="12.6328125" style="108" customWidth="1"/>
    <col min="16139" max="16139" width="9.90625" style="108" customWidth="1"/>
    <col min="16140" max="16384" width="9" style="108"/>
  </cols>
  <sheetData>
    <row r="1" spans="1:13" s="102" customFormat="1" ht="15" customHeight="1">
      <c r="A1" s="388" t="s">
        <v>167</v>
      </c>
      <c r="B1" s="388"/>
      <c r="C1" s="388"/>
      <c r="D1" s="388"/>
      <c r="E1" s="388"/>
      <c r="F1" s="388"/>
      <c r="G1" s="388"/>
      <c r="H1" s="388"/>
      <c r="I1" s="388"/>
      <c r="J1" s="388"/>
      <c r="K1" s="388"/>
      <c r="L1" s="101"/>
      <c r="M1" s="101"/>
    </row>
    <row r="2" spans="1:13" s="102" customFormat="1" ht="3" customHeight="1">
      <c r="D2" s="103"/>
    </row>
    <row r="3" spans="1:13" s="102" customFormat="1" ht="9.5">
      <c r="A3" s="104" t="s">
        <v>168</v>
      </c>
      <c r="D3" s="105"/>
      <c r="K3" s="106" t="s">
        <v>160</v>
      </c>
    </row>
    <row r="4" spans="1:13" ht="1" customHeight="1">
      <c r="G4" s="109"/>
    </row>
    <row r="5" spans="1:13" s="114" customFormat="1" ht="10.5" customHeight="1">
      <c r="A5" s="389" t="s">
        <v>169</v>
      </c>
      <c r="B5" s="389"/>
      <c r="C5" s="389"/>
      <c r="D5" s="389"/>
      <c r="E5" s="110"/>
      <c r="F5" s="391" t="s">
        <v>36</v>
      </c>
      <c r="G5" s="111" t="s">
        <v>170</v>
      </c>
      <c r="H5" s="112"/>
      <c r="I5" s="112"/>
      <c r="J5" s="113"/>
      <c r="K5" s="393" t="s">
        <v>171</v>
      </c>
    </row>
    <row r="6" spans="1:13" s="114" customFormat="1" ht="19">
      <c r="A6" s="390"/>
      <c r="B6" s="390"/>
      <c r="C6" s="390"/>
      <c r="D6" s="390"/>
      <c r="E6" s="115"/>
      <c r="F6" s="392"/>
      <c r="G6" s="116" t="s">
        <v>172</v>
      </c>
      <c r="H6" s="117" t="s">
        <v>173</v>
      </c>
      <c r="I6" s="117" t="s">
        <v>174</v>
      </c>
      <c r="J6" s="117" t="s">
        <v>175</v>
      </c>
      <c r="K6" s="394"/>
    </row>
    <row r="7" spans="1:13" s="114" customFormat="1" ht="0.75" customHeight="1">
      <c r="A7" s="118"/>
      <c r="B7" s="118"/>
      <c r="C7" s="118"/>
      <c r="D7" s="118"/>
      <c r="E7" s="110"/>
      <c r="F7" s="119"/>
      <c r="G7" s="119"/>
      <c r="H7" s="119"/>
      <c r="I7" s="119"/>
      <c r="J7" s="119"/>
      <c r="K7" s="119"/>
    </row>
    <row r="8" spans="1:13" s="126" customFormat="1" ht="10.5" customHeight="1">
      <c r="A8" s="120"/>
      <c r="B8" s="121" t="s">
        <v>176</v>
      </c>
      <c r="C8" s="122"/>
      <c r="D8" s="123" t="s">
        <v>177</v>
      </c>
      <c r="E8" s="124"/>
      <c r="F8" s="125">
        <v>745600</v>
      </c>
      <c r="G8" s="125">
        <v>469700</v>
      </c>
      <c r="H8" s="125">
        <v>205500</v>
      </c>
      <c r="I8" s="125">
        <v>320600</v>
      </c>
      <c r="J8" s="125">
        <v>98600</v>
      </c>
      <c r="K8" s="125">
        <v>275900</v>
      </c>
    </row>
    <row r="9" spans="1:13" s="114" customFormat="1" ht="9.5">
      <c r="A9" s="102"/>
      <c r="B9" s="127"/>
      <c r="C9" s="128"/>
      <c r="D9" s="129" t="s">
        <v>178</v>
      </c>
      <c r="E9" s="130"/>
      <c r="F9" s="131">
        <v>355500</v>
      </c>
      <c r="G9" s="131">
        <v>297700</v>
      </c>
      <c r="H9" s="131">
        <v>117500</v>
      </c>
      <c r="I9" s="131">
        <v>223100</v>
      </c>
      <c r="J9" s="131">
        <v>53800</v>
      </c>
      <c r="K9" s="131">
        <v>57800</v>
      </c>
    </row>
    <row r="10" spans="1:13" s="114" customFormat="1" ht="12" customHeight="1">
      <c r="A10" s="132"/>
      <c r="B10" s="133" t="s">
        <v>22</v>
      </c>
      <c r="C10" s="132"/>
      <c r="D10" s="123" t="s">
        <v>177</v>
      </c>
      <c r="E10" s="134"/>
      <c r="F10" s="125">
        <v>66250</v>
      </c>
      <c r="G10" s="125">
        <v>47180</v>
      </c>
      <c r="H10" s="125">
        <v>14950</v>
      </c>
      <c r="I10" s="125">
        <v>32980</v>
      </c>
      <c r="J10" s="125">
        <v>10320</v>
      </c>
      <c r="K10" s="125">
        <v>19070</v>
      </c>
    </row>
    <row r="11" spans="1:13" s="114" customFormat="1" ht="9.5">
      <c r="A11" s="132"/>
      <c r="B11" s="133"/>
      <c r="C11" s="132"/>
      <c r="D11" s="129" t="s">
        <v>178</v>
      </c>
      <c r="E11" s="134"/>
      <c r="F11" s="131">
        <v>36170</v>
      </c>
      <c r="G11" s="131">
        <v>31950</v>
      </c>
      <c r="H11" s="131">
        <v>11280</v>
      </c>
      <c r="I11" s="131">
        <v>25810</v>
      </c>
      <c r="J11" s="131">
        <v>4250</v>
      </c>
      <c r="K11" s="131">
        <v>4210</v>
      </c>
    </row>
    <row r="12" spans="1:13" s="126" customFormat="1" ht="12" customHeight="1">
      <c r="A12" s="132"/>
      <c r="B12" s="133" t="s">
        <v>124</v>
      </c>
      <c r="C12" s="132"/>
      <c r="D12" s="123" t="s">
        <v>177</v>
      </c>
      <c r="E12" s="134"/>
      <c r="F12" s="125">
        <v>40110</v>
      </c>
      <c r="G12" s="125">
        <v>34650</v>
      </c>
      <c r="H12" s="125">
        <v>14240</v>
      </c>
      <c r="I12" s="125">
        <v>29020</v>
      </c>
      <c r="J12" s="125">
        <v>3400</v>
      </c>
      <c r="K12" s="125">
        <v>5460</v>
      </c>
    </row>
    <row r="13" spans="1:13" s="114" customFormat="1" ht="9.5">
      <c r="A13" s="135"/>
      <c r="B13" s="136"/>
      <c r="C13" s="135"/>
      <c r="D13" s="129" t="s">
        <v>178</v>
      </c>
      <c r="E13" s="137"/>
      <c r="F13" s="131">
        <v>27450</v>
      </c>
      <c r="G13" s="131">
        <v>25700</v>
      </c>
      <c r="H13" s="131">
        <v>9780</v>
      </c>
      <c r="I13" s="131">
        <v>22940</v>
      </c>
      <c r="J13" s="131">
        <v>1760</v>
      </c>
      <c r="K13" s="131">
        <v>1750</v>
      </c>
    </row>
    <row r="14" spans="1:13" s="126" customFormat="1" ht="12" customHeight="1">
      <c r="A14" s="132"/>
      <c r="B14" s="133" t="s">
        <v>125</v>
      </c>
      <c r="C14" s="132"/>
      <c r="D14" s="123" t="s">
        <v>177</v>
      </c>
      <c r="E14" s="134"/>
      <c r="F14" s="125">
        <v>53350</v>
      </c>
      <c r="G14" s="125">
        <v>34520</v>
      </c>
      <c r="H14" s="125">
        <v>17700</v>
      </c>
      <c r="I14" s="125">
        <v>22230</v>
      </c>
      <c r="J14" s="125">
        <v>7970</v>
      </c>
      <c r="K14" s="125">
        <v>18830</v>
      </c>
    </row>
    <row r="15" spans="1:13" s="114" customFormat="1" ht="9.5">
      <c r="A15" s="135"/>
      <c r="B15" s="136"/>
      <c r="C15" s="135"/>
      <c r="D15" s="129" t="s">
        <v>178</v>
      </c>
      <c r="E15" s="137"/>
      <c r="F15" s="131">
        <v>20480</v>
      </c>
      <c r="G15" s="131">
        <v>17010</v>
      </c>
      <c r="H15" s="131">
        <v>7690</v>
      </c>
      <c r="I15" s="131">
        <v>12140</v>
      </c>
      <c r="J15" s="131">
        <v>3680</v>
      </c>
      <c r="K15" s="131">
        <v>3470</v>
      </c>
    </row>
    <row r="16" spans="1:13" s="126" customFormat="1" ht="12" customHeight="1">
      <c r="A16" s="132"/>
      <c r="B16" s="133" t="s">
        <v>126</v>
      </c>
      <c r="C16" s="132"/>
      <c r="D16" s="123" t="s">
        <v>177</v>
      </c>
      <c r="E16" s="134"/>
      <c r="F16" s="125">
        <v>48180</v>
      </c>
      <c r="G16" s="125">
        <v>31450</v>
      </c>
      <c r="H16" s="125">
        <v>14310</v>
      </c>
      <c r="I16" s="125">
        <v>21240</v>
      </c>
      <c r="J16" s="125">
        <v>6460</v>
      </c>
      <c r="K16" s="125">
        <v>16730</v>
      </c>
    </row>
    <row r="17" spans="1:11" s="114" customFormat="1" ht="9.5">
      <c r="A17" s="135"/>
      <c r="B17" s="136"/>
      <c r="C17" s="135"/>
      <c r="D17" s="129" t="s">
        <v>178</v>
      </c>
      <c r="E17" s="137"/>
      <c r="F17" s="131">
        <v>26550</v>
      </c>
      <c r="G17" s="131">
        <v>23160</v>
      </c>
      <c r="H17" s="131">
        <v>10050</v>
      </c>
      <c r="I17" s="131">
        <v>17190</v>
      </c>
      <c r="J17" s="131">
        <v>3960</v>
      </c>
      <c r="K17" s="131">
        <v>3390</v>
      </c>
    </row>
    <row r="18" spans="1:11" s="126" customFormat="1" ht="12" customHeight="1">
      <c r="A18" s="132"/>
      <c r="B18" s="133" t="s">
        <v>21</v>
      </c>
      <c r="C18" s="132"/>
      <c r="D18" s="123" t="s">
        <v>177</v>
      </c>
      <c r="E18" s="134"/>
      <c r="F18" s="125">
        <v>51400</v>
      </c>
      <c r="G18" s="125">
        <v>26850</v>
      </c>
      <c r="H18" s="125">
        <v>8510</v>
      </c>
      <c r="I18" s="125">
        <v>17500</v>
      </c>
      <c r="J18" s="125">
        <v>6840</v>
      </c>
      <c r="K18" s="125">
        <v>24540</v>
      </c>
    </row>
    <row r="19" spans="1:11" s="114" customFormat="1" ht="9.5">
      <c r="A19" s="135"/>
      <c r="B19" s="136"/>
      <c r="C19" s="135"/>
      <c r="D19" s="129" t="s">
        <v>178</v>
      </c>
      <c r="E19" s="137"/>
      <c r="F19" s="131">
        <v>29450</v>
      </c>
      <c r="G19" s="131">
        <v>20710</v>
      </c>
      <c r="H19" s="131">
        <v>5690</v>
      </c>
      <c r="I19" s="131">
        <v>15030</v>
      </c>
      <c r="J19" s="131">
        <v>4270</v>
      </c>
      <c r="K19" s="131">
        <v>8740</v>
      </c>
    </row>
    <row r="20" spans="1:11" s="126" customFormat="1" ht="12" customHeight="1">
      <c r="A20" s="132"/>
      <c r="B20" s="133" t="s">
        <v>127</v>
      </c>
      <c r="C20" s="132"/>
      <c r="D20" s="123" t="s">
        <v>177</v>
      </c>
      <c r="E20" s="134"/>
      <c r="F20" s="125">
        <v>65710</v>
      </c>
      <c r="G20" s="125">
        <v>62680</v>
      </c>
      <c r="H20" s="125">
        <v>15160</v>
      </c>
      <c r="I20" s="125">
        <v>41480</v>
      </c>
      <c r="J20" s="125">
        <v>17620</v>
      </c>
      <c r="K20" s="125">
        <v>3030</v>
      </c>
    </row>
    <row r="21" spans="1:11" s="114" customFormat="1" ht="9.5">
      <c r="A21" s="135"/>
      <c r="B21" s="136"/>
      <c r="C21" s="135"/>
      <c r="D21" s="129" t="s">
        <v>178</v>
      </c>
      <c r="E21" s="137"/>
      <c r="F21" s="131">
        <v>52340</v>
      </c>
      <c r="G21" s="131">
        <v>51310</v>
      </c>
      <c r="H21" s="131">
        <v>11570</v>
      </c>
      <c r="I21" s="131">
        <v>33820</v>
      </c>
      <c r="J21" s="131">
        <v>14990</v>
      </c>
      <c r="K21" s="131">
        <v>1030</v>
      </c>
    </row>
    <row r="22" spans="1:11" s="126" customFormat="1" ht="12" customHeight="1">
      <c r="A22" s="132"/>
      <c r="B22" s="133" t="s">
        <v>20</v>
      </c>
      <c r="C22" s="132"/>
      <c r="D22" s="123" t="s">
        <v>177</v>
      </c>
      <c r="E22" s="134"/>
      <c r="F22" s="125">
        <v>38880</v>
      </c>
      <c r="G22" s="125">
        <v>21070</v>
      </c>
      <c r="H22" s="125">
        <v>7780</v>
      </c>
      <c r="I22" s="125">
        <v>15660</v>
      </c>
      <c r="J22" s="125">
        <v>3610</v>
      </c>
      <c r="K22" s="125">
        <v>17810</v>
      </c>
    </row>
    <row r="23" spans="1:11" s="114" customFormat="1" ht="9.5">
      <c r="A23" s="132"/>
      <c r="B23" s="133"/>
      <c r="C23" s="132"/>
      <c r="D23" s="129" t="s">
        <v>178</v>
      </c>
      <c r="E23" s="134"/>
      <c r="F23" s="131">
        <v>22650</v>
      </c>
      <c r="G23" s="131">
        <v>16740</v>
      </c>
      <c r="H23" s="131">
        <v>6520</v>
      </c>
      <c r="I23" s="131">
        <v>13120</v>
      </c>
      <c r="J23" s="131">
        <v>2240</v>
      </c>
      <c r="K23" s="131">
        <v>5910</v>
      </c>
    </row>
    <row r="24" spans="1:11" s="126" customFormat="1" ht="12" customHeight="1">
      <c r="A24" s="132"/>
      <c r="B24" s="133" t="s">
        <v>19</v>
      </c>
      <c r="C24" s="132"/>
      <c r="D24" s="123" t="s">
        <v>177</v>
      </c>
      <c r="E24" s="134"/>
      <c r="F24" s="125">
        <v>32860</v>
      </c>
      <c r="G24" s="125">
        <v>21370</v>
      </c>
      <c r="H24" s="125">
        <v>9420</v>
      </c>
      <c r="I24" s="125">
        <v>14050</v>
      </c>
      <c r="J24" s="125">
        <v>6500</v>
      </c>
      <c r="K24" s="125">
        <v>11490</v>
      </c>
    </row>
    <row r="25" spans="1:11" s="114" customFormat="1" ht="9.5">
      <c r="A25" s="135"/>
      <c r="B25" s="136"/>
      <c r="C25" s="135"/>
      <c r="D25" s="129" t="s">
        <v>178</v>
      </c>
      <c r="E25" s="137"/>
      <c r="F25" s="131">
        <v>17140</v>
      </c>
      <c r="G25" s="131">
        <v>14100</v>
      </c>
      <c r="H25" s="131">
        <v>6400</v>
      </c>
      <c r="I25" s="131">
        <v>9950</v>
      </c>
      <c r="J25" s="131">
        <v>3630</v>
      </c>
      <c r="K25" s="131">
        <v>3040</v>
      </c>
    </row>
    <row r="26" spans="1:11" s="126" customFormat="1" ht="12" customHeight="1">
      <c r="A26" s="132"/>
      <c r="B26" s="133" t="s">
        <v>18</v>
      </c>
      <c r="C26" s="132"/>
      <c r="D26" s="123" t="s">
        <v>177</v>
      </c>
      <c r="E26" s="134"/>
      <c r="F26" s="125">
        <v>24940</v>
      </c>
      <c r="G26" s="125">
        <v>18960</v>
      </c>
      <c r="H26" s="125">
        <v>12220</v>
      </c>
      <c r="I26" s="125">
        <v>15160</v>
      </c>
      <c r="J26" s="125">
        <v>2280</v>
      </c>
      <c r="K26" s="125">
        <v>5980</v>
      </c>
    </row>
    <row r="27" spans="1:11" s="114" customFormat="1" ht="9.5">
      <c r="A27" s="135"/>
      <c r="B27" s="136"/>
      <c r="C27" s="135"/>
      <c r="D27" s="129" t="s">
        <v>178</v>
      </c>
      <c r="E27" s="137"/>
      <c r="F27" s="131">
        <v>13970</v>
      </c>
      <c r="G27" s="131">
        <v>12250</v>
      </c>
      <c r="H27" s="131">
        <v>8160</v>
      </c>
      <c r="I27" s="131">
        <v>10550</v>
      </c>
      <c r="J27" s="131">
        <v>910</v>
      </c>
      <c r="K27" s="131">
        <v>1710</v>
      </c>
    </row>
    <row r="28" spans="1:11" s="126" customFormat="1" ht="12" customHeight="1">
      <c r="A28" s="132"/>
      <c r="B28" s="133" t="s">
        <v>17</v>
      </c>
      <c r="C28" s="132"/>
      <c r="D28" s="123" t="s">
        <v>177</v>
      </c>
      <c r="E28" s="134"/>
      <c r="F28" s="125">
        <v>61290</v>
      </c>
      <c r="G28" s="125">
        <v>33230</v>
      </c>
      <c r="H28" s="125">
        <v>16840</v>
      </c>
      <c r="I28" s="125">
        <v>21110</v>
      </c>
      <c r="J28" s="125">
        <v>7300</v>
      </c>
      <c r="K28" s="125">
        <v>28060</v>
      </c>
    </row>
    <row r="29" spans="1:11" s="114" customFormat="1" ht="9.5">
      <c r="A29" s="135"/>
      <c r="B29" s="136"/>
      <c r="C29" s="135"/>
      <c r="D29" s="129" t="s">
        <v>178</v>
      </c>
      <c r="E29" s="137"/>
      <c r="F29" s="131">
        <v>20660</v>
      </c>
      <c r="G29" s="131">
        <v>15390</v>
      </c>
      <c r="H29" s="131">
        <v>6500</v>
      </c>
      <c r="I29" s="131">
        <v>11550</v>
      </c>
      <c r="J29" s="131">
        <v>2970</v>
      </c>
      <c r="K29" s="131">
        <v>5260</v>
      </c>
    </row>
    <row r="30" spans="1:11" s="126" customFormat="1" ht="12" customHeight="1">
      <c r="A30" s="132"/>
      <c r="B30" s="133" t="s">
        <v>128</v>
      </c>
      <c r="C30" s="132"/>
      <c r="D30" s="123" t="s">
        <v>177</v>
      </c>
      <c r="E30" s="134"/>
      <c r="F30" s="125">
        <v>39720</v>
      </c>
      <c r="G30" s="125">
        <v>25100</v>
      </c>
      <c r="H30" s="125">
        <v>15820</v>
      </c>
      <c r="I30" s="125">
        <v>18770</v>
      </c>
      <c r="J30" s="125">
        <v>2680</v>
      </c>
      <c r="K30" s="125">
        <v>14610</v>
      </c>
    </row>
    <row r="31" spans="1:11" s="114" customFormat="1" ht="9.5">
      <c r="A31" s="135"/>
      <c r="B31" s="136"/>
      <c r="C31" s="135"/>
      <c r="D31" s="129" t="s">
        <v>178</v>
      </c>
      <c r="E31" s="137"/>
      <c r="F31" s="131">
        <v>11500</v>
      </c>
      <c r="G31" s="131">
        <v>9710</v>
      </c>
      <c r="H31" s="131">
        <v>4480</v>
      </c>
      <c r="I31" s="131">
        <v>7610</v>
      </c>
      <c r="J31" s="131">
        <v>1280</v>
      </c>
      <c r="K31" s="131">
        <v>1790</v>
      </c>
    </row>
    <row r="32" spans="1:11" s="126" customFormat="1" ht="12" customHeight="1">
      <c r="A32" s="132"/>
      <c r="B32" s="133" t="s">
        <v>129</v>
      </c>
      <c r="C32" s="132"/>
      <c r="D32" s="123" t="s">
        <v>177</v>
      </c>
      <c r="E32" s="134"/>
      <c r="F32" s="125">
        <v>34060</v>
      </c>
      <c r="G32" s="125">
        <v>17540</v>
      </c>
      <c r="H32" s="125">
        <v>10330</v>
      </c>
      <c r="I32" s="125">
        <v>11820</v>
      </c>
      <c r="J32" s="125">
        <v>2840</v>
      </c>
      <c r="K32" s="125">
        <v>16520</v>
      </c>
    </row>
    <row r="33" spans="1:12" s="114" customFormat="1" ht="9.5">
      <c r="A33" s="135"/>
      <c r="B33" s="136"/>
      <c r="C33" s="135"/>
      <c r="D33" s="129" t="s">
        <v>178</v>
      </c>
      <c r="E33" s="137"/>
      <c r="F33" s="131">
        <v>10560</v>
      </c>
      <c r="G33" s="131">
        <v>8060</v>
      </c>
      <c r="H33" s="131">
        <v>4500</v>
      </c>
      <c r="I33" s="131">
        <v>5950</v>
      </c>
      <c r="J33" s="131">
        <v>1130</v>
      </c>
      <c r="K33" s="131">
        <v>2500</v>
      </c>
    </row>
    <row r="34" spans="1:12" s="126" customFormat="1" ht="12" customHeight="1">
      <c r="A34" s="132"/>
      <c r="B34" s="133" t="s">
        <v>16</v>
      </c>
      <c r="C34" s="132"/>
      <c r="D34" s="123" t="s">
        <v>177</v>
      </c>
      <c r="E34" s="134"/>
      <c r="F34" s="125">
        <v>38690</v>
      </c>
      <c r="G34" s="125">
        <v>19580</v>
      </c>
      <c r="H34" s="125">
        <v>9640</v>
      </c>
      <c r="I34" s="125">
        <v>10780</v>
      </c>
      <c r="J34" s="125">
        <v>4920</v>
      </c>
      <c r="K34" s="125">
        <v>19110</v>
      </c>
    </row>
    <row r="35" spans="1:12" s="114" customFormat="1" ht="9.5">
      <c r="A35" s="132"/>
      <c r="B35" s="133"/>
      <c r="C35" s="132"/>
      <c r="D35" s="129" t="s">
        <v>178</v>
      </c>
      <c r="E35" s="134"/>
      <c r="F35" s="131">
        <v>12130</v>
      </c>
      <c r="G35" s="131">
        <v>9720</v>
      </c>
      <c r="H35" s="131">
        <v>4170</v>
      </c>
      <c r="I35" s="131">
        <v>6130</v>
      </c>
      <c r="J35" s="131">
        <v>1830</v>
      </c>
      <c r="K35" s="131">
        <v>2410</v>
      </c>
    </row>
    <row r="36" spans="1:12" s="126" customFormat="1" ht="12" customHeight="1">
      <c r="A36" s="132"/>
      <c r="B36" s="133" t="s">
        <v>130</v>
      </c>
      <c r="C36" s="132"/>
      <c r="D36" s="123" t="s">
        <v>177</v>
      </c>
      <c r="E36" s="134"/>
      <c r="F36" s="125">
        <v>47010</v>
      </c>
      <c r="G36" s="125">
        <v>22000</v>
      </c>
      <c r="H36" s="125">
        <v>12590</v>
      </c>
      <c r="I36" s="125">
        <v>15200</v>
      </c>
      <c r="J36" s="125">
        <v>3200</v>
      </c>
      <c r="K36" s="125">
        <v>25010</v>
      </c>
    </row>
    <row r="37" spans="1:12" s="114" customFormat="1" ht="9.5">
      <c r="A37" s="135"/>
      <c r="B37" s="136"/>
      <c r="C37" s="135"/>
      <c r="D37" s="129" t="s">
        <v>178</v>
      </c>
      <c r="E37" s="137"/>
      <c r="F37" s="131">
        <v>15720</v>
      </c>
      <c r="G37" s="131">
        <v>12120</v>
      </c>
      <c r="H37" s="131">
        <v>6260</v>
      </c>
      <c r="I37" s="131">
        <v>8870</v>
      </c>
      <c r="J37" s="131">
        <v>1300</v>
      </c>
      <c r="K37" s="131">
        <v>3600</v>
      </c>
    </row>
    <row r="38" spans="1:12" s="126" customFormat="1" ht="12" customHeight="1">
      <c r="A38" s="132"/>
      <c r="B38" s="133" t="s">
        <v>14</v>
      </c>
      <c r="C38" s="132"/>
      <c r="D38" s="123" t="s">
        <v>177</v>
      </c>
      <c r="E38" s="134"/>
      <c r="F38" s="125">
        <v>50810</v>
      </c>
      <c r="G38" s="125">
        <v>28070</v>
      </c>
      <c r="H38" s="125">
        <v>11790</v>
      </c>
      <c r="I38" s="125">
        <v>18720</v>
      </c>
      <c r="J38" s="125">
        <v>6520</v>
      </c>
      <c r="K38" s="125">
        <v>22740</v>
      </c>
    </row>
    <row r="39" spans="1:12" s="114" customFormat="1" ht="9.5">
      <c r="A39" s="135"/>
      <c r="B39" s="136"/>
      <c r="C39" s="135"/>
      <c r="D39" s="129" t="s">
        <v>178</v>
      </c>
      <c r="E39" s="137"/>
      <c r="F39" s="131">
        <v>21480</v>
      </c>
      <c r="G39" s="131">
        <v>16840</v>
      </c>
      <c r="H39" s="131">
        <v>7410</v>
      </c>
      <c r="I39" s="131">
        <v>12710</v>
      </c>
      <c r="J39" s="131">
        <v>3310</v>
      </c>
      <c r="K39" s="131">
        <v>4650</v>
      </c>
    </row>
    <row r="40" spans="1:12" s="126" customFormat="1" ht="12" customHeight="1">
      <c r="A40" s="132"/>
      <c r="B40" s="133" t="s">
        <v>13</v>
      </c>
      <c r="C40" s="132"/>
      <c r="D40" s="123" t="s">
        <v>177</v>
      </c>
      <c r="E40" s="134"/>
      <c r="F40" s="125">
        <v>52310</v>
      </c>
      <c r="G40" s="125">
        <v>25450</v>
      </c>
      <c r="H40" s="125">
        <v>14240</v>
      </c>
      <c r="I40" s="125">
        <v>14880</v>
      </c>
      <c r="J40" s="125">
        <v>6170</v>
      </c>
      <c r="K40" s="125">
        <v>26860</v>
      </c>
    </row>
    <row r="41" spans="1:12" s="114" customFormat="1" ht="9.5">
      <c r="A41" s="102"/>
      <c r="B41" s="102"/>
      <c r="C41" s="102"/>
      <c r="D41" s="129" t="s">
        <v>178</v>
      </c>
      <c r="E41" s="138"/>
      <c r="F41" s="131">
        <v>17240</v>
      </c>
      <c r="G41" s="131">
        <v>12890</v>
      </c>
      <c r="H41" s="131">
        <v>7060</v>
      </c>
      <c r="I41" s="131">
        <v>9730</v>
      </c>
      <c r="J41" s="131">
        <v>2270</v>
      </c>
      <c r="K41" s="131">
        <v>4350</v>
      </c>
    </row>
    <row r="42" spans="1:12" s="114" customFormat="1" ht="1" customHeight="1">
      <c r="A42" s="139"/>
      <c r="B42" s="139"/>
      <c r="C42" s="139"/>
      <c r="D42" s="140"/>
      <c r="E42" s="141"/>
      <c r="F42" s="142"/>
      <c r="G42" s="142"/>
      <c r="H42" s="142"/>
      <c r="I42" s="142"/>
      <c r="J42" s="143"/>
      <c r="K42" s="142"/>
    </row>
    <row r="43" spans="1:12" s="114" customFormat="1" ht="1" customHeight="1">
      <c r="A43" s="102"/>
      <c r="B43" s="102"/>
      <c r="C43" s="102"/>
      <c r="D43" s="129"/>
      <c r="E43" s="102"/>
      <c r="F43" s="144"/>
      <c r="G43" s="144"/>
      <c r="H43" s="144"/>
      <c r="I43" s="144"/>
      <c r="J43" s="145"/>
      <c r="K43" s="144"/>
    </row>
    <row r="44" spans="1:12" s="149" customFormat="1" ht="10.5" customHeight="1">
      <c r="A44" s="146"/>
      <c r="B44" s="146" t="s">
        <v>179</v>
      </c>
      <c r="C44" s="146"/>
      <c r="D44" s="147"/>
      <c r="E44" s="146"/>
      <c r="F44" s="148"/>
      <c r="G44" s="148"/>
      <c r="H44" s="148"/>
      <c r="I44" s="148"/>
      <c r="J44" s="148"/>
      <c r="K44" s="148"/>
    </row>
    <row r="45" spans="1:12" s="149" customFormat="1" ht="10.5" customHeight="1">
      <c r="A45" s="146"/>
      <c r="B45" s="146" t="s">
        <v>180</v>
      </c>
      <c r="C45" s="146"/>
      <c r="D45" s="147"/>
      <c r="E45" s="146"/>
      <c r="F45" s="148"/>
      <c r="G45" s="148"/>
      <c r="H45" s="148"/>
      <c r="I45" s="148"/>
      <c r="J45" s="148"/>
      <c r="K45" s="148"/>
    </row>
    <row r="46" spans="1:12" s="149" customFormat="1" ht="10.5" customHeight="1">
      <c r="A46" s="146"/>
      <c r="B46" s="146" t="s">
        <v>181</v>
      </c>
      <c r="C46" s="146"/>
      <c r="D46" s="147"/>
      <c r="E46" s="146"/>
      <c r="F46" s="148"/>
      <c r="G46" s="148"/>
      <c r="H46" s="148"/>
      <c r="I46" s="148"/>
      <c r="J46" s="148"/>
      <c r="K46" s="148"/>
    </row>
    <row r="47" spans="1:12" ht="12" customHeight="1">
      <c r="A47" s="102" t="s">
        <v>12</v>
      </c>
      <c r="L47" s="114"/>
    </row>
  </sheetData>
  <mergeCells count="4">
    <mergeCell ref="A1:K1"/>
    <mergeCell ref="A5:D6"/>
    <mergeCell ref="F5:F6"/>
    <mergeCell ref="K5:K6"/>
  </mergeCells>
  <phoneticPr fontId="13"/>
  <conditionalFormatting sqref="A2:D2 A5 L1:IV1 F2:IV3 E8:E65536 A8:C65536 A4:C4 C3 A3">
    <cfRule type="cellIs" dxfId="16" priority="4" stopIfTrue="1" operator="equal">
      <formula>"-"</formula>
    </cfRule>
  </conditionalFormatting>
  <conditionalFormatting sqref="A1">
    <cfRule type="cellIs" dxfId="15" priority="3" stopIfTrue="1" operator="equal">
      <formula>"-"</formula>
    </cfRule>
  </conditionalFormatting>
  <conditionalFormatting sqref="E2:E4">
    <cfRule type="cellIs" dxfId="14" priority="2" stopIfTrue="1" operator="equal">
      <formula>"-"</formula>
    </cfRule>
  </conditionalFormatting>
  <conditionalFormatting sqref="D3">
    <cfRule type="cellIs" dxfId="13" priority="1" stopIfTrue="1" operator="equal">
      <formula>"-"</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9"/>
  <sheetViews>
    <sheetView showGridLines="0" zoomScale="125" zoomScaleNormal="125" zoomScaleSheetLayoutView="85" workbookViewId="0"/>
  </sheetViews>
  <sheetFormatPr defaultRowHeight="13"/>
  <cols>
    <col min="1" max="1" width="1" style="192" customWidth="1"/>
    <col min="2" max="2" width="6.6328125" style="197" customWidth="1"/>
    <col min="3" max="3" width="1.6328125" style="192" customWidth="1"/>
    <col min="4" max="4" width="15.6328125" style="198" customWidth="1"/>
    <col min="5" max="5" width="8.6328125" style="192" customWidth="1"/>
    <col min="6" max="12" width="8.08984375" style="192" customWidth="1"/>
    <col min="13" max="13" width="1.6328125" style="192" customWidth="1"/>
    <col min="14" max="256" width="9" style="192"/>
    <col min="257" max="257" width="1" style="192" customWidth="1"/>
    <col min="258" max="258" width="6.6328125" style="192" customWidth="1"/>
    <col min="259" max="259" width="1.6328125" style="192" customWidth="1"/>
    <col min="260" max="260" width="15.6328125" style="192" customWidth="1"/>
    <col min="261" max="261" width="8.6328125" style="192" customWidth="1"/>
    <col min="262" max="268" width="8.08984375" style="192" customWidth="1"/>
    <col min="269" max="269" width="1.6328125" style="192" customWidth="1"/>
    <col min="270" max="512" width="9" style="192"/>
    <col min="513" max="513" width="1" style="192" customWidth="1"/>
    <col min="514" max="514" width="6.6328125" style="192" customWidth="1"/>
    <col min="515" max="515" width="1.6328125" style="192" customWidth="1"/>
    <col min="516" max="516" width="15.6328125" style="192" customWidth="1"/>
    <col min="517" max="517" width="8.6328125" style="192" customWidth="1"/>
    <col min="518" max="524" width="8.08984375" style="192" customWidth="1"/>
    <col min="525" max="525" width="1.6328125" style="192" customWidth="1"/>
    <col min="526" max="768" width="9" style="192"/>
    <col min="769" max="769" width="1" style="192" customWidth="1"/>
    <col min="770" max="770" width="6.6328125" style="192" customWidth="1"/>
    <col min="771" max="771" width="1.6328125" style="192" customWidth="1"/>
    <col min="772" max="772" width="15.6328125" style="192" customWidth="1"/>
    <col min="773" max="773" width="8.6328125" style="192" customWidth="1"/>
    <col min="774" max="780" width="8.08984375" style="192" customWidth="1"/>
    <col min="781" max="781" width="1.6328125" style="192" customWidth="1"/>
    <col min="782" max="1024" width="9" style="192"/>
    <col min="1025" max="1025" width="1" style="192" customWidth="1"/>
    <col min="1026" max="1026" width="6.6328125" style="192" customWidth="1"/>
    <col min="1027" max="1027" width="1.6328125" style="192" customWidth="1"/>
    <col min="1028" max="1028" width="15.6328125" style="192" customWidth="1"/>
    <col min="1029" max="1029" width="8.6328125" style="192" customWidth="1"/>
    <col min="1030" max="1036" width="8.08984375" style="192" customWidth="1"/>
    <col min="1037" max="1037" width="1.6328125" style="192" customWidth="1"/>
    <col min="1038" max="1280" width="9" style="192"/>
    <col min="1281" max="1281" width="1" style="192" customWidth="1"/>
    <col min="1282" max="1282" width="6.6328125" style="192" customWidth="1"/>
    <col min="1283" max="1283" width="1.6328125" style="192" customWidth="1"/>
    <col min="1284" max="1284" width="15.6328125" style="192" customWidth="1"/>
    <col min="1285" max="1285" width="8.6328125" style="192" customWidth="1"/>
    <col min="1286" max="1292" width="8.08984375" style="192" customWidth="1"/>
    <col min="1293" max="1293" width="1.6328125" style="192" customWidth="1"/>
    <col min="1294" max="1536" width="9" style="192"/>
    <col min="1537" max="1537" width="1" style="192" customWidth="1"/>
    <col min="1538" max="1538" width="6.6328125" style="192" customWidth="1"/>
    <col min="1539" max="1539" width="1.6328125" style="192" customWidth="1"/>
    <col min="1540" max="1540" width="15.6328125" style="192" customWidth="1"/>
    <col min="1541" max="1541" width="8.6328125" style="192" customWidth="1"/>
    <col min="1542" max="1548" width="8.08984375" style="192" customWidth="1"/>
    <col min="1549" max="1549" width="1.6328125" style="192" customWidth="1"/>
    <col min="1550" max="1792" width="9" style="192"/>
    <col min="1793" max="1793" width="1" style="192" customWidth="1"/>
    <col min="1794" max="1794" width="6.6328125" style="192" customWidth="1"/>
    <col min="1795" max="1795" width="1.6328125" style="192" customWidth="1"/>
    <col min="1796" max="1796" width="15.6328125" style="192" customWidth="1"/>
    <col min="1797" max="1797" width="8.6328125" style="192" customWidth="1"/>
    <col min="1798" max="1804" width="8.08984375" style="192" customWidth="1"/>
    <col min="1805" max="1805" width="1.6328125" style="192" customWidth="1"/>
    <col min="1806" max="2048" width="9" style="192"/>
    <col min="2049" max="2049" width="1" style="192" customWidth="1"/>
    <col min="2050" max="2050" width="6.6328125" style="192" customWidth="1"/>
    <col min="2051" max="2051" width="1.6328125" style="192" customWidth="1"/>
    <col min="2052" max="2052" width="15.6328125" style="192" customWidth="1"/>
    <col min="2053" max="2053" width="8.6328125" style="192" customWidth="1"/>
    <col min="2054" max="2060" width="8.08984375" style="192" customWidth="1"/>
    <col min="2061" max="2061" width="1.6328125" style="192" customWidth="1"/>
    <col min="2062" max="2304" width="9" style="192"/>
    <col min="2305" max="2305" width="1" style="192" customWidth="1"/>
    <col min="2306" max="2306" width="6.6328125" style="192" customWidth="1"/>
    <col min="2307" max="2307" width="1.6328125" style="192" customWidth="1"/>
    <col min="2308" max="2308" width="15.6328125" style="192" customWidth="1"/>
    <col min="2309" max="2309" width="8.6328125" style="192" customWidth="1"/>
    <col min="2310" max="2316" width="8.08984375" style="192" customWidth="1"/>
    <col min="2317" max="2317" width="1.6328125" style="192" customWidth="1"/>
    <col min="2318" max="2560" width="9" style="192"/>
    <col min="2561" max="2561" width="1" style="192" customWidth="1"/>
    <col min="2562" max="2562" width="6.6328125" style="192" customWidth="1"/>
    <col min="2563" max="2563" width="1.6328125" style="192" customWidth="1"/>
    <col min="2564" max="2564" width="15.6328125" style="192" customWidth="1"/>
    <col min="2565" max="2565" width="8.6328125" style="192" customWidth="1"/>
    <col min="2566" max="2572" width="8.08984375" style="192" customWidth="1"/>
    <col min="2573" max="2573" width="1.6328125" style="192" customWidth="1"/>
    <col min="2574" max="2816" width="9" style="192"/>
    <col min="2817" max="2817" width="1" style="192" customWidth="1"/>
    <col min="2818" max="2818" width="6.6328125" style="192" customWidth="1"/>
    <col min="2819" max="2819" width="1.6328125" style="192" customWidth="1"/>
    <col min="2820" max="2820" width="15.6328125" style="192" customWidth="1"/>
    <col min="2821" max="2821" width="8.6328125" style="192" customWidth="1"/>
    <col min="2822" max="2828" width="8.08984375" style="192" customWidth="1"/>
    <col min="2829" max="2829" width="1.6328125" style="192" customWidth="1"/>
    <col min="2830" max="3072" width="9" style="192"/>
    <col min="3073" max="3073" width="1" style="192" customWidth="1"/>
    <col min="3074" max="3074" width="6.6328125" style="192" customWidth="1"/>
    <col min="3075" max="3075" width="1.6328125" style="192" customWidth="1"/>
    <col min="3076" max="3076" width="15.6328125" style="192" customWidth="1"/>
    <col min="3077" max="3077" width="8.6328125" style="192" customWidth="1"/>
    <col min="3078" max="3084" width="8.08984375" style="192" customWidth="1"/>
    <col min="3085" max="3085" width="1.6328125" style="192" customWidth="1"/>
    <col min="3086" max="3328" width="9" style="192"/>
    <col min="3329" max="3329" width="1" style="192" customWidth="1"/>
    <col min="3330" max="3330" width="6.6328125" style="192" customWidth="1"/>
    <col min="3331" max="3331" width="1.6328125" style="192" customWidth="1"/>
    <col min="3332" max="3332" width="15.6328125" style="192" customWidth="1"/>
    <col min="3333" max="3333" width="8.6328125" style="192" customWidth="1"/>
    <col min="3334" max="3340" width="8.08984375" style="192" customWidth="1"/>
    <col min="3341" max="3341" width="1.6328125" style="192" customWidth="1"/>
    <col min="3342" max="3584" width="9" style="192"/>
    <col min="3585" max="3585" width="1" style="192" customWidth="1"/>
    <col min="3586" max="3586" width="6.6328125" style="192" customWidth="1"/>
    <col min="3587" max="3587" width="1.6328125" style="192" customWidth="1"/>
    <col min="3588" max="3588" width="15.6328125" style="192" customWidth="1"/>
    <col min="3589" max="3589" width="8.6328125" style="192" customWidth="1"/>
    <col min="3590" max="3596" width="8.08984375" style="192" customWidth="1"/>
    <col min="3597" max="3597" width="1.6328125" style="192" customWidth="1"/>
    <col min="3598" max="3840" width="9" style="192"/>
    <col min="3841" max="3841" width="1" style="192" customWidth="1"/>
    <col min="3842" max="3842" width="6.6328125" style="192" customWidth="1"/>
    <col min="3843" max="3843" width="1.6328125" style="192" customWidth="1"/>
    <col min="3844" max="3844" width="15.6328125" style="192" customWidth="1"/>
    <col min="3845" max="3845" width="8.6328125" style="192" customWidth="1"/>
    <col min="3846" max="3852" width="8.08984375" style="192" customWidth="1"/>
    <col min="3853" max="3853" width="1.6328125" style="192" customWidth="1"/>
    <col min="3854" max="4096" width="9" style="192"/>
    <col min="4097" max="4097" width="1" style="192" customWidth="1"/>
    <col min="4098" max="4098" width="6.6328125" style="192" customWidth="1"/>
    <col min="4099" max="4099" width="1.6328125" style="192" customWidth="1"/>
    <col min="4100" max="4100" width="15.6328125" style="192" customWidth="1"/>
    <col min="4101" max="4101" width="8.6328125" style="192" customWidth="1"/>
    <col min="4102" max="4108" width="8.08984375" style="192" customWidth="1"/>
    <col min="4109" max="4109" width="1.6328125" style="192" customWidth="1"/>
    <col min="4110" max="4352" width="9" style="192"/>
    <col min="4353" max="4353" width="1" style="192" customWidth="1"/>
    <col min="4354" max="4354" width="6.6328125" style="192" customWidth="1"/>
    <col min="4355" max="4355" width="1.6328125" style="192" customWidth="1"/>
    <col min="4356" max="4356" width="15.6328125" style="192" customWidth="1"/>
    <col min="4357" max="4357" width="8.6328125" style="192" customWidth="1"/>
    <col min="4358" max="4364" width="8.08984375" style="192" customWidth="1"/>
    <col min="4365" max="4365" width="1.6328125" style="192" customWidth="1"/>
    <col min="4366" max="4608" width="9" style="192"/>
    <col min="4609" max="4609" width="1" style="192" customWidth="1"/>
    <col min="4610" max="4610" width="6.6328125" style="192" customWidth="1"/>
    <col min="4611" max="4611" width="1.6328125" style="192" customWidth="1"/>
    <col min="4612" max="4612" width="15.6328125" style="192" customWidth="1"/>
    <col min="4613" max="4613" width="8.6328125" style="192" customWidth="1"/>
    <col min="4614" max="4620" width="8.08984375" style="192" customWidth="1"/>
    <col min="4621" max="4621" width="1.6328125" style="192" customWidth="1"/>
    <col min="4622" max="4864" width="9" style="192"/>
    <col min="4865" max="4865" width="1" style="192" customWidth="1"/>
    <col min="4866" max="4866" width="6.6328125" style="192" customWidth="1"/>
    <col min="4867" max="4867" width="1.6328125" style="192" customWidth="1"/>
    <col min="4868" max="4868" width="15.6328125" style="192" customWidth="1"/>
    <col min="4869" max="4869" width="8.6328125" style="192" customWidth="1"/>
    <col min="4870" max="4876" width="8.08984375" style="192" customWidth="1"/>
    <col min="4877" max="4877" width="1.6328125" style="192" customWidth="1"/>
    <col min="4878" max="5120" width="9" style="192"/>
    <col min="5121" max="5121" width="1" style="192" customWidth="1"/>
    <col min="5122" max="5122" width="6.6328125" style="192" customWidth="1"/>
    <col min="5123" max="5123" width="1.6328125" style="192" customWidth="1"/>
    <col min="5124" max="5124" width="15.6328125" style="192" customWidth="1"/>
    <col min="5125" max="5125" width="8.6328125" style="192" customWidth="1"/>
    <col min="5126" max="5132" width="8.08984375" style="192" customWidth="1"/>
    <col min="5133" max="5133" width="1.6328125" style="192" customWidth="1"/>
    <col min="5134" max="5376" width="9" style="192"/>
    <col min="5377" max="5377" width="1" style="192" customWidth="1"/>
    <col min="5378" max="5378" width="6.6328125" style="192" customWidth="1"/>
    <col min="5379" max="5379" width="1.6328125" style="192" customWidth="1"/>
    <col min="5380" max="5380" width="15.6328125" style="192" customWidth="1"/>
    <col min="5381" max="5381" width="8.6328125" style="192" customWidth="1"/>
    <col min="5382" max="5388" width="8.08984375" style="192" customWidth="1"/>
    <col min="5389" max="5389" width="1.6328125" style="192" customWidth="1"/>
    <col min="5390" max="5632" width="9" style="192"/>
    <col min="5633" max="5633" width="1" style="192" customWidth="1"/>
    <col min="5634" max="5634" width="6.6328125" style="192" customWidth="1"/>
    <col min="5635" max="5635" width="1.6328125" style="192" customWidth="1"/>
    <col min="5636" max="5636" width="15.6328125" style="192" customWidth="1"/>
    <col min="5637" max="5637" width="8.6328125" style="192" customWidth="1"/>
    <col min="5638" max="5644" width="8.08984375" style="192" customWidth="1"/>
    <col min="5645" max="5645" width="1.6328125" style="192" customWidth="1"/>
    <col min="5646" max="5888" width="9" style="192"/>
    <col min="5889" max="5889" width="1" style="192" customWidth="1"/>
    <col min="5890" max="5890" width="6.6328125" style="192" customWidth="1"/>
    <col min="5891" max="5891" width="1.6328125" style="192" customWidth="1"/>
    <col min="5892" max="5892" width="15.6328125" style="192" customWidth="1"/>
    <col min="5893" max="5893" width="8.6328125" style="192" customWidth="1"/>
    <col min="5894" max="5900" width="8.08984375" style="192" customWidth="1"/>
    <col min="5901" max="5901" width="1.6328125" style="192" customWidth="1"/>
    <col min="5902" max="6144" width="9" style="192"/>
    <col min="6145" max="6145" width="1" style="192" customWidth="1"/>
    <col min="6146" max="6146" width="6.6328125" style="192" customWidth="1"/>
    <col min="6147" max="6147" width="1.6328125" style="192" customWidth="1"/>
    <col min="6148" max="6148" width="15.6328125" style="192" customWidth="1"/>
    <col min="6149" max="6149" width="8.6328125" style="192" customWidth="1"/>
    <col min="6150" max="6156" width="8.08984375" style="192" customWidth="1"/>
    <col min="6157" max="6157" width="1.6328125" style="192" customWidth="1"/>
    <col min="6158" max="6400" width="9" style="192"/>
    <col min="6401" max="6401" width="1" style="192" customWidth="1"/>
    <col min="6402" max="6402" width="6.6328125" style="192" customWidth="1"/>
    <col min="6403" max="6403" width="1.6328125" style="192" customWidth="1"/>
    <col min="6404" max="6404" width="15.6328125" style="192" customWidth="1"/>
    <col min="6405" max="6405" width="8.6328125" style="192" customWidth="1"/>
    <col min="6406" max="6412" width="8.08984375" style="192" customWidth="1"/>
    <col min="6413" max="6413" width="1.6328125" style="192" customWidth="1"/>
    <col min="6414" max="6656" width="9" style="192"/>
    <col min="6657" max="6657" width="1" style="192" customWidth="1"/>
    <col min="6658" max="6658" width="6.6328125" style="192" customWidth="1"/>
    <col min="6659" max="6659" width="1.6328125" style="192" customWidth="1"/>
    <col min="6660" max="6660" width="15.6328125" style="192" customWidth="1"/>
    <col min="6661" max="6661" width="8.6328125" style="192" customWidth="1"/>
    <col min="6662" max="6668" width="8.08984375" style="192" customWidth="1"/>
    <col min="6669" max="6669" width="1.6328125" style="192" customWidth="1"/>
    <col min="6670" max="6912" width="9" style="192"/>
    <col min="6913" max="6913" width="1" style="192" customWidth="1"/>
    <col min="6914" max="6914" width="6.6328125" style="192" customWidth="1"/>
    <col min="6915" max="6915" width="1.6328125" style="192" customWidth="1"/>
    <col min="6916" max="6916" width="15.6328125" style="192" customWidth="1"/>
    <col min="6917" max="6917" width="8.6328125" style="192" customWidth="1"/>
    <col min="6918" max="6924" width="8.08984375" style="192" customWidth="1"/>
    <col min="6925" max="6925" width="1.6328125" style="192" customWidth="1"/>
    <col min="6926" max="7168" width="9" style="192"/>
    <col min="7169" max="7169" width="1" style="192" customWidth="1"/>
    <col min="7170" max="7170" width="6.6328125" style="192" customWidth="1"/>
    <col min="7171" max="7171" width="1.6328125" style="192" customWidth="1"/>
    <col min="7172" max="7172" width="15.6328125" style="192" customWidth="1"/>
    <col min="7173" max="7173" width="8.6328125" style="192" customWidth="1"/>
    <col min="7174" max="7180" width="8.08984375" style="192" customWidth="1"/>
    <col min="7181" max="7181" width="1.6328125" style="192" customWidth="1"/>
    <col min="7182" max="7424" width="9" style="192"/>
    <col min="7425" max="7425" width="1" style="192" customWidth="1"/>
    <col min="7426" max="7426" width="6.6328125" style="192" customWidth="1"/>
    <col min="7427" max="7427" width="1.6328125" style="192" customWidth="1"/>
    <col min="7428" max="7428" width="15.6328125" style="192" customWidth="1"/>
    <col min="7429" max="7429" width="8.6328125" style="192" customWidth="1"/>
    <col min="7430" max="7436" width="8.08984375" style="192" customWidth="1"/>
    <col min="7437" max="7437" width="1.6328125" style="192" customWidth="1"/>
    <col min="7438" max="7680" width="9" style="192"/>
    <col min="7681" max="7681" width="1" style="192" customWidth="1"/>
    <col min="7682" max="7682" width="6.6328125" style="192" customWidth="1"/>
    <col min="7683" max="7683" width="1.6328125" style="192" customWidth="1"/>
    <col min="7684" max="7684" width="15.6328125" style="192" customWidth="1"/>
    <col min="7685" max="7685" width="8.6328125" style="192" customWidth="1"/>
    <col min="7686" max="7692" width="8.08984375" style="192" customWidth="1"/>
    <col min="7693" max="7693" width="1.6328125" style="192" customWidth="1"/>
    <col min="7694" max="7936" width="9" style="192"/>
    <col min="7937" max="7937" width="1" style="192" customWidth="1"/>
    <col min="7938" max="7938" width="6.6328125" style="192" customWidth="1"/>
    <col min="7939" max="7939" width="1.6328125" style="192" customWidth="1"/>
    <col min="7940" max="7940" width="15.6328125" style="192" customWidth="1"/>
    <col min="7941" max="7941" width="8.6328125" style="192" customWidth="1"/>
    <col min="7942" max="7948" width="8.08984375" style="192" customWidth="1"/>
    <col min="7949" max="7949" width="1.6328125" style="192" customWidth="1"/>
    <col min="7950" max="8192" width="9" style="192"/>
    <col min="8193" max="8193" width="1" style="192" customWidth="1"/>
    <col min="8194" max="8194" width="6.6328125" style="192" customWidth="1"/>
    <col min="8195" max="8195" width="1.6328125" style="192" customWidth="1"/>
    <col min="8196" max="8196" width="15.6328125" style="192" customWidth="1"/>
    <col min="8197" max="8197" width="8.6328125" style="192" customWidth="1"/>
    <col min="8198" max="8204" width="8.08984375" style="192" customWidth="1"/>
    <col min="8205" max="8205" width="1.6328125" style="192" customWidth="1"/>
    <col min="8206" max="8448" width="9" style="192"/>
    <col min="8449" max="8449" width="1" style="192" customWidth="1"/>
    <col min="8450" max="8450" width="6.6328125" style="192" customWidth="1"/>
    <col min="8451" max="8451" width="1.6328125" style="192" customWidth="1"/>
    <col min="8452" max="8452" width="15.6328125" style="192" customWidth="1"/>
    <col min="8453" max="8453" width="8.6328125" style="192" customWidth="1"/>
    <col min="8454" max="8460" width="8.08984375" style="192" customWidth="1"/>
    <col min="8461" max="8461" width="1.6328125" style="192" customWidth="1"/>
    <col min="8462" max="8704" width="9" style="192"/>
    <col min="8705" max="8705" width="1" style="192" customWidth="1"/>
    <col min="8706" max="8706" width="6.6328125" style="192" customWidth="1"/>
    <col min="8707" max="8707" width="1.6328125" style="192" customWidth="1"/>
    <col min="8708" max="8708" width="15.6328125" style="192" customWidth="1"/>
    <col min="8709" max="8709" width="8.6328125" style="192" customWidth="1"/>
    <col min="8710" max="8716" width="8.08984375" style="192" customWidth="1"/>
    <col min="8717" max="8717" width="1.6328125" style="192" customWidth="1"/>
    <col min="8718" max="8960" width="9" style="192"/>
    <col min="8961" max="8961" width="1" style="192" customWidth="1"/>
    <col min="8962" max="8962" width="6.6328125" style="192" customWidth="1"/>
    <col min="8963" max="8963" width="1.6328125" style="192" customWidth="1"/>
    <col min="8964" max="8964" width="15.6328125" style="192" customWidth="1"/>
    <col min="8965" max="8965" width="8.6328125" style="192" customWidth="1"/>
    <col min="8966" max="8972" width="8.08984375" style="192" customWidth="1"/>
    <col min="8973" max="8973" width="1.6328125" style="192" customWidth="1"/>
    <col min="8974" max="9216" width="9" style="192"/>
    <col min="9217" max="9217" width="1" style="192" customWidth="1"/>
    <col min="9218" max="9218" width="6.6328125" style="192" customWidth="1"/>
    <col min="9219" max="9219" width="1.6328125" style="192" customWidth="1"/>
    <col min="9220" max="9220" width="15.6328125" style="192" customWidth="1"/>
    <col min="9221" max="9221" width="8.6328125" style="192" customWidth="1"/>
    <col min="9222" max="9228" width="8.08984375" style="192" customWidth="1"/>
    <col min="9229" max="9229" width="1.6328125" style="192" customWidth="1"/>
    <col min="9230" max="9472" width="9" style="192"/>
    <col min="9473" max="9473" width="1" style="192" customWidth="1"/>
    <col min="9474" max="9474" width="6.6328125" style="192" customWidth="1"/>
    <col min="9475" max="9475" width="1.6328125" style="192" customWidth="1"/>
    <col min="9476" max="9476" width="15.6328125" style="192" customWidth="1"/>
    <col min="9477" max="9477" width="8.6328125" style="192" customWidth="1"/>
    <col min="9478" max="9484" width="8.08984375" style="192" customWidth="1"/>
    <col min="9485" max="9485" width="1.6328125" style="192" customWidth="1"/>
    <col min="9486" max="9728" width="9" style="192"/>
    <col min="9729" max="9729" width="1" style="192" customWidth="1"/>
    <col min="9730" max="9730" width="6.6328125" style="192" customWidth="1"/>
    <col min="9731" max="9731" width="1.6328125" style="192" customWidth="1"/>
    <col min="9732" max="9732" width="15.6328125" style="192" customWidth="1"/>
    <col min="9733" max="9733" width="8.6328125" style="192" customWidth="1"/>
    <col min="9734" max="9740" width="8.08984375" style="192" customWidth="1"/>
    <col min="9741" max="9741" width="1.6328125" style="192" customWidth="1"/>
    <col min="9742" max="9984" width="9" style="192"/>
    <col min="9985" max="9985" width="1" style="192" customWidth="1"/>
    <col min="9986" max="9986" width="6.6328125" style="192" customWidth="1"/>
    <col min="9987" max="9987" width="1.6328125" style="192" customWidth="1"/>
    <col min="9988" max="9988" width="15.6328125" style="192" customWidth="1"/>
    <col min="9989" max="9989" width="8.6328125" style="192" customWidth="1"/>
    <col min="9990" max="9996" width="8.08984375" style="192" customWidth="1"/>
    <col min="9997" max="9997" width="1.6328125" style="192" customWidth="1"/>
    <col min="9998" max="10240" width="9" style="192"/>
    <col min="10241" max="10241" width="1" style="192" customWidth="1"/>
    <col min="10242" max="10242" width="6.6328125" style="192" customWidth="1"/>
    <col min="10243" max="10243" width="1.6328125" style="192" customWidth="1"/>
    <col min="10244" max="10244" width="15.6328125" style="192" customWidth="1"/>
    <col min="10245" max="10245" width="8.6328125" style="192" customWidth="1"/>
    <col min="10246" max="10252" width="8.08984375" style="192" customWidth="1"/>
    <col min="10253" max="10253" width="1.6328125" style="192" customWidth="1"/>
    <col min="10254" max="10496" width="9" style="192"/>
    <col min="10497" max="10497" width="1" style="192" customWidth="1"/>
    <col min="10498" max="10498" width="6.6328125" style="192" customWidth="1"/>
    <col min="10499" max="10499" width="1.6328125" style="192" customWidth="1"/>
    <col min="10500" max="10500" width="15.6328125" style="192" customWidth="1"/>
    <col min="10501" max="10501" width="8.6328125" style="192" customWidth="1"/>
    <col min="10502" max="10508" width="8.08984375" style="192" customWidth="1"/>
    <col min="10509" max="10509" width="1.6328125" style="192" customWidth="1"/>
    <col min="10510" max="10752" width="9" style="192"/>
    <col min="10753" max="10753" width="1" style="192" customWidth="1"/>
    <col min="10754" max="10754" width="6.6328125" style="192" customWidth="1"/>
    <col min="10755" max="10755" width="1.6328125" style="192" customWidth="1"/>
    <col min="10756" max="10756" width="15.6328125" style="192" customWidth="1"/>
    <col min="10757" max="10757" width="8.6328125" style="192" customWidth="1"/>
    <col min="10758" max="10764" width="8.08984375" style="192" customWidth="1"/>
    <col min="10765" max="10765" width="1.6328125" style="192" customWidth="1"/>
    <col min="10766" max="11008" width="9" style="192"/>
    <col min="11009" max="11009" width="1" style="192" customWidth="1"/>
    <col min="11010" max="11010" width="6.6328125" style="192" customWidth="1"/>
    <col min="11011" max="11011" width="1.6328125" style="192" customWidth="1"/>
    <col min="11012" max="11012" width="15.6328125" style="192" customWidth="1"/>
    <col min="11013" max="11013" width="8.6328125" style="192" customWidth="1"/>
    <col min="11014" max="11020" width="8.08984375" style="192" customWidth="1"/>
    <col min="11021" max="11021" width="1.6328125" style="192" customWidth="1"/>
    <col min="11022" max="11264" width="9" style="192"/>
    <col min="11265" max="11265" width="1" style="192" customWidth="1"/>
    <col min="11266" max="11266" width="6.6328125" style="192" customWidth="1"/>
    <col min="11267" max="11267" width="1.6328125" style="192" customWidth="1"/>
    <col min="11268" max="11268" width="15.6328125" style="192" customWidth="1"/>
    <col min="11269" max="11269" width="8.6328125" style="192" customWidth="1"/>
    <col min="11270" max="11276" width="8.08984375" style="192" customWidth="1"/>
    <col min="11277" max="11277" width="1.6328125" style="192" customWidth="1"/>
    <col min="11278" max="11520" width="9" style="192"/>
    <col min="11521" max="11521" width="1" style="192" customWidth="1"/>
    <col min="11522" max="11522" width="6.6328125" style="192" customWidth="1"/>
    <col min="11523" max="11523" width="1.6328125" style="192" customWidth="1"/>
    <col min="11524" max="11524" width="15.6328125" style="192" customWidth="1"/>
    <col min="11525" max="11525" width="8.6328125" style="192" customWidth="1"/>
    <col min="11526" max="11532" width="8.08984375" style="192" customWidth="1"/>
    <col min="11533" max="11533" width="1.6328125" style="192" customWidth="1"/>
    <col min="11534" max="11776" width="9" style="192"/>
    <col min="11777" max="11777" width="1" style="192" customWidth="1"/>
    <col min="11778" max="11778" width="6.6328125" style="192" customWidth="1"/>
    <col min="11779" max="11779" width="1.6328125" style="192" customWidth="1"/>
    <col min="11780" max="11780" width="15.6328125" style="192" customWidth="1"/>
    <col min="11781" max="11781" width="8.6328125" style="192" customWidth="1"/>
    <col min="11782" max="11788" width="8.08984375" style="192" customWidth="1"/>
    <col min="11789" max="11789" width="1.6328125" style="192" customWidth="1"/>
    <col min="11790" max="12032" width="9" style="192"/>
    <col min="12033" max="12033" width="1" style="192" customWidth="1"/>
    <col min="12034" max="12034" width="6.6328125" style="192" customWidth="1"/>
    <col min="12035" max="12035" width="1.6328125" style="192" customWidth="1"/>
    <col min="12036" max="12036" width="15.6328125" style="192" customWidth="1"/>
    <col min="12037" max="12037" width="8.6328125" style="192" customWidth="1"/>
    <col min="12038" max="12044" width="8.08984375" style="192" customWidth="1"/>
    <col min="12045" max="12045" width="1.6328125" style="192" customWidth="1"/>
    <col min="12046" max="12288" width="9" style="192"/>
    <col min="12289" max="12289" width="1" style="192" customWidth="1"/>
    <col min="12290" max="12290" width="6.6328125" style="192" customWidth="1"/>
    <col min="12291" max="12291" width="1.6328125" style="192" customWidth="1"/>
    <col min="12292" max="12292" width="15.6328125" style="192" customWidth="1"/>
    <col min="12293" max="12293" width="8.6328125" style="192" customWidth="1"/>
    <col min="12294" max="12300" width="8.08984375" style="192" customWidth="1"/>
    <col min="12301" max="12301" width="1.6328125" style="192" customWidth="1"/>
    <col min="12302" max="12544" width="9" style="192"/>
    <col min="12545" max="12545" width="1" style="192" customWidth="1"/>
    <col min="12546" max="12546" width="6.6328125" style="192" customWidth="1"/>
    <col min="12547" max="12547" width="1.6328125" style="192" customWidth="1"/>
    <col min="12548" max="12548" width="15.6328125" style="192" customWidth="1"/>
    <col min="12549" max="12549" width="8.6328125" style="192" customWidth="1"/>
    <col min="12550" max="12556" width="8.08984375" style="192" customWidth="1"/>
    <col min="12557" max="12557" width="1.6328125" style="192" customWidth="1"/>
    <col min="12558" max="12800" width="9" style="192"/>
    <col min="12801" max="12801" width="1" style="192" customWidth="1"/>
    <col min="12802" max="12802" width="6.6328125" style="192" customWidth="1"/>
    <col min="12803" max="12803" width="1.6328125" style="192" customWidth="1"/>
    <col min="12804" max="12804" width="15.6328125" style="192" customWidth="1"/>
    <col min="12805" max="12805" width="8.6328125" style="192" customWidth="1"/>
    <col min="12806" max="12812" width="8.08984375" style="192" customWidth="1"/>
    <col min="12813" max="12813" width="1.6328125" style="192" customWidth="1"/>
    <col min="12814" max="13056" width="9" style="192"/>
    <col min="13057" max="13057" width="1" style="192" customWidth="1"/>
    <col min="13058" max="13058" width="6.6328125" style="192" customWidth="1"/>
    <col min="13059" max="13059" width="1.6328125" style="192" customWidth="1"/>
    <col min="13060" max="13060" width="15.6328125" style="192" customWidth="1"/>
    <col min="13061" max="13061" width="8.6328125" style="192" customWidth="1"/>
    <col min="13062" max="13068" width="8.08984375" style="192" customWidth="1"/>
    <col min="13069" max="13069" width="1.6328125" style="192" customWidth="1"/>
    <col min="13070" max="13312" width="9" style="192"/>
    <col min="13313" max="13313" width="1" style="192" customWidth="1"/>
    <col min="13314" max="13314" width="6.6328125" style="192" customWidth="1"/>
    <col min="13315" max="13315" width="1.6328125" style="192" customWidth="1"/>
    <col min="13316" max="13316" width="15.6328125" style="192" customWidth="1"/>
    <col min="13317" max="13317" width="8.6328125" style="192" customWidth="1"/>
    <col min="13318" max="13324" width="8.08984375" style="192" customWidth="1"/>
    <col min="13325" max="13325" width="1.6328125" style="192" customWidth="1"/>
    <col min="13326" max="13568" width="9" style="192"/>
    <col min="13569" max="13569" width="1" style="192" customWidth="1"/>
    <col min="13570" max="13570" width="6.6328125" style="192" customWidth="1"/>
    <col min="13571" max="13571" width="1.6328125" style="192" customWidth="1"/>
    <col min="13572" max="13572" width="15.6328125" style="192" customWidth="1"/>
    <col min="13573" max="13573" width="8.6328125" style="192" customWidth="1"/>
    <col min="13574" max="13580" width="8.08984375" style="192" customWidth="1"/>
    <col min="13581" max="13581" width="1.6328125" style="192" customWidth="1"/>
    <col min="13582" max="13824" width="9" style="192"/>
    <col min="13825" max="13825" width="1" style="192" customWidth="1"/>
    <col min="13826" max="13826" width="6.6328125" style="192" customWidth="1"/>
    <col min="13827" max="13827" width="1.6328125" style="192" customWidth="1"/>
    <col min="13828" max="13828" width="15.6328125" style="192" customWidth="1"/>
    <col min="13829" max="13829" width="8.6328125" style="192" customWidth="1"/>
    <col min="13830" max="13836" width="8.08984375" style="192" customWidth="1"/>
    <col min="13837" max="13837" width="1.6328125" style="192" customWidth="1"/>
    <col min="13838" max="14080" width="9" style="192"/>
    <col min="14081" max="14081" width="1" style="192" customWidth="1"/>
    <col min="14082" max="14082" width="6.6328125" style="192" customWidth="1"/>
    <col min="14083" max="14083" width="1.6328125" style="192" customWidth="1"/>
    <col min="14084" max="14084" width="15.6328125" style="192" customWidth="1"/>
    <col min="14085" max="14085" width="8.6328125" style="192" customWidth="1"/>
    <col min="14086" max="14092" width="8.08984375" style="192" customWidth="1"/>
    <col min="14093" max="14093" width="1.6328125" style="192" customWidth="1"/>
    <col min="14094" max="14336" width="9" style="192"/>
    <col min="14337" max="14337" width="1" style="192" customWidth="1"/>
    <col min="14338" max="14338" width="6.6328125" style="192" customWidth="1"/>
    <col min="14339" max="14339" width="1.6328125" style="192" customWidth="1"/>
    <col min="14340" max="14340" width="15.6328125" style="192" customWidth="1"/>
    <col min="14341" max="14341" width="8.6328125" style="192" customWidth="1"/>
    <col min="14342" max="14348" width="8.08984375" style="192" customWidth="1"/>
    <col min="14349" max="14349" width="1.6328125" style="192" customWidth="1"/>
    <col min="14350" max="14592" width="9" style="192"/>
    <col min="14593" max="14593" width="1" style="192" customWidth="1"/>
    <col min="14594" max="14594" width="6.6328125" style="192" customWidth="1"/>
    <col min="14595" max="14595" width="1.6328125" style="192" customWidth="1"/>
    <col min="14596" max="14596" width="15.6328125" style="192" customWidth="1"/>
    <col min="14597" max="14597" width="8.6328125" style="192" customWidth="1"/>
    <col min="14598" max="14604" width="8.08984375" style="192" customWidth="1"/>
    <col min="14605" max="14605" width="1.6328125" style="192" customWidth="1"/>
    <col min="14606" max="14848" width="9" style="192"/>
    <col min="14849" max="14849" width="1" style="192" customWidth="1"/>
    <col min="14850" max="14850" width="6.6328125" style="192" customWidth="1"/>
    <col min="14851" max="14851" width="1.6328125" style="192" customWidth="1"/>
    <col min="14852" max="14852" width="15.6328125" style="192" customWidth="1"/>
    <col min="14853" max="14853" width="8.6328125" style="192" customWidth="1"/>
    <col min="14854" max="14860" width="8.08984375" style="192" customWidth="1"/>
    <col min="14861" max="14861" width="1.6328125" style="192" customWidth="1"/>
    <col min="14862" max="15104" width="9" style="192"/>
    <col min="15105" max="15105" width="1" style="192" customWidth="1"/>
    <col min="15106" max="15106" width="6.6328125" style="192" customWidth="1"/>
    <col min="15107" max="15107" width="1.6328125" style="192" customWidth="1"/>
    <col min="15108" max="15108" width="15.6328125" style="192" customWidth="1"/>
    <col min="15109" max="15109" width="8.6328125" style="192" customWidth="1"/>
    <col min="15110" max="15116" width="8.08984375" style="192" customWidth="1"/>
    <col min="15117" max="15117" width="1.6328125" style="192" customWidth="1"/>
    <col min="15118" max="15360" width="9" style="192"/>
    <col min="15361" max="15361" width="1" style="192" customWidth="1"/>
    <col min="15362" max="15362" width="6.6328125" style="192" customWidth="1"/>
    <col min="15363" max="15363" width="1.6328125" style="192" customWidth="1"/>
    <col min="15364" max="15364" width="15.6328125" style="192" customWidth="1"/>
    <col min="15365" max="15365" width="8.6328125" style="192" customWidth="1"/>
    <col min="15366" max="15372" width="8.08984375" style="192" customWidth="1"/>
    <col min="15373" max="15373" width="1.6328125" style="192" customWidth="1"/>
    <col min="15374" max="15616" width="9" style="192"/>
    <col min="15617" max="15617" width="1" style="192" customWidth="1"/>
    <col min="15618" max="15618" width="6.6328125" style="192" customWidth="1"/>
    <col min="15619" max="15619" width="1.6328125" style="192" customWidth="1"/>
    <col min="15620" max="15620" width="15.6328125" style="192" customWidth="1"/>
    <col min="15621" max="15621" width="8.6328125" style="192" customWidth="1"/>
    <col min="15622" max="15628" width="8.08984375" style="192" customWidth="1"/>
    <col min="15629" max="15629" width="1.6328125" style="192" customWidth="1"/>
    <col min="15630" max="15872" width="9" style="192"/>
    <col min="15873" max="15873" width="1" style="192" customWidth="1"/>
    <col min="15874" max="15874" width="6.6328125" style="192" customWidth="1"/>
    <col min="15875" max="15875" width="1.6328125" style="192" customWidth="1"/>
    <col min="15876" max="15876" width="15.6328125" style="192" customWidth="1"/>
    <col min="15877" max="15877" width="8.6328125" style="192" customWidth="1"/>
    <col min="15878" max="15884" width="8.08984375" style="192" customWidth="1"/>
    <col min="15885" max="15885" width="1.6328125" style="192" customWidth="1"/>
    <col min="15886" max="16128" width="9" style="192"/>
    <col min="16129" max="16129" width="1" style="192" customWidth="1"/>
    <col min="16130" max="16130" width="6.6328125" style="192" customWidth="1"/>
    <col min="16131" max="16131" width="1.6328125" style="192" customWidth="1"/>
    <col min="16132" max="16132" width="15.6328125" style="192" customWidth="1"/>
    <col min="16133" max="16133" width="8.6328125" style="192" customWidth="1"/>
    <col min="16134" max="16140" width="8.08984375" style="192" customWidth="1"/>
    <col min="16141" max="16141" width="1.6328125" style="192" customWidth="1"/>
    <col min="16142" max="16384" width="9" style="192"/>
  </cols>
  <sheetData>
    <row r="1" spans="1:50" s="154" customFormat="1" ht="13.5" customHeight="1">
      <c r="A1" s="150" t="s">
        <v>339</v>
      </c>
      <c r="B1" s="151"/>
      <c r="C1" s="151"/>
      <c r="D1" s="151"/>
      <c r="E1" s="151"/>
      <c r="F1" s="151"/>
      <c r="G1" s="151"/>
      <c r="H1" s="151"/>
      <c r="I1" s="151"/>
      <c r="J1" s="151"/>
      <c r="K1" s="151"/>
      <c r="L1" s="151"/>
      <c r="M1" s="151"/>
      <c r="N1" s="151"/>
      <c r="O1" s="151"/>
      <c r="P1" s="151"/>
      <c r="Q1" s="151"/>
      <c r="R1" s="152"/>
      <c r="S1" s="150"/>
      <c r="T1" s="153"/>
      <c r="U1" s="153"/>
      <c r="V1" s="153"/>
      <c r="W1" s="153"/>
      <c r="X1" s="153"/>
      <c r="Y1" s="153"/>
      <c r="Z1" s="153"/>
      <c r="AA1" s="153"/>
      <c r="AB1" s="153"/>
      <c r="AC1" s="153"/>
      <c r="AD1" s="153"/>
      <c r="AE1" s="153"/>
      <c r="AF1" s="153"/>
      <c r="AW1" s="155" t="s">
        <v>183</v>
      </c>
      <c r="AX1" s="156" t="s">
        <v>184</v>
      </c>
    </row>
    <row r="2" spans="1:50" s="154" customFormat="1" ht="15" customHeight="1">
      <c r="A2" s="151"/>
      <c r="B2" s="153" t="s">
        <v>185</v>
      </c>
      <c r="C2" s="151"/>
      <c r="D2" s="157"/>
      <c r="E2" s="151"/>
      <c r="F2" s="151"/>
      <c r="G2" s="151"/>
      <c r="H2" s="151"/>
      <c r="I2" s="151"/>
      <c r="J2" s="151"/>
      <c r="K2" s="151"/>
      <c r="L2" s="158" t="s">
        <v>186</v>
      </c>
      <c r="M2" s="151"/>
      <c r="N2" s="151"/>
      <c r="O2" s="151"/>
      <c r="P2" s="151"/>
      <c r="Q2" s="151"/>
      <c r="R2" s="159"/>
      <c r="S2" s="151"/>
      <c r="T2" s="153"/>
      <c r="U2" s="153"/>
      <c r="V2" s="153"/>
      <c r="W2" s="153"/>
      <c r="X2" s="153"/>
      <c r="Y2" s="153"/>
      <c r="Z2" s="153"/>
      <c r="AA2" s="153"/>
      <c r="AB2" s="153"/>
      <c r="AC2" s="153"/>
      <c r="AD2" s="153"/>
      <c r="AE2" s="153"/>
      <c r="AF2" s="153"/>
      <c r="AW2" s="160"/>
      <c r="AX2" s="161"/>
    </row>
    <row r="3" spans="1:50" s="154" customFormat="1" ht="2.5" customHeight="1">
      <c r="A3" s="151"/>
      <c r="B3" s="151"/>
      <c r="C3" s="151"/>
      <c r="D3" s="157"/>
      <c r="E3" s="151"/>
      <c r="F3" s="151"/>
      <c r="G3" s="151"/>
      <c r="H3" s="151"/>
      <c r="I3" s="151"/>
      <c r="J3" s="151"/>
      <c r="K3" s="151"/>
      <c r="L3" s="162"/>
      <c r="M3" s="151"/>
      <c r="N3" s="151"/>
      <c r="O3" s="151"/>
      <c r="P3" s="151"/>
      <c r="Q3" s="151"/>
      <c r="R3" s="152"/>
      <c r="S3" s="150"/>
      <c r="T3" s="153"/>
      <c r="U3" s="153"/>
      <c r="V3" s="153"/>
      <c r="W3" s="153"/>
      <c r="X3" s="153"/>
      <c r="Y3" s="153"/>
      <c r="Z3" s="153"/>
      <c r="AA3" s="153"/>
      <c r="AB3" s="153"/>
      <c r="AC3" s="153"/>
      <c r="AD3" s="153"/>
      <c r="AE3" s="153"/>
      <c r="AF3" s="153"/>
      <c r="AW3" s="155"/>
      <c r="AX3" s="156"/>
    </row>
    <row r="4" spans="1:50" s="163" customFormat="1" ht="10.5" customHeight="1">
      <c r="B4" s="395" t="s">
        <v>187</v>
      </c>
      <c r="C4" s="395"/>
      <c r="D4" s="396"/>
      <c r="E4" s="399" t="s">
        <v>188</v>
      </c>
      <c r="F4" s="401" t="s">
        <v>52</v>
      </c>
      <c r="G4" s="164" t="s">
        <v>51</v>
      </c>
      <c r="H4" s="164" t="s">
        <v>50</v>
      </c>
      <c r="I4" s="164" t="s">
        <v>49</v>
      </c>
      <c r="J4" s="165" t="s">
        <v>48</v>
      </c>
      <c r="K4" s="165" t="s">
        <v>47</v>
      </c>
      <c r="L4" s="165" t="s">
        <v>149</v>
      </c>
    </row>
    <row r="5" spans="1:50" s="163" customFormat="1" ht="9.5">
      <c r="B5" s="397"/>
      <c r="C5" s="397"/>
      <c r="D5" s="398"/>
      <c r="E5" s="400"/>
      <c r="F5" s="402"/>
      <c r="G5" s="166" t="s">
        <v>46</v>
      </c>
      <c r="H5" s="166" t="s">
        <v>45</v>
      </c>
      <c r="I5" s="166" t="s">
        <v>189</v>
      </c>
      <c r="J5" s="167" t="s">
        <v>44</v>
      </c>
      <c r="K5" s="167" t="s">
        <v>151</v>
      </c>
      <c r="L5" s="167" t="s">
        <v>152</v>
      </c>
    </row>
    <row r="6" spans="1:50" s="154" customFormat="1" ht="11.9" customHeight="1">
      <c r="B6" s="168" t="s">
        <v>190</v>
      </c>
      <c r="C6" s="168"/>
      <c r="D6" s="169" t="s">
        <v>1</v>
      </c>
      <c r="E6" s="170">
        <v>526200</v>
      </c>
      <c r="F6" s="170">
        <v>36200</v>
      </c>
      <c r="G6" s="170">
        <v>69400</v>
      </c>
      <c r="H6" s="170">
        <v>80700</v>
      </c>
      <c r="I6" s="170">
        <v>94800</v>
      </c>
      <c r="J6" s="170">
        <v>102000</v>
      </c>
      <c r="K6" s="170">
        <v>107000</v>
      </c>
      <c r="L6" s="170">
        <v>28000</v>
      </c>
      <c r="M6" s="171"/>
    </row>
    <row r="7" spans="1:50" s="154" customFormat="1" ht="9.65" customHeight="1">
      <c r="B7" s="168"/>
      <c r="C7" s="168"/>
      <c r="D7" s="172" t="s">
        <v>191</v>
      </c>
      <c r="E7" s="173">
        <v>176700</v>
      </c>
      <c r="F7" s="173">
        <v>3500</v>
      </c>
      <c r="G7" s="173">
        <v>12500</v>
      </c>
      <c r="H7" s="173">
        <v>20000</v>
      </c>
      <c r="I7" s="173">
        <v>34200</v>
      </c>
      <c r="J7" s="173">
        <v>43100</v>
      </c>
      <c r="K7" s="173">
        <v>48400</v>
      </c>
      <c r="L7" s="173">
        <v>13600</v>
      </c>
      <c r="M7" s="171"/>
    </row>
    <row r="8" spans="1:50" s="154" customFormat="1" ht="9.65" customHeight="1">
      <c r="B8" s="168"/>
      <c r="C8" s="168"/>
      <c r="D8" s="172" t="s">
        <v>192</v>
      </c>
      <c r="E8" s="173">
        <v>102800</v>
      </c>
      <c r="F8" s="173">
        <v>6300</v>
      </c>
      <c r="G8" s="173">
        <v>23800</v>
      </c>
      <c r="H8" s="173">
        <v>25400</v>
      </c>
      <c r="I8" s="173">
        <v>20200</v>
      </c>
      <c r="J8" s="173">
        <v>16100</v>
      </c>
      <c r="K8" s="173">
        <v>8300</v>
      </c>
      <c r="L8" s="173">
        <v>1300</v>
      </c>
      <c r="M8" s="171"/>
    </row>
    <row r="9" spans="1:50" s="154" customFormat="1" ht="9.65" customHeight="1">
      <c r="B9" s="168"/>
      <c r="C9" s="168"/>
      <c r="D9" s="172" t="s">
        <v>193</v>
      </c>
      <c r="E9" s="173">
        <v>109100</v>
      </c>
      <c r="F9" s="173">
        <v>6000</v>
      </c>
      <c r="G9" s="173">
        <v>9900</v>
      </c>
      <c r="H9" s="173">
        <v>12500</v>
      </c>
      <c r="I9" s="173">
        <v>16500</v>
      </c>
      <c r="J9" s="173">
        <v>24200</v>
      </c>
      <c r="K9" s="173">
        <v>30200</v>
      </c>
      <c r="L9" s="173">
        <v>8500</v>
      </c>
      <c r="M9" s="171"/>
    </row>
    <row r="10" spans="1:50" s="154" customFormat="1" ht="9.65" customHeight="1">
      <c r="B10" s="168"/>
      <c r="C10" s="168"/>
      <c r="D10" s="172" t="s">
        <v>194</v>
      </c>
      <c r="E10" s="173">
        <v>69500</v>
      </c>
      <c r="F10" s="173">
        <v>3800</v>
      </c>
      <c r="G10" s="173">
        <v>7000</v>
      </c>
      <c r="H10" s="173">
        <v>10700</v>
      </c>
      <c r="I10" s="173">
        <v>15500</v>
      </c>
      <c r="J10" s="173">
        <v>12900</v>
      </c>
      <c r="K10" s="173">
        <v>14800</v>
      </c>
      <c r="L10" s="173">
        <v>3000</v>
      </c>
      <c r="M10" s="171"/>
    </row>
    <row r="11" spans="1:50" s="154" customFormat="1" ht="9.65" customHeight="1">
      <c r="B11" s="168"/>
      <c r="C11" s="168"/>
      <c r="D11" s="172" t="s">
        <v>195</v>
      </c>
      <c r="E11" s="173">
        <v>38600</v>
      </c>
      <c r="F11" s="173">
        <v>11600</v>
      </c>
      <c r="G11" s="173">
        <v>9700</v>
      </c>
      <c r="H11" s="173">
        <v>6500</v>
      </c>
      <c r="I11" s="173">
        <v>4600</v>
      </c>
      <c r="J11" s="173">
        <v>2500</v>
      </c>
      <c r="K11" s="173">
        <v>2300</v>
      </c>
      <c r="L11" s="173">
        <v>500</v>
      </c>
      <c r="M11" s="171"/>
    </row>
    <row r="12" spans="1:50" s="154" customFormat="1" ht="9.65" customHeight="1">
      <c r="B12" s="168"/>
      <c r="C12" s="168"/>
      <c r="D12" s="172" t="s">
        <v>196</v>
      </c>
      <c r="E12" s="173">
        <v>29500</v>
      </c>
      <c r="F12" s="173">
        <v>5100</v>
      </c>
      <c r="G12" s="173">
        <v>6600</v>
      </c>
      <c r="H12" s="173">
        <v>5500</v>
      </c>
      <c r="I12" s="173">
        <v>3800</v>
      </c>
      <c r="J12" s="173">
        <v>3200</v>
      </c>
      <c r="K12" s="173">
        <v>3100</v>
      </c>
      <c r="L12" s="173">
        <v>1100</v>
      </c>
      <c r="M12" s="171"/>
    </row>
    <row r="13" spans="1:50" s="154" customFormat="1" ht="11.5" customHeight="1">
      <c r="B13" s="168" t="s">
        <v>197</v>
      </c>
      <c r="C13" s="168"/>
      <c r="D13" s="169" t="s">
        <v>1</v>
      </c>
      <c r="E13" s="170">
        <v>37160</v>
      </c>
      <c r="F13" s="170">
        <v>2130</v>
      </c>
      <c r="G13" s="170">
        <v>5210</v>
      </c>
      <c r="H13" s="170">
        <v>5280</v>
      </c>
      <c r="I13" s="170">
        <v>6570</v>
      </c>
      <c r="J13" s="170">
        <v>7800</v>
      </c>
      <c r="K13" s="170">
        <v>8190</v>
      </c>
      <c r="L13" s="170">
        <v>1630</v>
      </c>
      <c r="M13" s="171"/>
    </row>
    <row r="14" spans="1:50" s="163" customFormat="1" ht="9.65" customHeight="1">
      <c r="B14" s="174"/>
      <c r="C14" s="174"/>
      <c r="D14" s="175" t="s">
        <v>191</v>
      </c>
      <c r="E14" s="173">
        <v>12790</v>
      </c>
      <c r="F14" s="173">
        <v>170</v>
      </c>
      <c r="G14" s="173">
        <v>810</v>
      </c>
      <c r="H14" s="173">
        <v>1160</v>
      </c>
      <c r="I14" s="173">
        <v>2450</v>
      </c>
      <c r="J14" s="173">
        <v>3460</v>
      </c>
      <c r="K14" s="173">
        <v>4130</v>
      </c>
      <c r="L14" s="173">
        <v>540</v>
      </c>
      <c r="M14" s="176"/>
    </row>
    <row r="15" spans="1:50" s="163" customFormat="1" ht="9.65" customHeight="1">
      <c r="B15" s="174"/>
      <c r="C15" s="174"/>
      <c r="D15" s="175" t="s">
        <v>192</v>
      </c>
      <c r="E15" s="173">
        <v>9130</v>
      </c>
      <c r="F15" s="173">
        <v>630</v>
      </c>
      <c r="G15" s="173">
        <v>2510</v>
      </c>
      <c r="H15" s="173">
        <v>2000</v>
      </c>
      <c r="I15" s="173">
        <v>1490</v>
      </c>
      <c r="J15" s="173">
        <v>1650</v>
      </c>
      <c r="K15" s="173">
        <v>690</v>
      </c>
      <c r="L15" s="173">
        <v>120</v>
      </c>
      <c r="M15" s="176"/>
    </row>
    <row r="16" spans="1:50" s="163" customFormat="1" ht="9.65" customHeight="1">
      <c r="B16" s="174"/>
      <c r="C16" s="174"/>
      <c r="D16" s="172" t="s">
        <v>193</v>
      </c>
      <c r="E16" s="173">
        <v>7010</v>
      </c>
      <c r="F16" s="173">
        <v>350</v>
      </c>
      <c r="G16" s="173">
        <v>600</v>
      </c>
      <c r="H16" s="173">
        <v>690</v>
      </c>
      <c r="I16" s="173">
        <v>1060</v>
      </c>
      <c r="J16" s="173">
        <v>1350</v>
      </c>
      <c r="K16" s="173">
        <v>2230</v>
      </c>
      <c r="L16" s="173">
        <v>680</v>
      </c>
      <c r="M16" s="176"/>
    </row>
    <row r="17" spans="2:13" s="163" customFormat="1" ht="9.65" customHeight="1">
      <c r="B17" s="174"/>
      <c r="C17" s="174"/>
      <c r="D17" s="175" t="s">
        <v>194</v>
      </c>
      <c r="E17" s="173">
        <v>4600</v>
      </c>
      <c r="F17" s="173">
        <v>260</v>
      </c>
      <c r="G17" s="173">
        <v>410</v>
      </c>
      <c r="H17" s="173">
        <v>840</v>
      </c>
      <c r="I17" s="173">
        <v>930</v>
      </c>
      <c r="J17" s="173">
        <v>970</v>
      </c>
      <c r="K17" s="173">
        <v>890</v>
      </c>
      <c r="L17" s="173">
        <v>210</v>
      </c>
      <c r="M17" s="176"/>
    </row>
    <row r="18" spans="2:13" s="163" customFormat="1" ht="9.65" customHeight="1">
      <c r="B18" s="174"/>
      <c r="C18" s="174"/>
      <c r="D18" s="175" t="s">
        <v>195</v>
      </c>
      <c r="E18" s="173">
        <v>1960</v>
      </c>
      <c r="F18" s="173">
        <v>530</v>
      </c>
      <c r="G18" s="173">
        <v>550</v>
      </c>
      <c r="H18" s="173">
        <v>350</v>
      </c>
      <c r="I18" s="173">
        <v>250</v>
      </c>
      <c r="J18" s="173">
        <v>90</v>
      </c>
      <c r="K18" s="173">
        <v>170</v>
      </c>
      <c r="L18" s="173">
        <v>20</v>
      </c>
      <c r="M18" s="176"/>
    </row>
    <row r="19" spans="2:13" s="163" customFormat="1" ht="9.65" customHeight="1">
      <c r="B19" s="174"/>
      <c r="C19" s="174"/>
      <c r="D19" s="175" t="s">
        <v>196</v>
      </c>
      <c r="E19" s="173">
        <v>1660</v>
      </c>
      <c r="F19" s="173">
        <v>200</v>
      </c>
      <c r="G19" s="173">
        <v>330</v>
      </c>
      <c r="H19" s="173">
        <v>250</v>
      </c>
      <c r="I19" s="173">
        <v>400</v>
      </c>
      <c r="J19" s="173">
        <v>290</v>
      </c>
      <c r="K19" s="173">
        <v>80</v>
      </c>
      <c r="L19" s="173">
        <v>70</v>
      </c>
      <c r="M19" s="176"/>
    </row>
    <row r="20" spans="2:13" s="154" customFormat="1" ht="11.5" customHeight="1">
      <c r="B20" s="168" t="s">
        <v>198</v>
      </c>
      <c r="C20" s="168"/>
      <c r="D20" s="169" t="s">
        <v>1</v>
      </c>
      <c r="E20" s="170">
        <v>20130</v>
      </c>
      <c r="F20" s="170">
        <v>820</v>
      </c>
      <c r="G20" s="170">
        <v>2900</v>
      </c>
      <c r="H20" s="170">
        <v>2550</v>
      </c>
      <c r="I20" s="170">
        <v>2730</v>
      </c>
      <c r="J20" s="170">
        <v>3400</v>
      </c>
      <c r="K20" s="170">
        <v>6160</v>
      </c>
      <c r="L20" s="170">
        <v>1570</v>
      </c>
      <c r="M20" s="171"/>
    </row>
    <row r="21" spans="2:13" s="163" customFormat="1" ht="9.65" customHeight="1">
      <c r="B21" s="174"/>
      <c r="C21" s="174"/>
      <c r="D21" s="175" t="s">
        <v>191</v>
      </c>
      <c r="E21" s="173">
        <v>9470</v>
      </c>
      <c r="F21" s="173">
        <v>70</v>
      </c>
      <c r="G21" s="173">
        <v>260</v>
      </c>
      <c r="H21" s="173">
        <v>590</v>
      </c>
      <c r="I21" s="173">
        <v>990</v>
      </c>
      <c r="J21" s="173">
        <v>1810</v>
      </c>
      <c r="K21" s="173">
        <v>4480</v>
      </c>
      <c r="L21" s="173">
        <v>1260</v>
      </c>
      <c r="M21" s="176"/>
    </row>
    <row r="22" spans="2:13" s="163" customFormat="1" ht="9.65" customHeight="1">
      <c r="B22" s="174"/>
      <c r="C22" s="174"/>
      <c r="D22" s="175" t="s">
        <v>192</v>
      </c>
      <c r="E22" s="173">
        <v>4970</v>
      </c>
      <c r="F22" s="173">
        <v>130</v>
      </c>
      <c r="G22" s="173">
        <v>1880</v>
      </c>
      <c r="H22" s="173">
        <v>990</v>
      </c>
      <c r="I22" s="173">
        <v>920</v>
      </c>
      <c r="J22" s="173">
        <v>710</v>
      </c>
      <c r="K22" s="173">
        <v>350</v>
      </c>
      <c r="L22" s="177" t="s">
        <v>15</v>
      </c>
      <c r="M22" s="176"/>
    </row>
    <row r="23" spans="2:13" s="163" customFormat="1" ht="9.65" customHeight="1">
      <c r="B23" s="174"/>
      <c r="C23" s="174"/>
      <c r="D23" s="172" t="s">
        <v>193</v>
      </c>
      <c r="E23" s="173">
        <v>2340</v>
      </c>
      <c r="F23" s="173">
        <v>130</v>
      </c>
      <c r="G23" s="173">
        <v>140</v>
      </c>
      <c r="H23" s="173">
        <v>340</v>
      </c>
      <c r="I23" s="173">
        <v>310</v>
      </c>
      <c r="J23" s="173">
        <v>520</v>
      </c>
      <c r="K23" s="173">
        <v>630</v>
      </c>
      <c r="L23" s="173">
        <v>270</v>
      </c>
      <c r="M23" s="176"/>
    </row>
    <row r="24" spans="2:13" s="163" customFormat="1" ht="9.65" customHeight="1">
      <c r="B24" s="174"/>
      <c r="C24" s="174"/>
      <c r="D24" s="175" t="s">
        <v>194</v>
      </c>
      <c r="E24" s="173">
        <v>1690</v>
      </c>
      <c r="F24" s="173">
        <v>80</v>
      </c>
      <c r="G24" s="173">
        <v>160</v>
      </c>
      <c r="H24" s="173">
        <v>320</v>
      </c>
      <c r="I24" s="173">
        <v>330</v>
      </c>
      <c r="J24" s="173">
        <v>260</v>
      </c>
      <c r="K24" s="173">
        <v>500</v>
      </c>
      <c r="L24" s="173">
        <v>30</v>
      </c>
      <c r="M24" s="176"/>
    </row>
    <row r="25" spans="2:13" s="163" customFormat="1" ht="9.65" customHeight="1">
      <c r="B25" s="174"/>
      <c r="C25" s="174"/>
      <c r="D25" s="175" t="s">
        <v>195</v>
      </c>
      <c r="E25" s="173">
        <v>1350</v>
      </c>
      <c r="F25" s="173">
        <v>330</v>
      </c>
      <c r="G25" s="173">
        <v>430</v>
      </c>
      <c r="H25" s="173">
        <v>200</v>
      </c>
      <c r="I25" s="173">
        <v>150</v>
      </c>
      <c r="J25" s="173">
        <v>90</v>
      </c>
      <c r="K25" s="173">
        <v>130</v>
      </c>
      <c r="L25" s="173">
        <v>10</v>
      </c>
      <c r="M25" s="176"/>
    </row>
    <row r="26" spans="2:13" s="163" customFormat="1" ht="9.65" customHeight="1">
      <c r="B26" s="174"/>
      <c r="C26" s="174"/>
      <c r="D26" s="175" t="s">
        <v>196</v>
      </c>
      <c r="E26" s="173">
        <v>310</v>
      </c>
      <c r="F26" s="173">
        <v>80</v>
      </c>
      <c r="G26" s="173">
        <v>20</v>
      </c>
      <c r="H26" s="173">
        <v>100</v>
      </c>
      <c r="I26" s="173">
        <v>20</v>
      </c>
      <c r="J26" s="173">
        <v>10</v>
      </c>
      <c r="K26" s="173">
        <v>70</v>
      </c>
      <c r="L26" s="177" t="s">
        <v>15</v>
      </c>
      <c r="M26" s="176"/>
    </row>
    <row r="27" spans="2:13" s="154" customFormat="1" ht="11.5" customHeight="1">
      <c r="B27" s="168" t="s">
        <v>199</v>
      </c>
      <c r="C27" s="168"/>
      <c r="D27" s="169" t="s">
        <v>1</v>
      </c>
      <c r="E27" s="170">
        <v>33730</v>
      </c>
      <c r="F27" s="170">
        <v>2920</v>
      </c>
      <c r="G27" s="170">
        <v>4460</v>
      </c>
      <c r="H27" s="170">
        <v>4250</v>
      </c>
      <c r="I27" s="170">
        <v>7650</v>
      </c>
      <c r="J27" s="170">
        <v>6190</v>
      </c>
      <c r="K27" s="170">
        <v>6420</v>
      </c>
      <c r="L27" s="170">
        <v>1250</v>
      </c>
      <c r="M27" s="171"/>
    </row>
    <row r="28" spans="2:13" s="163" customFormat="1" ht="9.65" customHeight="1">
      <c r="B28" s="174"/>
      <c r="C28" s="174"/>
      <c r="D28" s="175" t="s">
        <v>191</v>
      </c>
      <c r="E28" s="173">
        <v>11290</v>
      </c>
      <c r="F28" s="173">
        <v>480</v>
      </c>
      <c r="G28" s="173">
        <v>950</v>
      </c>
      <c r="H28" s="173">
        <v>840</v>
      </c>
      <c r="I28" s="173">
        <v>2870</v>
      </c>
      <c r="J28" s="173">
        <v>2600</v>
      </c>
      <c r="K28" s="173">
        <v>3120</v>
      </c>
      <c r="L28" s="173">
        <v>310</v>
      </c>
      <c r="M28" s="176"/>
    </row>
    <row r="29" spans="2:13" s="163" customFormat="1" ht="9.65" customHeight="1">
      <c r="B29" s="174"/>
      <c r="C29" s="174"/>
      <c r="D29" s="175" t="s">
        <v>192</v>
      </c>
      <c r="E29" s="173">
        <v>6220</v>
      </c>
      <c r="F29" s="173">
        <v>590</v>
      </c>
      <c r="G29" s="173">
        <v>1300</v>
      </c>
      <c r="H29" s="173">
        <v>1050</v>
      </c>
      <c r="I29" s="173">
        <v>1590</v>
      </c>
      <c r="J29" s="173">
        <v>960</v>
      </c>
      <c r="K29" s="173">
        <v>560</v>
      </c>
      <c r="L29" s="173">
        <v>80</v>
      </c>
      <c r="M29" s="176"/>
    </row>
    <row r="30" spans="2:13" s="163" customFormat="1" ht="9.65" customHeight="1">
      <c r="B30" s="174"/>
      <c r="C30" s="174"/>
      <c r="D30" s="172" t="s">
        <v>193</v>
      </c>
      <c r="E30" s="173">
        <v>6170</v>
      </c>
      <c r="F30" s="173">
        <v>480</v>
      </c>
      <c r="G30" s="173">
        <v>390</v>
      </c>
      <c r="H30" s="173">
        <v>870</v>
      </c>
      <c r="I30" s="173">
        <v>1190</v>
      </c>
      <c r="J30" s="173">
        <v>1350</v>
      </c>
      <c r="K30" s="173">
        <v>1400</v>
      </c>
      <c r="L30" s="173">
        <v>410</v>
      </c>
      <c r="M30" s="176"/>
    </row>
    <row r="31" spans="2:13" s="163" customFormat="1" ht="9.65" customHeight="1">
      <c r="B31" s="174"/>
      <c r="C31" s="174"/>
      <c r="D31" s="175" t="s">
        <v>194</v>
      </c>
      <c r="E31" s="173">
        <v>5860</v>
      </c>
      <c r="F31" s="173">
        <v>280</v>
      </c>
      <c r="G31" s="173">
        <v>640</v>
      </c>
      <c r="H31" s="173">
        <v>870</v>
      </c>
      <c r="I31" s="173">
        <v>1500</v>
      </c>
      <c r="J31" s="173">
        <v>1080</v>
      </c>
      <c r="K31" s="173">
        <v>1060</v>
      </c>
      <c r="L31" s="173">
        <v>320</v>
      </c>
      <c r="M31" s="176"/>
    </row>
    <row r="32" spans="2:13" s="163" customFormat="1" ht="9.65" customHeight="1">
      <c r="B32" s="174"/>
      <c r="C32" s="174"/>
      <c r="D32" s="175" t="s">
        <v>195</v>
      </c>
      <c r="E32" s="173">
        <v>2460</v>
      </c>
      <c r="F32" s="173">
        <v>730</v>
      </c>
      <c r="G32" s="173">
        <v>780</v>
      </c>
      <c r="H32" s="173">
        <v>320</v>
      </c>
      <c r="I32" s="173">
        <v>360</v>
      </c>
      <c r="J32" s="173">
        <v>80</v>
      </c>
      <c r="K32" s="173">
        <v>80</v>
      </c>
      <c r="L32" s="173">
        <v>20</v>
      </c>
      <c r="M32" s="176"/>
    </row>
    <row r="33" spans="2:13" s="163" customFormat="1" ht="9.65" customHeight="1">
      <c r="B33" s="174"/>
      <c r="C33" s="174"/>
      <c r="D33" s="175" t="s">
        <v>196</v>
      </c>
      <c r="E33" s="173">
        <v>1720</v>
      </c>
      <c r="F33" s="173">
        <v>370</v>
      </c>
      <c r="G33" s="173">
        <v>420</v>
      </c>
      <c r="H33" s="173">
        <v>290</v>
      </c>
      <c r="I33" s="173">
        <v>130</v>
      </c>
      <c r="J33" s="173">
        <v>130</v>
      </c>
      <c r="K33" s="173">
        <v>200</v>
      </c>
      <c r="L33" s="173">
        <v>110</v>
      </c>
      <c r="M33" s="176"/>
    </row>
    <row r="34" spans="2:13" s="154" customFormat="1" ht="11.5" customHeight="1">
      <c r="B34" s="168" t="s">
        <v>200</v>
      </c>
      <c r="C34" s="168"/>
      <c r="D34" s="169" t="s">
        <v>1</v>
      </c>
      <c r="E34" s="170">
        <v>34450</v>
      </c>
      <c r="F34" s="170">
        <v>2770</v>
      </c>
      <c r="G34" s="170">
        <v>3540</v>
      </c>
      <c r="H34" s="170">
        <v>5640</v>
      </c>
      <c r="I34" s="170">
        <v>6140</v>
      </c>
      <c r="J34" s="170">
        <v>6280</v>
      </c>
      <c r="K34" s="170">
        <v>6890</v>
      </c>
      <c r="L34" s="170">
        <v>2600</v>
      </c>
      <c r="M34" s="171"/>
    </row>
    <row r="35" spans="2:13" s="163" customFormat="1" ht="9.65" customHeight="1">
      <c r="B35" s="174"/>
      <c r="C35" s="174"/>
      <c r="D35" s="175" t="s">
        <v>191</v>
      </c>
      <c r="E35" s="173">
        <v>11540</v>
      </c>
      <c r="F35" s="173">
        <v>150</v>
      </c>
      <c r="G35" s="173">
        <v>600</v>
      </c>
      <c r="H35" s="173">
        <v>1360</v>
      </c>
      <c r="I35" s="173">
        <v>2110</v>
      </c>
      <c r="J35" s="173">
        <v>2540</v>
      </c>
      <c r="K35" s="173">
        <v>2990</v>
      </c>
      <c r="L35" s="173">
        <v>1750</v>
      </c>
      <c r="M35" s="176"/>
    </row>
    <row r="36" spans="2:13" s="163" customFormat="1" ht="9.65" customHeight="1">
      <c r="B36" s="174"/>
      <c r="C36" s="174"/>
      <c r="D36" s="175" t="s">
        <v>192</v>
      </c>
      <c r="E36" s="173">
        <v>4960</v>
      </c>
      <c r="F36" s="173">
        <v>290</v>
      </c>
      <c r="G36" s="173">
        <v>500</v>
      </c>
      <c r="H36" s="173">
        <v>1390</v>
      </c>
      <c r="I36" s="173">
        <v>980</v>
      </c>
      <c r="J36" s="173">
        <v>1200</v>
      </c>
      <c r="K36" s="173">
        <v>460</v>
      </c>
      <c r="L36" s="173">
        <v>30</v>
      </c>
      <c r="M36" s="176"/>
    </row>
    <row r="37" spans="2:13" s="163" customFormat="1" ht="9.65" customHeight="1">
      <c r="B37" s="174"/>
      <c r="C37" s="174"/>
      <c r="D37" s="172" t="s">
        <v>193</v>
      </c>
      <c r="E37" s="173">
        <v>7100</v>
      </c>
      <c r="F37" s="173">
        <v>480</v>
      </c>
      <c r="G37" s="173">
        <v>630</v>
      </c>
      <c r="H37" s="173">
        <v>840</v>
      </c>
      <c r="I37" s="173">
        <v>1040</v>
      </c>
      <c r="J37" s="173">
        <v>1300</v>
      </c>
      <c r="K37" s="173">
        <v>2160</v>
      </c>
      <c r="L37" s="173">
        <v>510</v>
      </c>
      <c r="M37" s="176"/>
    </row>
    <row r="38" spans="2:13" s="163" customFormat="1" ht="9.65" customHeight="1">
      <c r="B38" s="174"/>
      <c r="C38" s="174"/>
      <c r="D38" s="175" t="s">
        <v>194</v>
      </c>
      <c r="E38" s="173">
        <v>5410</v>
      </c>
      <c r="F38" s="173">
        <v>400</v>
      </c>
      <c r="G38" s="173">
        <v>550</v>
      </c>
      <c r="H38" s="173">
        <v>1110</v>
      </c>
      <c r="I38" s="173">
        <v>1270</v>
      </c>
      <c r="J38" s="173">
        <v>740</v>
      </c>
      <c r="K38" s="173">
        <v>960</v>
      </c>
      <c r="L38" s="173">
        <v>240</v>
      </c>
      <c r="M38" s="176"/>
    </row>
    <row r="39" spans="2:13" s="163" customFormat="1" ht="9.65" customHeight="1">
      <c r="B39" s="174"/>
      <c r="C39" s="174"/>
      <c r="D39" s="175" t="s">
        <v>195</v>
      </c>
      <c r="E39" s="173">
        <v>3220</v>
      </c>
      <c r="F39" s="173">
        <v>1060</v>
      </c>
      <c r="G39" s="173">
        <v>750</v>
      </c>
      <c r="H39" s="173">
        <v>570</v>
      </c>
      <c r="I39" s="173">
        <v>420</v>
      </c>
      <c r="J39" s="173">
        <v>150</v>
      </c>
      <c r="K39" s="173">
        <v>170</v>
      </c>
      <c r="L39" s="173">
        <v>60</v>
      </c>
      <c r="M39" s="176"/>
    </row>
    <row r="40" spans="2:13" s="163" customFormat="1" ht="9.65" customHeight="1">
      <c r="B40" s="174"/>
      <c r="C40" s="174"/>
      <c r="D40" s="175" t="s">
        <v>196</v>
      </c>
      <c r="E40" s="173">
        <v>2220</v>
      </c>
      <c r="F40" s="173">
        <v>400</v>
      </c>
      <c r="G40" s="173">
        <v>500</v>
      </c>
      <c r="H40" s="173">
        <v>370</v>
      </c>
      <c r="I40" s="173">
        <v>340</v>
      </c>
      <c r="J40" s="173">
        <v>340</v>
      </c>
      <c r="K40" s="173">
        <v>160</v>
      </c>
      <c r="L40" s="173">
        <v>10</v>
      </c>
      <c r="M40" s="176"/>
    </row>
    <row r="41" spans="2:13" s="154" customFormat="1" ht="11.5" customHeight="1">
      <c r="B41" s="168" t="s">
        <v>201</v>
      </c>
      <c r="C41" s="168"/>
      <c r="D41" s="169" t="s">
        <v>1</v>
      </c>
      <c r="E41" s="170">
        <v>27840</v>
      </c>
      <c r="F41" s="170">
        <v>3570</v>
      </c>
      <c r="G41" s="170">
        <v>3350</v>
      </c>
      <c r="H41" s="170">
        <v>4130</v>
      </c>
      <c r="I41" s="170">
        <v>4730</v>
      </c>
      <c r="J41" s="170">
        <v>4960</v>
      </c>
      <c r="K41" s="170">
        <v>5410</v>
      </c>
      <c r="L41" s="170">
        <v>1130</v>
      </c>
      <c r="M41" s="171"/>
    </row>
    <row r="42" spans="2:13" s="163" customFormat="1" ht="9.65" customHeight="1">
      <c r="B42" s="174"/>
      <c r="C42" s="174"/>
      <c r="D42" s="175" t="s">
        <v>191</v>
      </c>
      <c r="E42" s="173">
        <v>6610</v>
      </c>
      <c r="F42" s="173">
        <v>170</v>
      </c>
      <c r="G42" s="173">
        <v>430</v>
      </c>
      <c r="H42" s="173">
        <v>530</v>
      </c>
      <c r="I42" s="173">
        <v>1040</v>
      </c>
      <c r="J42" s="173">
        <v>1970</v>
      </c>
      <c r="K42" s="173">
        <v>2070</v>
      </c>
      <c r="L42" s="173">
        <v>310</v>
      </c>
      <c r="M42" s="176"/>
    </row>
    <row r="43" spans="2:13" s="163" customFormat="1" ht="9.65" customHeight="1">
      <c r="B43" s="174"/>
      <c r="C43" s="174"/>
      <c r="D43" s="175" t="s">
        <v>192</v>
      </c>
      <c r="E43" s="173">
        <v>4200</v>
      </c>
      <c r="F43" s="173">
        <v>530</v>
      </c>
      <c r="G43" s="173">
        <v>760</v>
      </c>
      <c r="H43" s="173">
        <v>1090</v>
      </c>
      <c r="I43" s="173">
        <v>780</v>
      </c>
      <c r="J43" s="173">
        <v>410</v>
      </c>
      <c r="K43" s="173">
        <v>440</v>
      </c>
      <c r="L43" s="173">
        <v>100</v>
      </c>
      <c r="M43" s="176"/>
    </row>
    <row r="44" spans="2:13" s="163" customFormat="1" ht="9.65" customHeight="1">
      <c r="B44" s="174"/>
      <c r="C44" s="174"/>
      <c r="D44" s="172" t="s">
        <v>193</v>
      </c>
      <c r="E44" s="173">
        <v>5880</v>
      </c>
      <c r="F44" s="173">
        <v>600</v>
      </c>
      <c r="G44" s="173">
        <v>510</v>
      </c>
      <c r="H44" s="173">
        <v>880</v>
      </c>
      <c r="I44" s="173">
        <v>1010</v>
      </c>
      <c r="J44" s="173">
        <v>1170</v>
      </c>
      <c r="K44" s="173">
        <v>1240</v>
      </c>
      <c r="L44" s="173">
        <v>370</v>
      </c>
      <c r="M44" s="176"/>
    </row>
    <row r="45" spans="2:13" s="163" customFormat="1" ht="9.65" customHeight="1">
      <c r="B45" s="174"/>
      <c r="C45" s="174"/>
      <c r="D45" s="175" t="s">
        <v>194</v>
      </c>
      <c r="E45" s="173">
        <v>5420</v>
      </c>
      <c r="F45" s="173">
        <v>340</v>
      </c>
      <c r="G45" s="173">
        <v>540</v>
      </c>
      <c r="H45" s="173">
        <v>670</v>
      </c>
      <c r="I45" s="173">
        <v>1320</v>
      </c>
      <c r="J45" s="173">
        <v>950</v>
      </c>
      <c r="K45" s="173">
        <v>1150</v>
      </c>
      <c r="L45" s="173">
        <v>290</v>
      </c>
      <c r="M45" s="176"/>
    </row>
    <row r="46" spans="2:13" s="163" customFormat="1" ht="9.65" customHeight="1">
      <c r="B46" s="174"/>
      <c r="C46" s="174"/>
      <c r="D46" s="175" t="s">
        <v>195</v>
      </c>
      <c r="E46" s="173">
        <v>3400</v>
      </c>
      <c r="F46" s="173">
        <v>1280</v>
      </c>
      <c r="G46" s="173">
        <v>670</v>
      </c>
      <c r="H46" s="173">
        <v>520</v>
      </c>
      <c r="I46" s="173">
        <v>330</v>
      </c>
      <c r="J46" s="173">
        <v>230</v>
      </c>
      <c r="K46" s="173">
        <v>270</v>
      </c>
      <c r="L46" s="173">
        <v>40</v>
      </c>
      <c r="M46" s="176"/>
    </row>
    <row r="47" spans="2:13" s="163" customFormat="1" ht="9.65" customHeight="1">
      <c r="B47" s="174"/>
      <c r="C47" s="174"/>
      <c r="D47" s="175" t="s">
        <v>196</v>
      </c>
      <c r="E47" s="173">
        <v>2320</v>
      </c>
      <c r="F47" s="173">
        <v>640</v>
      </c>
      <c r="G47" s="173">
        <v>430</v>
      </c>
      <c r="H47" s="173">
        <v>430</v>
      </c>
      <c r="I47" s="173">
        <v>250</v>
      </c>
      <c r="J47" s="173">
        <v>220</v>
      </c>
      <c r="K47" s="173">
        <v>250</v>
      </c>
      <c r="L47" s="173">
        <v>30</v>
      </c>
      <c r="M47" s="176"/>
    </row>
    <row r="48" spans="2:13" s="154" customFormat="1" ht="11.5" customHeight="1">
      <c r="B48" s="168" t="s">
        <v>202</v>
      </c>
      <c r="C48" s="168"/>
      <c r="D48" s="169" t="s">
        <v>1</v>
      </c>
      <c r="E48" s="170">
        <v>18650</v>
      </c>
      <c r="F48" s="170">
        <v>660</v>
      </c>
      <c r="G48" s="170">
        <v>2370</v>
      </c>
      <c r="H48" s="170">
        <v>2960</v>
      </c>
      <c r="I48" s="170">
        <v>2210</v>
      </c>
      <c r="J48" s="170">
        <v>3630</v>
      </c>
      <c r="K48" s="170">
        <v>4970</v>
      </c>
      <c r="L48" s="170">
        <v>1790</v>
      </c>
      <c r="M48" s="171"/>
    </row>
    <row r="49" spans="2:13" s="163" customFormat="1" ht="9.65" customHeight="1">
      <c r="B49" s="174"/>
      <c r="C49" s="174"/>
      <c r="D49" s="175" t="s">
        <v>191</v>
      </c>
      <c r="E49" s="173">
        <v>8420</v>
      </c>
      <c r="F49" s="173">
        <v>40</v>
      </c>
      <c r="G49" s="173">
        <v>480</v>
      </c>
      <c r="H49" s="173">
        <v>460</v>
      </c>
      <c r="I49" s="173">
        <v>770</v>
      </c>
      <c r="J49" s="173">
        <v>2030</v>
      </c>
      <c r="K49" s="173">
        <v>3260</v>
      </c>
      <c r="L49" s="173">
        <v>1380</v>
      </c>
      <c r="M49" s="176"/>
    </row>
    <row r="50" spans="2:13" s="163" customFormat="1" ht="9.65" customHeight="1">
      <c r="B50" s="174"/>
      <c r="C50" s="174"/>
      <c r="D50" s="175" t="s">
        <v>192</v>
      </c>
      <c r="E50" s="173">
        <v>5480</v>
      </c>
      <c r="F50" s="173">
        <v>140</v>
      </c>
      <c r="G50" s="173">
        <v>1010</v>
      </c>
      <c r="H50" s="173">
        <v>1780</v>
      </c>
      <c r="I50" s="173">
        <v>650</v>
      </c>
      <c r="J50" s="173">
        <v>1110</v>
      </c>
      <c r="K50" s="173">
        <v>760</v>
      </c>
      <c r="L50" s="173">
        <v>20</v>
      </c>
      <c r="M50" s="176"/>
    </row>
    <row r="51" spans="2:13" s="163" customFormat="1" ht="9.65" customHeight="1">
      <c r="B51" s="174"/>
      <c r="C51" s="174"/>
      <c r="D51" s="172" t="s">
        <v>193</v>
      </c>
      <c r="E51" s="173">
        <v>1180</v>
      </c>
      <c r="F51" s="173">
        <v>60</v>
      </c>
      <c r="G51" s="173">
        <v>130</v>
      </c>
      <c r="H51" s="173">
        <v>180</v>
      </c>
      <c r="I51" s="173">
        <v>200</v>
      </c>
      <c r="J51" s="173">
        <v>190</v>
      </c>
      <c r="K51" s="173">
        <v>310</v>
      </c>
      <c r="L51" s="173">
        <v>110</v>
      </c>
      <c r="M51" s="176"/>
    </row>
    <row r="52" spans="2:13" s="163" customFormat="1" ht="9.65" customHeight="1">
      <c r="B52" s="174"/>
      <c r="C52" s="174"/>
      <c r="D52" s="175" t="s">
        <v>194</v>
      </c>
      <c r="E52" s="173">
        <v>1180</v>
      </c>
      <c r="F52" s="173">
        <v>40</v>
      </c>
      <c r="G52" s="173">
        <v>130</v>
      </c>
      <c r="H52" s="173">
        <v>250</v>
      </c>
      <c r="I52" s="173">
        <v>310</v>
      </c>
      <c r="J52" s="173">
        <v>100</v>
      </c>
      <c r="K52" s="173">
        <v>320</v>
      </c>
      <c r="L52" s="173">
        <v>20</v>
      </c>
      <c r="M52" s="176"/>
    </row>
    <row r="53" spans="2:13" s="163" customFormat="1" ht="9.65" customHeight="1">
      <c r="B53" s="174"/>
      <c r="C53" s="174"/>
      <c r="D53" s="175" t="s">
        <v>195</v>
      </c>
      <c r="E53" s="173">
        <v>1010</v>
      </c>
      <c r="F53" s="173">
        <v>280</v>
      </c>
      <c r="G53" s="173">
        <v>280</v>
      </c>
      <c r="H53" s="173">
        <v>180</v>
      </c>
      <c r="I53" s="173">
        <v>120</v>
      </c>
      <c r="J53" s="173">
        <v>50</v>
      </c>
      <c r="K53" s="173">
        <v>80</v>
      </c>
      <c r="L53" s="173">
        <v>10</v>
      </c>
      <c r="M53" s="176"/>
    </row>
    <row r="54" spans="2:13" s="163" customFormat="1" ht="9.65" customHeight="1">
      <c r="B54" s="174"/>
      <c r="C54" s="174"/>
      <c r="D54" s="175" t="s">
        <v>196</v>
      </c>
      <c r="E54" s="173">
        <v>1380</v>
      </c>
      <c r="F54" s="173">
        <v>100</v>
      </c>
      <c r="G54" s="173">
        <v>340</v>
      </c>
      <c r="H54" s="173">
        <v>120</v>
      </c>
      <c r="I54" s="173">
        <v>160</v>
      </c>
      <c r="J54" s="173">
        <v>140</v>
      </c>
      <c r="K54" s="173">
        <v>240</v>
      </c>
      <c r="L54" s="173">
        <v>250</v>
      </c>
      <c r="M54" s="176"/>
    </row>
    <row r="55" spans="2:13" s="154" customFormat="1" ht="11.5" customHeight="1">
      <c r="B55" s="168" t="s">
        <v>203</v>
      </c>
      <c r="C55" s="168"/>
      <c r="D55" s="169" t="s">
        <v>1</v>
      </c>
      <c r="E55" s="170">
        <v>25220</v>
      </c>
      <c r="F55" s="170">
        <v>2000</v>
      </c>
      <c r="G55" s="170">
        <v>2450</v>
      </c>
      <c r="H55" s="170">
        <v>4570</v>
      </c>
      <c r="I55" s="170">
        <v>5080</v>
      </c>
      <c r="J55" s="170">
        <v>3990</v>
      </c>
      <c r="K55" s="170">
        <v>5720</v>
      </c>
      <c r="L55" s="170">
        <v>1100</v>
      </c>
      <c r="M55" s="171"/>
    </row>
    <row r="56" spans="2:13" s="163" customFormat="1" ht="9.65" customHeight="1">
      <c r="B56" s="174"/>
      <c r="C56" s="174"/>
      <c r="D56" s="175" t="s">
        <v>191</v>
      </c>
      <c r="E56" s="173">
        <v>7640</v>
      </c>
      <c r="F56" s="173">
        <v>140</v>
      </c>
      <c r="G56" s="173">
        <v>290</v>
      </c>
      <c r="H56" s="173">
        <v>880</v>
      </c>
      <c r="I56" s="173">
        <v>1920</v>
      </c>
      <c r="J56" s="173">
        <v>1210</v>
      </c>
      <c r="K56" s="173">
        <v>2670</v>
      </c>
      <c r="L56" s="173">
        <v>460</v>
      </c>
      <c r="M56" s="176"/>
    </row>
    <row r="57" spans="2:13" s="163" customFormat="1" ht="9.65" customHeight="1">
      <c r="B57" s="174"/>
      <c r="C57" s="174"/>
      <c r="D57" s="175" t="s">
        <v>192</v>
      </c>
      <c r="E57" s="173">
        <v>5890</v>
      </c>
      <c r="F57" s="173">
        <v>340</v>
      </c>
      <c r="G57" s="173">
        <v>820</v>
      </c>
      <c r="H57" s="173">
        <v>1800</v>
      </c>
      <c r="I57" s="173">
        <v>1100</v>
      </c>
      <c r="J57" s="173">
        <v>1070</v>
      </c>
      <c r="K57" s="173">
        <v>650</v>
      </c>
      <c r="L57" s="173">
        <v>70</v>
      </c>
      <c r="M57" s="176"/>
    </row>
    <row r="58" spans="2:13" s="163" customFormat="1" ht="9.65" customHeight="1">
      <c r="B58" s="174"/>
      <c r="C58" s="174"/>
      <c r="D58" s="172" t="s">
        <v>193</v>
      </c>
      <c r="E58" s="173">
        <v>4460</v>
      </c>
      <c r="F58" s="173">
        <v>270</v>
      </c>
      <c r="G58" s="173">
        <v>230</v>
      </c>
      <c r="H58" s="173">
        <v>590</v>
      </c>
      <c r="I58" s="173">
        <v>810</v>
      </c>
      <c r="J58" s="173">
        <v>800</v>
      </c>
      <c r="K58" s="173">
        <v>1400</v>
      </c>
      <c r="L58" s="173">
        <v>340</v>
      </c>
      <c r="M58" s="176"/>
    </row>
    <row r="59" spans="2:13" s="163" customFormat="1" ht="9.65" customHeight="1">
      <c r="B59" s="174"/>
      <c r="C59" s="174"/>
      <c r="D59" s="175" t="s">
        <v>194</v>
      </c>
      <c r="E59" s="173">
        <v>3650</v>
      </c>
      <c r="F59" s="173">
        <v>280</v>
      </c>
      <c r="G59" s="173">
        <v>370</v>
      </c>
      <c r="H59" s="173">
        <v>560</v>
      </c>
      <c r="I59" s="173">
        <v>880</v>
      </c>
      <c r="J59" s="173">
        <v>600</v>
      </c>
      <c r="K59" s="173">
        <v>760</v>
      </c>
      <c r="L59" s="173">
        <v>100</v>
      </c>
      <c r="M59" s="176"/>
    </row>
    <row r="60" spans="2:13" s="163" customFormat="1" ht="9.65" customHeight="1">
      <c r="B60" s="174"/>
      <c r="C60" s="174"/>
      <c r="D60" s="175" t="s">
        <v>195</v>
      </c>
      <c r="E60" s="173">
        <v>2330</v>
      </c>
      <c r="F60" s="173">
        <v>780</v>
      </c>
      <c r="G60" s="173">
        <v>440</v>
      </c>
      <c r="H60" s="173">
        <v>480</v>
      </c>
      <c r="I60" s="173">
        <v>290</v>
      </c>
      <c r="J60" s="173">
        <v>90</v>
      </c>
      <c r="K60" s="173">
        <v>140</v>
      </c>
      <c r="L60" s="173">
        <v>50</v>
      </c>
      <c r="M60" s="176"/>
    </row>
    <row r="61" spans="2:13" s="163" customFormat="1" ht="9.65" customHeight="1">
      <c r="B61" s="174"/>
      <c r="C61" s="174"/>
      <c r="D61" s="175" t="s">
        <v>196</v>
      </c>
      <c r="E61" s="173">
        <v>1250</v>
      </c>
      <c r="F61" s="173">
        <v>190</v>
      </c>
      <c r="G61" s="173">
        <v>310</v>
      </c>
      <c r="H61" s="173">
        <v>260</v>
      </c>
      <c r="I61" s="173">
        <v>90</v>
      </c>
      <c r="J61" s="173">
        <v>210</v>
      </c>
      <c r="K61" s="173">
        <v>110</v>
      </c>
      <c r="L61" s="173">
        <v>70</v>
      </c>
      <c r="M61" s="176"/>
    </row>
    <row r="62" spans="2:13" s="154" customFormat="1" ht="11.5" customHeight="1">
      <c r="B62" s="168" t="s">
        <v>204</v>
      </c>
      <c r="C62" s="168"/>
      <c r="D62" s="169" t="s">
        <v>1</v>
      </c>
      <c r="E62" s="170">
        <v>27030</v>
      </c>
      <c r="F62" s="170">
        <v>2570</v>
      </c>
      <c r="G62" s="170">
        <v>4580</v>
      </c>
      <c r="H62" s="170">
        <v>3160</v>
      </c>
      <c r="I62" s="170">
        <v>4180</v>
      </c>
      <c r="J62" s="170">
        <v>5140</v>
      </c>
      <c r="K62" s="170">
        <v>5660</v>
      </c>
      <c r="L62" s="170">
        <v>1500</v>
      </c>
      <c r="M62" s="171"/>
    </row>
    <row r="63" spans="2:13" s="163" customFormat="1" ht="9.65" customHeight="1">
      <c r="B63" s="174"/>
      <c r="C63" s="174"/>
      <c r="D63" s="175" t="s">
        <v>191</v>
      </c>
      <c r="E63" s="173">
        <v>7660</v>
      </c>
      <c r="F63" s="173">
        <v>210</v>
      </c>
      <c r="G63" s="173">
        <v>810</v>
      </c>
      <c r="H63" s="173">
        <v>660</v>
      </c>
      <c r="I63" s="173">
        <v>970</v>
      </c>
      <c r="J63" s="173">
        <v>2060</v>
      </c>
      <c r="K63" s="173">
        <v>2440</v>
      </c>
      <c r="L63" s="173">
        <v>480</v>
      </c>
      <c r="M63" s="176"/>
    </row>
    <row r="64" spans="2:13" s="163" customFormat="1" ht="9.65" customHeight="1">
      <c r="B64" s="174"/>
      <c r="C64" s="174"/>
      <c r="D64" s="175" t="s">
        <v>192</v>
      </c>
      <c r="E64" s="173">
        <v>5250</v>
      </c>
      <c r="F64" s="173">
        <v>340</v>
      </c>
      <c r="G64" s="173">
        <v>2100</v>
      </c>
      <c r="H64" s="173">
        <v>700</v>
      </c>
      <c r="I64" s="173">
        <v>830</v>
      </c>
      <c r="J64" s="173">
        <v>720</v>
      </c>
      <c r="K64" s="173">
        <v>450</v>
      </c>
      <c r="L64" s="173">
        <v>60</v>
      </c>
      <c r="M64" s="176"/>
    </row>
    <row r="65" spans="2:13" s="163" customFormat="1" ht="9.65" customHeight="1">
      <c r="B65" s="174"/>
      <c r="C65" s="174"/>
      <c r="D65" s="172" t="s">
        <v>193</v>
      </c>
      <c r="E65" s="173">
        <v>4990</v>
      </c>
      <c r="F65" s="173">
        <v>350</v>
      </c>
      <c r="G65" s="173">
        <v>410</v>
      </c>
      <c r="H65" s="173">
        <v>370</v>
      </c>
      <c r="I65" s="173">
        <v>760</v>
      </c>
      <c r="J65" s="173">
        <v>1110</v>
      </c>
      <c r="K65" s="173">
        <v>1400</v>
      </c>
      <c r="L65" s="173">
        <v>550</v>
      </c>
      <c r="M65" s="176"/>
    </row>
    <row r="66" spans="2:13" s="163" customFormat="1" ht="9.65" customHeight="1">
      <c r="B66" s="174"/>
      <c r="C66" s="174"/>
      <c r="D66" s="175" t="s">
        <v>194</v>
      </c>
      <c r="E66" s="173">
        <v>5010</v>
      </c>
      <c r="F66" s="173">
        <v>240</v>
      </c>
      <c r="G66" s="173">
        <v>490</v>
      </c>
      <c r="H66" s="173">
        <v>760</v>
      </c>
      <c r="I66" s="173">
        <v>1210</v>
      </c>
      <c r="J66" s="173">
        <v>860</v>
      </c>
      <c r="K66" s="173">
        <v>1090</v>
      </c>
      <c r="L66" s="173">
        <v>230</v>
      </c>
      <c r="M66" s="176"/>
    </row>
    <row r="67" spans="2:13" s="163" customFormat="1" ht="9.65" customHeight="1">
      <c r="B67" s="174"/>
      <c r="C67" s="174"/>
      <c r="D67" s="175" t="s">
        <v>195</v>
      </c>
      <c r="E67" s="173">
        <v>2510</v>
      </c>
      <c r="F67" s="173">
        <v>1050</v>
      </c>
      <c r="G67" s="173">
        <v>500</v>
      </c>
      <c r="H67" s="173">
        <v>320</v>
      </c>
      <c r="I67" s="173">
        <v>270</v>
      </c>
      <c r="J67" s="173">
        <v>170</v>
      </c>
      <c r="K67" s="173">
        <v>130</v>
      </c>
      <c r="L67" s="173">
        <v>70</v>
      </c>
      <c r="M67" s="176"/>
    </row>
    <row r="68" spans="2:13" s="163" customFormat="1" ht="9.65" customHeight="1">
      <c r="B68" s="174"/>
      <c r="C68" s="174"/>
      <c r="D68" s="175" t="s">
        <v>196</v>
      </c>
      <c r="E68" s="173">
        <v>1620</v>
      </c>
      <c r="F68" s="173">
        <v>390</v>
      </c>
      <c r="G68" s="173">
        <v>270</v>
      </c>
      <c r="H68" s="173">
        <v>340</v>
      </c>
      <c r="I68" s="173">
        <v>150</v>
      </c>
      <c r="J68" s="173">
        <v>210</v>
      </c>
      <c r="K68" s="173">
        <v>160</v>
      </c>
      <c r="L68" s="173">
        <v>100</v>
      </c>
      <c r="M68" s="176"/>
    </row>
    <row r="69" spans="2:13" s="154" customFormat="1" ht="11.5" customHeight="1">
      <c r="B69" s="168" t="s">
        <v>205</v>
      </c>
      <c r="C69" s="168"/>
      <c r="D69" s="169" t="s">
        <v>1</v>
      </c>
      <c r="E69" s="170">
        <v>16290</v>
      </c>
      <c r="F69" s="170">
        <v>1280</v>
      </c>
      <c r="G69" s="170">
        <v>1440</v>
      </c>
      <c r="H69" s="170">
        <v>3460</v>
      </c>
      <c r="I69" s="170">
        <v>3050</v>
      </c>
      <c r="J69" s="170">
        <v>3410</v>
      </c>
      <c r="K69" s="170">
        <v>2670</v>
      </c>
      <c r="L69" s="170">
        <v>790</v>
      </c>
      <c r="M69" s="171"/>
    </row>
    <row r="70" spans="2:13" s="163" customFormat="1" ht="9.65" customHeight="1">
      <c r="B70" s="174"/>
      <c r="C70" s="174"/>
      <c r="D70" s="175" t="s">
        <v>191</v>
      </c>
      <c r="E70" s="173">
        <v>6430</v>
      </c>
      <c r="F70" s="173">
        <v>120</v>
      </c>
      <c r="G70" s="173">
        <v>110</v>
      </c>
      <c r="H70" s="173">
        <v>1220</v>
      </c>
      <c r="I70" s="173">
        <v>1320</v>
      </c>
      <c r="J70" s="173">
        <v>1890</v>
      </c>
      <c r="K70" s="173">
        <v>1230</v>
      </c>
      <c r="L70" s="173">
        <v>520</v>
      </c>
      <c r="M70" s="176"/>
    </row>
    <row r="71" spans="2:13" s="163" customFormat="1" ht="9.65" customHeight="1">
      <c r="B71" s="174"/>
      <c r="C71" s="174"/>
      <c r="D71" s="175" t="s">
        <v>192</v>
      </c>
      <c r="E71" s="173">
        <v>2970</v>
      </c>
      <c r="F71" s="173">
        <v>140</v>
      </c>
      <c r="G71" s="173">
        <v>360</v>
      </c>
      <c r="H71" s="173">
        <v>1100</v>
      </c>
      <c r="I71" s="173">
        <v>580</v>
      </c>
      <c r="J71" s="173">
        <v>500</v>
      </c>
      <c r="K71" s="173">
        <v>200</v>
      </c>
      <c r="L71" s="173">
        <v>70</v>
      </c>
      <c r="M71" s="176"/>
    </row>
    <row r="72" spans="2:13" s="163" customFormat="1" ht="9.65" customHeight="1">
      <c r="B72" s="174"/>
      <c r="C72" s="174"/>
      <c r="D72" s="172" t="s">
        <v>193</v>
      </c>
      <c r="E72" s="173">
        <v>2140</v>
      </c>
      <c r="F72" s="173">
        <v>280</v>
      </c>
      <c r="G72" s="173">
        <v>150</v>
      </c>
      <c r="H72" s="173">
        <v>270</v>
      </c>
      <c r="I72" s="173">
        <v>340</v>
      </c>
      <c r="J72" s="173">
        <v>400</v>
      </c>
      <c r="K72" s="173">
        <v>560</v>
      </c>
      <c r="L72" s="173">
        <v>100</v>
      </c>
      <c r="M72" s="176"/>
    </row>
    <row r="73" spans="2:13" s="163" customFormat="1" ht="9.65" customHeight="1">
      <c r="B73" s="174"/>
      <c r="C73" s="174"/>
      <c r="D73" s="175" t="s">
        <v>194</v>
      </c>
      <c r="E73" s="173">
        <v>2510</v>
      </c>
      <c r="F73" s="173">
        <v>180</v>
      </c>
      <c r="G73" s="173">
        <v>290</v>
      </c>
      <c r="H73" s="173">
        <v>460</v>
      </c>
      <c r="I73" s="173">
        <v>560</v>
      </c>
      <c r="J73" s="173">
        <v>430</v>
      </c>
      <c r="K73" s="173">
        <v>440</v>
      </c>
      <c r="L73" s="173">
        <v>100</v>
      </c>
      <c r="M73" s="176"/>
    </row>
    <row r="74" spans="2:13" s="163" customFormat="1" ht="9.65" customHeight="1">
      <c r="B74" s="174"/>
      <c r="C74" s="174"/>
      <c r="D74" s="175" t="s">
        <v>195</v>
      </c>
      <c r="E74" s="173">
        <v>1340</v>
      </c>
      <c r="F74" s="173">
        <v>350</v>
      </c>
      <c r="G74" s="173">
        <v>330</v>
      </c>
      <c r="H74" s="173">
        <v>270</v>
      </c>
      <c r="I74" s="173">
        <v>140</v>
      </c>
      <c r="J74" s="173">
        <v>70</v>
      </c>
      <c r="K74" s="173">
        <v>110</v>
      </c>
      <c r="L74" s="177" t="s">
        <v>15</v>
      </c>
      <c r="M74" s="176"/>
    </row>
    <row r="75" spans="2:13" s="181" customFormat="1" ht="9.65" customHeight="1">
      <c r="B75" s="178"/>
      <c r="C75" s="178"/>
      <c r="D75" s="179" t="s">
        <v>196</v>
      </c>
      <c r="E75" s="173">
        <v>900</v>
      </c>
      <c r="F75" s="173">
        <v>200</v>
      </c>
      <c r="G75" s="173">
        <v>200</v>
      </c>
      <c r="H75" s="173">
        <v>140</v>
      </c>
      <c r="I75" s="173">
        <v>100</v>
      </c>
      <c r="J75" s="173">
        <v>120</v>
      </c>
      <c r="K75" s="173">
        <v>120</v>
      </c>
      <c r="L75" s="177" t="s">
        <v>15</v>
      </c>
      <c r="M75" s="180"/>
    </row>
    <row r="76" spans="2:13" s="154" customFormat="1" ht="11.5" customHeight="1">
      <c r="B76" s="168" t="s">
        <v>206</v>
      </c>
      <c r="C76" s="168"/>
      <c r="D76" s="169" t="s">
        <v>1</v>
      </c>
      <c r="E76" s="170">
        <v>44520</v>
      </c>
      <c r="F76" s="170">
        <v>3720</v>
      </c>
      <c r="G76" s="170">
        <v>5740</v>
      </c>
      <c r="H76" s="170">
        <v>6020</v>
      </c>
      <c r="I76" s="170">
        <v>7800</v>
      </c>
      <c r="J76" s="170">
        <v>8510</v>
      </c>
      <c r="K76" s="170">
        <v>8540</v>
      </c>
      <c r="L76" s="170">
        <v>3150</v>
      </c>
      <c r="M76" s="171"/>
    </row>
    <row r="77" spans="2:13" s="163" customFormat="1" ht="9.65" customHeight="1">
      <c r="B77" s="174"/>
      <c r="C77" s="174"/>
      <c r="D77" s="175" t="s">
        <v>191</v>
      </c>
      <c r="E77" s="173">
        <v>15090</v>
      </c>
      <c r="F77" s="173">
        <v>310</v>
      </c>
      <c r="G77" s="173">
        <v>1390</v>
      </c>
      <c r="H77" s="173">
        <v>1660</v>
      </c>
      <c r="I77" s="173">
        <v>2660</v>
      </c>
      <c r="J77" s="173">
        <v>3420</v>
      </c>
      <c r="K77" s="173">
        <v>3710</v>
      </c>
      <c r="L77" s="173">
        <v>1680</v>
      </c>
      <c r="M77" s="176"/>
    </row>
    <row r="78" spans="2:13" s="163" customFormat="1" ht="9.65" customHeight="1">
      <c r="B78" s="174"/>
      <c r="C78" s="174"/>
      <c r="D78" s="175" t="s">
        <v>192</v>
      </c>
      <c r="E78" s="173">
        <v>5230</v>
      </c>
      <c r="F78" s="173">
        <v>520</v>
      </c>
      <c r="G78" s="173">
        <v>750</v>
      </c>
      <c r="H78" s="173">
        <v>1090</v>
      </c>
      <c r="I78" s="173">
        <v>1190</v>
      </c>
      <c r="J78" s="173">
        <v>1180</v>
      </c>
      <c r="K78" s="173">
        <v>320</v>
      </c>
      <c r="L78" s="173">
        <v>70</v>
      </c>
      <c r="M78" s="176"/>
    </row>
    <row r="79" spans="2:13" s="163" customFormat="1" ht="9.65" customHeight="1">
      <c r="B79" s="174"/>
      <c r="C79" s="174"/>
      <c r="D79" s="172" t="s">
        <v>193</v>
      </c>
      <c r="E79" s="173">
        <v>9930</v>
      </c>
      <c r="F79" s="173">
        <v>650</v>
      </c>
      <c r="G79" s="173">
        <v>1060</v>
      </c>
      <c r="H79" s="173">
        <v>1200</v>
      </c>
      <c r="I79" s="173">
        <v>1670</v>
      </c>
      <c r="J79" s="173">
        <v>1850</v>
      </c>
      <c r="K79" s="173">
        <v>2550</v>
      </c>
      <c r="L79" s="173">
        <v>780</v>
      </c>
      <c r="M79" s="176"/>
    </row>
    <row r="80" spans="2:13" s="163" customFormat="1" ht="9.65" customHeight="1">
      <c r="B80" s="174"/>
      <c r="C80" s="174"/>
      <c r="D80" s="175" t="s">
        <v>194</v>
      </c>
      <c r="E80" s="173">
        <v>6560</v>
      </c>
      <c r="F80" s="173">
        <v>380</v>
      </c>
      <c r="G80" s="173">
        <v>620</v>
      </c>
      <c r="H80" s="173">
        <v>920</v>
      </c>
      <c r="I80" s="173">
        <v>1260</v>
      </c>
      <c r="J80" s="173">
        <v>1280</v>
      </c>
      <c r="K80" s="173">
        <v>1540</v>
      </c>
      <c r="L80" s="173">
        <v>360</v>
      </c>
      <c r="M80" s="176"/>
    </row>
    <row r="81" spans="1:50" s="163" customFormat="1" ht="9.65" customHeight="1">
      <c r="B81" s="174"/>
      <c r="C81" s="174"/>
      <c r="D81" s="175" t="s">
        <v>195</v>
      </c>
      <c r="E81" s="173">
        <v>4090</v>
      </c>
      <c r="F81" s="173">
        <v>1150</v>
      </c>
      <c r="G81" s="173">
        <v>1010</v>
      </c>
      <c r="H81" s="173">
        <v>540</v>
      </c>
      <c r="I81" s="173">
        <v>540</v>
      </c>
      <c r="J81" s="173">
        <v>440</v>
      </c>
      <c r="K81" s="173">
        <v>190</v>
      </c>
      <c r="L81" s="173">
        <v>20</v>
      </c>
      <c r="M81" s="176"/>
    </row>
    <row r="82" spans="1:50" s="182" customFormat="1" ht="10" customHeight="1">
      <c r="B82" s="183"/>
      <c r="C82" s="183"/>
      <c r="D82" s="184" t="s">
        <v>196</v>
      </c>
      <c r="E82" s="185">
        <v>3610</v>
      </c>
      <c r="F82" s="186">
        <v>710</v>
      </c>
      <c r="G82" s="186">
        <v>920</v>
      </c>
      <c r="H82" s="186">
        <v>610</v>
      </c>
      <c r="I82" s="186">
        <v>480</v>
      </c>
      <c r="J82" s="186">
        <v>340</v>
      </c>
      <c r="K82" s="186">
        <v>230</v>
      </c>
      <c r="L82" s="186">
        <v>240</v>
      </c>
      <c r="M82" s="187"/>
    </row>
    <row r="83" spans="1:50" s="154" customFormat="1" ht="10.5" customHeight="1">
      <c r="A83" s="188"/>
      <c r="B83" s="153" t="s">
        <v>207</v>
      </c>
      <c r="C83" s="153"/>
      <c r="D83" s="189"/>
      <c r="E83" s="153"/>
      <c r="F83" s="153"/>
      <c r="G83" s="153"/>
      <c r="H83" s="153"/>
      <c r="I83" s="153"/>
      <c r="J83" s="153"/>
      <c r="K83" s="153"/>
      <c r="L83" s="153"/>
    </row>
    <row r="84" spans="1:50" s="154" customFormat="1" ht="12.75" customHeight="1">
      <c r="A84" s="190"/>
      <c r="B84" s="154" t="s">
        <v>208</v>
      </c>
      <c r="D84" s="191"/>
    </row>
    <row r="85" spans="1:50" s="154" customFormat="1" ht="13.5" customHeight="1">
      <c r="A85" s="151" t="s">
        <v>209</v>
      </c>
      <c r="B85" s="151"/>
      <c r="C85" s="151"/>
      <c r="D85" s="151"/>
      <c r="E85" s="151"/>
      <c r="F85" s="151"/>
      <c r="G85" s="151"/>
      <c r="H85" s="151"/>
      <c r="I85" s="151"/>
      <c r="J85" s="151"/>
      <c r="K85" s="151"/>
      <c r="L85" s="151"/>
      <c r="M85" s="151"/>
      <c r="N85" s="151"/>
      <c r="O85" s="151"/>
      <c r="P85" s="151"/>
      <c r="Q85" s="151"/>
      <c r="R85" s="152"/>
      <c r="S85" s="150"/>
      <c r="T85" s="153"/>
      <c r="U85" s="153"/>
      <c r="V85" s="153"/>
      <c r="W85" s="153"/>
      <c r="X85" s="153"/>
      <c r="Y85" s="153"/>
      <c r="Z85" s="153"/>
      <c r="AA85" s="153"/>
      <c r="AB85" s="153"/>
      <c r="AC85" s="153"/>
      <c r="AD85" s="153"/>
      <c r="AE85" s="153"/>
      <c r="AF85" s="153"/>
      <c r="AW85" s="155" t="s">
        <v>183</v>
      </c>
      <c r="AX85" s="156" t="s">
        <v>184</v>
      </c>
    </row>
    <row r="86" spans="1:50" s="154" customFormat="1" ht="15" customHeight="1">
      <c r="A86" s="151"/>
      <c r="B86" s="153" t="s">
        <v>185</v>
      </c>
      <c r="C86" s="151"/>
      <c r="D86" s="157"/>
      <c r="E86" s="151"/>
      <c r="F86" s="151"/>
      <c r="G86" s="151"/>
      <c r="H86" s="151"/>
      <c r="I86" s="151"/>
      <c r="J86" s="151"/>
      <c r="K86" s="151"/>
      <c r="L86" s="158" t="s">
        <v>186</v>
      </c>
      <c r="M86" s="151"/>
      <c r="N86" s="151"/>
      <c r="O86" s="151"/>
      <c r="P86" s="151"/>
      <c r="Q86" s="151"/>
      <c r="R86" s="152"/>
      <c r="S86" s="150"/>
      <c r="T86" s="153"/>
      <c r="U86" s="153"/>
      <c r="V86" s="153"/>
      <c r="W86" s="153"/>
      <c r="X86" s="153"/>
      <c r="Y86" s="153"/>
      <c r="Z86" s="153"/>
      <c r="AA86" s="153"/>
      <c r="AB86" s="153"/>
      <c r="AC86" s="153"/>
      <c r="AD86" s="153"/>
      <c r="AE86" s="153"/>
      <c r="AF86" s="153"/>
      <c r="AW86" s="155"/>
      <c r="AX86" s="156"/>
    </row>
    <row r="87" spans="1:50" s="154" customFormat="1" ht="2.5" customHeight="1">
      <c r="A87" s="151"/>
      <c r="B87" s="151"/>
      <c r="C87" s="151"/>
      <c r="D87" s="157"/>
      <c r="E87" s="151"/>
      <c r="F87" s="151"/>
      <c r="G87" s="151"/>
      <c r="H87" s="151"/>
      <c r="I87" s="151"/>
      <c r="J87" s="151"/>
      <c r="K87" s="151"/>
      <c r="L87" s="162"/>
      <c r="M87" s="151"/>
      <c r="N87" s="151"/>
      <c r="O87" s="151"/>
      <c r="P87" s="151"/>
      <c r="Q87" s="151"/>
      <c r="R87" s="152"/>
      <c r="S87" s="150"/>
      <c r="T87" s="153"/>
      <c r="U87" s="153"/>
      <c r="V87" s="153"/>
      <c r="W87" s="153"/>
      <c r="X87" s="153"/>
      <c r="Y87" s="153"/>
      <c r="Z87" s="153"/>
      <c r="AA87" s="153"/>
      <c r="AB87" s="153"/>
      <c r="AC87" s="153"/>
      <c r="AD87" s="153"/>
      <c r="AE87" s="153"/>
      <c r="AF87" s="153"/>
      <c r="AW87" s="155"/>
      <c r="AX87" s="156"/>
    </row>
    <row r="88" spans="1:50" s="163" customFormat="1" ht="10.5" customHeight="1">
      <c r="B88" s="395" t="s">
        <v>187</v>
      </c>
      <c r="C88" s="395"/>
      <c r="D88" s="396"/>
      <c r="E88" s="399" t="s">
        <v>188</v>
      </c>
      <c r="F88" s="401" t="s">
        <v>52</v>
      </c>
      <c r="G88" s="164" t="s">
        <v>51</v>
      </c>
      <c r="H88" s="164" t="s">
        <v>50</v>
      </c>
      <c r="I88" s="164" t="s">
        <v>49</v>
      </c>
      <c r="J88" s="165" t="s">
        <v>48</v>
      </c>
      <c r="K88" s="165" t="s">
        <v>47</v>
      </c>
      <c r="L88" s="165" t="s">
        <v>149</v>
      </c>
    </row>
    <row r="89" spans="1:50" s="163" customFormat="1" ht="9.5">
      <c r="B89" s="397"/>
      <c r="C89" s="397"/>
      <c r="D89" s="398"/>
      <c r="E89" s="400"/>
      <c r="F89" s="402"/>
      <c r="G89" s="166" t="s">
        <v>46</v>
      </c>
      <c r="H89" s="166" t="s">
        <v>45</v>
      </c>
      <c r="I89" s="166" t="s">
        <v>189</v>
      </c>
      <c r="J89" s="167" t="s">
        <v>44</v>
      </c>
      <c r="K89" s="167" t="s">
        <v>151</v>
      </c>
      <c r="L89" s="167" t="s">
        <v>152</v>
      </c>
    </row>
    <row r="90" spans="1:50" s="154" customFormat="1" ht="11.5" customHeight="1">
      <c r="B90" s="168" t="s">
        <v>210</v>
      </c>
      <c r="C90" s="168"/>
      <c r="D90" s="169" t="s">
        <v>1</v>
      </c>
      <c r="E90" s="170">
        <v>29510</v>
      </c>
      <c r="F90" s="170">
        <v>1880</v>
      </c>
      <c r="G90" s="170">
        <v>3890</v>
      </c>
      <c r="H90" s="170">
        <v>6240</v>
      </c>
      <c r="I90" s="170">
        <v>6110</v>
      </c>
      <c r="J90" s="170">
        <v>5710</v>
      </c>
      <c r="K90" s="170">
        <v>4260</v>
      </c>
      <c r="L90" s="170">
        <v>930</v>
      </c>
      <c r="M90" s="171"/>
    </row>
    <row r="91" spans="1:50" s="163" customFormat="1" ht="9.65" customHeight="1">
      <c r="B91" s="174"/>
      <c r="C91" s="174"/>
      <c r="D91" s="175" t="s">
        <v>191</v>
      </c>
      <c r="E91" s="173">
        <v>10150</v>
      </c>
      <c r="F91" s="173">
        <v>80</v>
      </c>
      <c r="G91" s="173">
        <v>750</v>
      </c>
      <c r="H91" s="173">
        <v>2060</v>
      </c>
      <c r="I91" s="173">
        <v>2550</v>
      </c>
      <c r="J91" s="173">
        <v>2830</v>
      </c>
      <c r="K91" s="173">
        <v>1490</v>
      </c>
      <c r="L91" s="173">
        <v>370</v>
      </c>
      <c r="M91" s="176"/>
    </row>
    <row r="92" spans="1:50" s="163" customFormat="1" ht="9.65" customHeight="1">
      <c r="B92" s="174"/>
      <c r="C92" s="174"/>
      <c r="D92" s="175" t="s">
        <v>192</v>
      </c>
      <c r="E92" s="173">
        <v>5420</v>
      </c>
      <c r="F92" s="173">
        <v>220</v>
      </c>
      <c r="G92" s="173">
        <v>670</v>
      </c>
      <c r="H92" s="173">
        <v>1880</v>
      </c>
      <c r="I92" s="173">
        <v>1370</v>
      </c>
      <c r="J92" s="173">
        <v>780</v>
      </c>
      <c r="K92" s="173">
        <v>250</v>
      </c>
      <c r="L92" s="173">
        <v>150</v>
      </c>
      <c r="M92" s="176"/>
    </row>
    <row r="93" spans="1:50" s="163" customFormat="1" ht="9.65" customHeight="1">
      <c r="B93" s="174"/>
      <c r="C93" s="174"/>
      <c r="D93" s="172" t="s">
        <v>193</v>
      </c>
      <c r="E93" s="173">
        <v>4470</v>
      </c>
      <c r="F93" s="173">
        <v>220</v>
      </c>
      <c r="G93" s="173">
        <v>560</v>
      </c>
      <c r="H93" s="173">
        <v>650</v>
      </c>
      <c r="I93" s="173">
        <v>780</v>
      </c>
      <c r="J93" s="173">
        <v>1020</v>
      </c>
      <c r="K93" s="173">
        <v>1020</v>
      </c>
      <c r="L93" s="173">
        <v>190</v>
      </c>
      <c r="M93" s="176"/>
    </row>
    <row r="94" spans="1:50" s="163" customFormat="1" ht="9.65" customHeight="1">
      <c r="B94" s="174"/>
      <c r="C94" s="174"/>
      <c r="D94" s="175" t="s">
        <v>194</v>
      </c>
      <c r="E94" s="173">
        <v>4460</v>
      </c>
      <c r="F94" s="173">
        <v>290</v>
      </c>
      <c r="G94" s="173">
        <v>760</v>
      </c>
      <c r="H94" s="173">
        <v>600</v>
      </c>
      <c r="I94" s="173">
        <v>750</v>
      </c>
      <c r="J94" s="173">
        <v>710</v>
      </c>
      <c r="K94" s="173">
        <v>1000</v>
      </c>
      <c r="L94" s="173">
        <v>210</v>
      </c>
      <c r="M94" s="176"/>
    </row>
    <row r="95" spans="1:50" s="163" customFormat="1" ht="9.65" customHeight="1">
      <c r="B95" s="174"/>
      <c r="C95" s="174"/>
      <c r="D95" s="175" t="s">
        <v>195</v>
      </c>
      <c r="E95" s="173">
        <v>2440</v>
      </c>
      <c r="F95" s="173">
        <v>740</v>
      </c>
      <c r="G95" s="173">
        <v>620</v>
      </c>
      <c r="H95" s="173">
        <v>450</v>
      </c>
      <c r="I95" s="173">
        <v>300</v>
      </c>
      <c r="J95" s="173">
        <v>130</v>
      </c>
      <c r="K95" s="173">
        <v>200</v>
      </c>
      <c r="L95" s="173">
        <v>10</v>
      </c>
      <c r="M95" s="176"/>
    </row>
    <row r="96" spans="1:50" s="163" customFormat="1" ht="9.65" customHeight="1">
      <c r="B96" s="174"/>
      <c r="C96" s="174"/>
      <c r="D96" s="175" t="s">
        <v>196</v>
      </c>
      <c r="E96" s="173">
        <v>2550</v>
      </c>
      <c r="F96" s="173">
        <v>340</v>
      </c>
      <c r="G96" s="173">
        <v>530</v>
      </c>
      <c r="H96" s="173">
        <v>590</v>
      </c>
      <c r="I96" s="173">
        <v>350</v>
      </c>
      <c r="J96" s="173">
        <v>250</v>
      </c>
      <c r="K96" s="173">
        <v>300</v>
      </c>
      <c r="L96" s="177" t="s">
        <v>15</v>
      </c>
      <c r="M96" s="176"/>
    </row>
    <row r="97" spans="2:13" s="154" customFormat="1" ht="11.5" customHeight="1">
      <c r="B97" s="168" t="s">
        <v>211</v>
      </c>
      <c r="C97" s="168"/>
      <c r="D97" s="169" t="s">
        <v>1</v>
      </c>
      <c r="E97" s="170">
        <v>32300</v>
      </c>
      <c r="F97" s="170">
        <v>3270</v>
      </c>
      <c r="G97" s="170">
        <v>4500</v>
      </c>
      <c r="H97" s="170">
        <v>5560</v>
      </c>
      <c r="I97" s="170">
        <v>5740</v>
      </c>
      <c r="J97" s="170">
        <v>6370</v>
      </c>
      <c r="K97" s="170">
        <v>3990</v>
      </c>
      <c r="L97" s="170">
        <v>1760</v>
      </c>
      <c r="M97" s="171"/>
    </row>
    <row r="98" spans="2:13" s="163" customFormat="1" ht="9.65" customHeight="1">
      <c r="B98" s="174"/>
      <c r="C98" s="174"/>
      <c r="D98" s="175" t="s">
        <v>191</v>
      </c>
      <c r="E98" s="173">
        <v>8700</v>
      </c>
      <c r="F98" s="173">
        <v>380</v>
      </c>
      <c r="G98" s="173">
        <v>580</v>
      </c>
      <c r="H98" s="173">
        <v>1040</v>
      </c>
      <c r="I98" s="173">
        <v>1690</v>
      </c>
      <c r="J98" s="173">
        <v>2630</v>
      </c>
      <c r="K98" s="173">
        <v>1360</v>
      </c>
      <c r="L98" s="173">
        <v>930</v>
      </c>
      <c r="M98" s="176"/>
    </row>
    <row r="99" spans="2:13" s="163" customFormat="1" ht="9.65" customHeight="1">
      <c r="B99" s="174"/>
      <c r="C99" s="174"/>
      <c r="D99" s="175" t="s">
        <v>192</v>
      </c>
      <c r="E99" s="173">
        <v>6950</v>
      </c>
      <c r="F99" s="173">
        <v>480</v>
      </c>
      <c r="G99" s="173">
        <v>1640</v>
      </c>
      <c r="H99" s="173">
        <v>1840</v>
      </c>
      <c r="I99" s="173">
        <v>1350</v>
      </c>
      <c r="J99" s="173">
        <v>790</v>
      </c>
      <c r="K99" s="173">
        <v>400</v>
      </c>
      <c r="L99" s="173">
        <v>140</v>
      </c>
      <c r="M99" s="176"/>
    </row>
    <row r="100" spans="2:13" s="163" customFormat="1" ht="9.65" customHeight="1">
      <c r="B100" s="174"/>
      <c r="C100" s="174"/>
      <c r="D100" s="172" t="s">
        <v>193</v>
      </c>
      <c r="E100" s="173">
        <v>4950</v>
      </c>
      <c r="F100" s="173">
        <v>400</v>
      </c>
      <c r="G100" s="173">
        <v>610</v>
      </c>
      <c r="H100" s="173">
        <v>720</v>
      </c>
      <c r="I100" s="173">
        <v>720</v>
      </c>
      <c r="J100" s="173">
        <v>1110</v>
      </c>
      <c r="K100" s="173">
        <v>970</v>
      </c>
      <c r="L100" s="173">
        <v>350</v>
      </c>
      <c r="M100" s="176"/>
    </row>
    <row r="101" spans="2:13" s="163" customFormat="1" ht="9.65" customHeight="1">
      <c r="B101" s="174"/>
      <c r="C101" s="174"/>
      <c r="D101" s="175" t="s">
        <v>194</v>
      </c>
      <c r="E101" s="173">
        <v>6400</v>
      </c>
      <c r="F101" s="173">
        <v>500</v>
      </c>
      <c r="G101" s="173">
        <v>550</v>
      </c>
      <c r="H101" s="173">
        <v>1060</v>
      </c>
      <c r="I101" s="173">
        <v>1440</v>
      </c>
      <c r="J101" s="173">
        <v>1330</v>
      </c>
      <c r="K101" s="173">
        <v>1000</v>
      </c>
      <c r="L101" s="173">
        <v>200</v>
      </c>
      <c r="M101" s="176"/>
    </row>
    <row r="102" spans="2:13" s="163" customFormat="1" ht="9.65" customHeight="1">
      <c r="B102" s="174"/>
      <c r="C102" s="174"/>
      <c r="D102" s="175" t="s">
        <v>195</v>
      </c>
      <c r="E102" s="173">
        <v>3050</v>
      </c>
      <c r="F102" s="173">
        <v>940</v>
      </c>
      <c r="G102" s="173">
        <v>710</v>
      </c>
      <c r="H102" s="173">
        <v>530</v>
      </c>
      <c r="I102" s="173">
        <v>320</v>
      </c>
      <c r="J102" s="173">
        <v>310</v>
      </c>
      <c r="K102" s="173">
        <v>50</v>
      </c>
      <c r="L102" s="173">
        <v>60</v>
      </c>
      <c r="M102" s="176"/>
    </row>
    <row r="103" spans="2:13" s="163" customFormat="1" ht="9.65" customHeight="1">
      <c r="B103" s="174"/>
      <c r="C103" s="174"/>
      <c r="D103" s="175" t="s">
        <v>196</v>
      </c>
      <c r="E103" s="173">
        <v>2250</v>
      </c>
      <c r="F103" s="173">
        <v>560</v>
      </c>
      <c r="G103" s="173">
        <v>420</v>
      </c>
      <c r="H103" s="173">
        <v>370</v>
      </c>
      <c r="I103" s="173">
        <v>220</v>
      </c>
      <c r="J103" s="173">
        <v>210</v>
      </c>
      <c r="K103" s="173">
        <v>210</v>
      </c>
      <c r="L103" s="173">
        <v>80</v>
      </c>
      <c r="M103" s="176"/>
    </row>
    <row r="104" spans="2:13" s="154" customFormat="1" ht="11.5" customHeight="1">
      <c r="B104" s="168" t="s">
        <v>212</v>
      </c>
      <c r="C104" s="168"/>
      <c r="D104" s="169" t="s">
        <v>1</v>
      </c>
      <c r="E104" s="170">
        <v>44190</v>
      </c>
      <c r="F104" s="170">
        <v>2750</v>
      </c>
      <c r="G104" s="170">
        <v>6220</v>
      </c>
      <c r="H104" s="170">
        <v>5370</v>
      </c>
      <c r="I104" s="170">
        <v>7960</v>
      </c>
      <c r="J104" s="170">
        <v>9130</v>
      </c>
      <c r="K104" s="170">
        <v>9250</v>
      </c>
      <c r="L104" s="170">
        <v>2640</v>
      </c>
      <c r="M104" s="171"/>
    </row>
    <row r="105" spans="2:13" s="163" customFormat="1" ht="9.65" customHeight="1">
      <c r="B105" s="174"/>
      <c r="C105" s="174"/>
      <c r="D105" s="175" t="s">
        <v>191</v>
      </c>
      <c r="E105" s="173">
        <v>14000</v>
      </c>
      <c r="F105" s="173">
        <v>230</v>
      </c>
      <c r="G105" s="173">
        <v>1190</v>
      </c>
      <c r="H105" s="173">
        <v>1480</v>
      </c>
      <c r="I105" s="173">
        <v>3010</v>
      </c>
      <c r="J105" s="173">
        <v>3370</v>
      </c>
      <c r="K105" s="173">
        <v>3350</v>
      </c>
      <c r="L105" s="173">
        <v>1180</v>
      </c>
      <c r="M105" s="176"/>
    </row>
    <row r="106" spans="2:13" s="163" customFormat="1" ht="9.65" customHeight="1">
      <c r="B106" s="174"/>
      <c r="C106" s="174"/>
      <c r="D106" s="175" t="s">
        <v>192</v>
      </c>
      <c r="E106" s="173">
        <v>8470</v>
      </c>
      <c r="F106" s="173">
        <v>530</v>
      </c>
      <c r="G106" s="173">
        <v>2020</v>
      </c>
      <c r="H106" s="173">
        <v>1780</v>
      </c>
      <c r="I106" s="173">
        <v>2070</v>
      </c>
      <c r="J106" s="173">
        <v>1170</v>
      </c>
      <c r="K106" s="173">
        <v>610</v>
      </c>
      <c r="L106" s="173">
        <v>100</v>
      </c>
      <c r="M106" s="176"/>
    </row>
    <row r="107" spans="2:13" s="163" customFormat="1" ht="9.65" customHeight="1">
      <c r="B107" s="174"/>
      <c r="C107" s="174"/>
      <c r="D107" s="172" t="s">
        <v>193</v>
      </c>
      <c r="E107" s="173">
        <v>12230</v>
      </c>
      <c r="F107" s="173">
        <v>690</v>
      </c>
      <c r="G107" s="173">
        <v>1220</v>
      </c>
      <c r="H107" s="173">
        <v>940</v>
      </c>
      <c r="I107" s="173">
        <v>1330</v>
      </c>
      <c r="J107" s="173">
        <v>2930</v>
      </c>
      <c r="K107" s="173">
        <v>3800</v>
      </c>
      <c r="L107" s="173">
        <v>1100</v>
      </c>
      <c r="M107" s="176"/>
    </row>
    <row r="108" spans="2:13" s="163" customFormat="1" ht="9.65" customHeight="1">
      <c r="B108" s="174"/>
      <c r="C108" s="174"/>
      <c r="D108" s="175" t="s">
        <v>194</v>
      </c>
      <c r="E108" s="173">
        <v>5130</v>
      </c>
      <c r="F108" s="173">
        <v>240</v>
      </c>
      <c r="G108" s="173">
        <v>640</v>
      </c>
      <c r="H108" s="173">
        <v>510</v>
      </c>
      <c r="I108" s="173">
        <v>950</v>
      </c>
      <c r="J108" s="173">
        <v>1290</v>
      </c>
      <c r="K108" s="173">
        <v>1250</v>
      </c>
      <c r="L108" s="173">
        <v>170</v>
      </c>
      <c r="M108" s="176"/>
    </row>
    <row r="109" spans="2:13" s="163" customFormat="1" ht="9.65" customHeight="1">
      <c r="B109" s="174"/>
      <c r="C109" s="174"/>
      <c r="D109" s="175" t="s">
        <v>195</v>
      </c>
      <c r="E109" s="173">
        <v>2410</v>
      </c>
      <c r="F109" s="173">
        <v>800</v>
      </c>
      <c r="G109" s="173">
        <v>680</v>
      </c>
      <c r="H109" s="173">
        <v>370</v>
      </c>
      <c r="I109" s="173">
        <v>260</v>
      </c>
      <c r="J109" s="173">
        <v>150</v>
      </c>
      <c r="K109" s="173">
        <v>40</v>
      </c>
      <c r="L109" s="173">
        <v>60</v>
      </c>
      <c r="M109" s="176"/>
    </row>
    <row r="110" spans="2:13" s="163" customFormat="1" ht="9.65" customHeight="1">
      <c r="B110" s="174"/>
      <c r="C110" s="174"/>
      <c r="D110" s="175" t="s">
        <v>196</v>
      </c>
      <c r="E110" s="173">
        <v>1950</v>
      </c>
      <c r="F110" s="173">
        <v>260</v>
      </c>
      <c r="G110" s="173">
        <v>470</v>
      </c>
      <c r="H110" s="173">
        <v>290</v>
      </c>
      <c r="I110" s="173">
        <v>340</v>
      </c>
      <c r="J110" s="173">
        <v>220</v>
      </c>
      <c r="K110" s="173">
        <v>200</v>
      </c>
      <c r="L110" s="173">
        <v>40</v>
      </c>
      <c r="M110" s="176"/>
    </row>
    <row r="111" spans="2:13" s="154" customFormat="1" ht="11.5" customHeight="1">
      <c r="B111" s="168" t="s">
        <v>213</v>
      </c>
      <c r="C111" s="168"/>
      <c r="D111" s="169" t="s">
        <v>1</v>
      </c>
      <c r="E111" s="170">
        <v>65110</v>
      </c>
      <c r="F111" s="170">
        <v>2620</v>
      </c>
      <c r="G111" s="170">
        <v>7930</v>
      </c>
      <c r="H111" s="170">
        <v>10080</v>
      </c>
      <c r="I111" s="170">
        <v>13900</v>
      </c>
      <c r="J111" s="170">
        <v>13810</v>
      </c>
      <c r="K111" s="170">
        <v>13400</v>
      </c>
      <c r="L111" s="170">
        <v>2690</v>
      </c>
      <c r="M111" s="171"/>
    </row>
    <row r="112" spans="2:13" s="163" customFormat="1" ht="9.65" customHeight="1">
      <c r="B112" s="174"/>
      <c r="C112" s="174"/>
      <c r="D112" s="175" t="s">
        <v>191</v>
      </c>
      <c r="E112" s="173">
        <v>22220</v>
      </c>
      <c r="F112" s="173">
        <v>530</v>
      </c>
      <c r="G112" s="173">
        <v>1730</v>
      </c>
      <c r="H112" s="173">
        <v>3420</v>
      </c>
      <c r="I112" s="173">
        <v>5840</v>
      </c>
      <c r="J112" s="173">
        <v>4950</v>
      </c>
      <c r="K112" s="173">
        <v>4990</v>
      </c>
      <c r="L112" s="173">
        <v>690</v>
      </c>
      <c r="M112" s="176"/>
    </row>
    <row r="113" spans="2:13" s="163" customFormat="1" ht="9.65" customHeight="1">
      <c r="B113" s="174"/>
      <c r="C113" s="174"/>
      <c r="D113" s="175" t="s">
        <v>192</v>
      </c>
      <c r="E113" s="173">
        <v>10220</v>
      </c>
      <c r="F113" s="173">
        <v>340</v>
      </c>
      <c r="G113" s="173">
        <v>2820</v>
      </c>
      <c r="H113" s="173">
        <v>2160</v>
      </c>
      <c r="I113" s="173">
        <v>2690</v>
      </c>
      <c r="J113" s="173">
        <v>1440</v>
      </c>
      <c r="K113" s="173">
        <v>510</v>
      </c>
      <c r="L113" s="173">
        <v>80</v>
      </c>
      <c r="M113" s="176"/>
    </row>
    <row r="114" spans="2:13" s="163" customFormat="1" ht="9.65" customHeight="1">
      <c r="B114" s="174"/>
      <c r="C114" s="174"/>
      <c r="D114" s="172" t="s">
        <v>193</v>
      </c>
      <c r="E114" s="173">
        <v>21470</v>
      </c>
      <c r="F114" s="173">
        <v>540</v>
      </c>
      <c r="G114" s="173">
        <v>1700</v>
      </c>
      <c r="H114" s="173">
        <v>2350</v>
      </c>
      <c r="I114" s="173">
        <v>3390</v>
      </c>
      <c r="J114" s="173">
        <v>5710</v>
      </c>
      <c r="K114" s="173">
        <v>6130</v>
      </c>
      <c r="L114" s="173">
        <v>1580</v>
      </c>
      <c r="M114" s="176"/>
    </row>
    <row r="115" spans="2:13" s="163" customFormat="1" ht="9.65" customHeight="1">
      <c r="B115" s="174"/>
      <c r="C115" s="174"/>
      <c r="D115" s="175" t="s">
        <v>194</v>
      </c>
      <c r="E115" s="173">
        <v>5250</v>
      </c>
      <c r="F115" s="173">
        <v>180</v>
      </c>
      <c r="G115" s="173">
        <v>280</v>
      </c>
      <c r="H115" s="173">
        <v>800</v>
      </c>
      <c r="I115" s="173">
        <v>1280</v>
      </c>
      <c r="J115" s="173">
        <v>1150</v>
      </c>
      <c r="K115" s="173">
        <v>1190</v>
      </c>
      <c r="L115" s="173">
        <v>290</v>
      </c>
      <c r="M115" s="176"/>
    </row>
    <row r="116" spans="2:13" s="163" customFormat="1" ht="9.65" customHeight="1">
      <c r="B116" s="174"/>
      <c r="C116" s="174"/>
      <c r="D116" s="175" t="s">
        <v>195</v>
      </c>
      <c r="E116" s="173">
        <v>3500</v>
      </c>
      <c r="F116" s="173">
        <v>750</v>
      </c>
      <c r="G116" s="173">
        <v>750</v>
      </c>
      <c r="H116" s="173">
        <v>650</v>
      </c>
      <c r="I116" s="173">
        <v>430</v>
      </c>
      <c r="J116" s="173">
        <v>380</v>
      </c>
      <c r="K116" s="173">
        <v>340</v>
      </c>
      <c r="L116" s="173">
        <v>20</v>
      </c>
      <c r="M116" s="176"/>
    </row>
    <row r="117" spans="2:13" s="163" customFormat="1" ht="9.65" customHeight="1">
      <c r="B117" s="174"/>
      <c r="C117" s="174"/>
      <c r="D117" s="175" t="s">
        <v>196</v>
      </c>
      <c r="E117" s="173">
        <v>2450</v>
      </c>
      <c r="F117" s="173">
        <v>280</v>
      </c>
      <c r="G117" s="173">
        <v>640</v>
      </c>
      <c r="H117" s="173">
        <v>710</v>
      </c>
      <c r="I117" s="173">
        <v>280</v>
      </c>
      <c r="J117" s="173">
        <v>170</v>
      </c>
      <c r="K117" s="173">
        <v>230</v>
      </c>
      <c r="L117" s="173">
        <v>20</v>
      </c>
      <c r="M117" s="176"/>
    </row>
    <row r="118" spans="2:13" s="154" customFormat="1" ht="11.5" customHeight="1">
      <c r="B118" s="168" t="s">
        <v>214</v>
      </c>
      <c r="C118" s="168"/>
      <c r="D118" s="169" t="s">
        <v>1</v>
      </c>
      <c r="E118" s="170">
        <v>32310</v>
      </c>
      <c r="F118" s="170">
        <v>1150</v>
      </c>
      <c r="G118" s="170">
        <v>5690</v>
      </c>
      <c r="H118" s="170">
        <v>4030</v>
      </c>
      <c r="I118" s="170">
        <v>4480</v>
      </c>
      <c r="J118" s="170">
        <v>6380</v>
      </c>
      <c r="K118" s="170">
        <v>8280</v>
      </c>
      <c r="L118" s="170">
        <v>1980</v>
      </c>
      <c r="M118" s="171"/>
    </row>
    <row r="119" spans="2:13" s="163" customFormat="1" ht="9.65" customHeight="1">
      <c r="B119" s="174"/>
      <c r="C119" s="174"/>
      <c r="D119" s="175" t="s">
        <v>191</v>
      </c>
      <c r="E119" s="173">
        <v>11120</v>
      </c>
      <c r="F119" s="173">
        <v>140</v>
      </c>
      <c r="G119" s="173">
        <v>1130</v>
      </c>
      <c r="H119" s="173">
        <v>640</v>
      </c>
      <c r="I119" s="173">
        <v>1500</v>
      </c>
      <c r="J119" s="173">
        <v>2790</v>
      </c>
      <c r="K119" s="173">
        <v>3730</v>
      </c>
      <c r="L119" s="173">
        <v>1140</v>
      </c>
      <c r="M119" s="176"/>
    </row>
    <row r="120" spans="2:13" s="163" customFormat="1" ht="9.65" customHeight="1">
      <c r="B120" s="174"/>
      <c r="C120" s="174"/>
      <c r="D120" s="175" t="s">
        <v>192</v>
      </c>
      <c r="E120" s="173">
        <v>8160</v>
      </c>
      <c r="F120" s="173">
        <v>360</v>
      </c>
      <c r="G120" s="173">
        <v>2380</v>
      </c>
      <c r="H120" s="173">
        <v>1920</v>
      </c>
      <c r="I120" s="173">
        <v>1140</v>
      </c>
      <c r="J120" s="173">
        <v>1090</v>
      </c>
      <c r="K120" s="173">
        <v>990</v>
      </c>
      <c r="L120" s="173">
        <v>110</v>
      </c>
      <c r="M120" s="176"/>
    </row>
    <row r="121" spans="2:13" s="163" customFormat="1" ht="9.65" customHeight="1">
      <c r="B121" s="174"/>
      <c r="C121" s="174"/>
      <c r="D121" s="172" t="s">
        <v>193</v>
      </c>
      <c r="E121" s="173">
        <v>6580</v>
      </c>
      <c r="F121" s="173">
        <v>160</v>
      </c>
      <c r="G121" s="173">
        <v>930</v>
      </c>
      <c r="H121" s="173">
        <v>510</v>
      </c>
      <c r="I121" s="173">
        <v>730</v>
      </c>
      <c r="J121" s="173">
        <v>1610</v>
      </c>
      <c r="K121" s="173">
        <v>2160</v>
      </c>
      <c r="L121" s="173">
        <v>470</v>
      </c>
      <c r="M121" s="176"/>
    </row>
    <row r="122" spans="2:13" s="163" customFormat="1" ht="9.65" customHeight="1">
      <c r="B122" s="174"/>
      <c r="C122" s="174"/>
      <c r="D122" s="175" t="s">
        <v>194</v>
      </c>
      <c r="E122" s="173">
        <v>3370</v>
      </c>
      <c r="F122" s="173">
        <v>30</v>
      </c>
      <c r="G122" s="173">
        <v>250</v>
      </c>
      <c r="H122" s="173">
        <v>470</v>
      </c>
      <c r="I122" s="173">
        <v>750</v>
      </c>
      <c r="J122" s="173">
        <v>650</v>
      </c>
      <c r="K122" s="173">
        <v>1010</v>
      </c>
      <c r="L122" s="173">
        <v>170</v>
      </c>
      <c r="M122" s="176"/>
    </row>
    <row r="123" spans="2:13" s="163" customFormat="1" ht="9.65" customHeight="1">
      <c r="B123" s="174"/>
      <c r="C123" s="174"/>
      <c r="D123" s="175" t="s">
        <v>195</v>
      </c>
      <c r="E123" s="173">
        <v>1540</v>
      </c>
      <c r="F123" s="173">
        <v>360</v>
      </c>
      <c r="G123" s="173">
        <v>530</v>
      </c>
      <c r="H123" s="173">
        <v>290</v>
      </c>
      <c r="I123" s="173">
        <v>210</v>
      </c>
      <c r="J123" s="173">
        <v>50</v>
      </c>
      <c r="K123" s="173">
        <v>50</v>
      </c>
      <c r="L123" s="173">
        <v>40</v>
      </c>
      <c r="M123" s="176"/>
    </row>
    <row r="124" spans="2:13" s="163" customFormat="1" ht="9.65" customHeight="1">
      <c r="B124" s="174"/>
      <c r="C124" s="174"/>
      <c r="D124" s="175" t="s">
        <v>196</v>
      </c>
      <c r="E124" s="173">
        <v>1540</v>
      </c>
      <c r="F124" s="173">
        <v>100</v>
      </c>
      <c r="G124" s="173">
        <v>460</v>
      </c>
      <c r="H124" s="173">
        <v>190</v>
      </c>
      <c r="I124" s="173">
        <v>160</v>
      </c>
      <c r="J124" s="173">
        <v>190</v>
      </c>
      <c r="K124" s="173">
        <v>340</v>
      </c>
      <c r="L124" s="173">
        <v>50</v>
      </c>
      <c r="M124" s="176"/>
    </row>
    <row r="125" spans="2:13" s="154" customFormat="1" ht="11.5" customHeight="1">
      <c r="B125" s="168" t="s">
        <v>215</v>
      </c>
      <c r="C125" s="168"/>
      <c r="D125" s="169" t="s">
        <v>1</v>
      </c>
      <c r="E125" s="170">
        <v>37740</v>
      </c>
      <c r="F125" s="170">
        <v>2090</v>
      </c>
      <c r="G125" s="170">
        <v>5160</v>
      </c>
      <c r="H125" s="170">
        <v>7360</v>
      </c>
      <c r="I125" s="170">
        <v>6520</v>
      </c>
      <c r="J125" s="170">
        <v>7350</v>
      </c>
      <c r="K125" s="170">
        <v>7160</v>
      </c>
      <c r="L125" s="170">
        <v>1520</v>
      </c>
      <c r="M125" s="171"/>
    </row>
    <row r="126" spans="2:13" s="163" customFormat="1" ht="9.65" customHeight="1">
      <c r="B126" s="174"/>
      <c r="C126" s="174"/>
      <c r="D126" s="175" t="s">
        <v>191</v>
      </c>
      <c r="E126" s="173">
        <v>13580</v>
      </c>
      <c r="F126" s="173">
        <v>320</v>
      </c>
      <c r="G126" s="173">
        <v>940</v>
      </c>
      <c r="H126" s="173">
        <v>2030</v>
      </c>
      <c r="I126" s="173">
        <v>2570</v>
      </c>
      <c r="J126" s="173">
        <v>3570</v>
      </c>
      <c r="K126" s="173">
        <v>3360</v>
      </c>
      <c r="L126" s="173">
        <v>650</v>
      </c>
      <c r="M126" s="176"/>
    </row>
    <row r="127" spans="2:13" s="163" customFormat="1" ht="9.65" customHeight="1">
      <c r="B127" s="174"/>
      <c r="C127" s="174"/>
      <c r="D127" s="175" t="s">
        <v>192</v>
      </c>
      <c r="E127" s="173">
        <v>9270</v>
      </c>
      <c r="F127" s="173">
        <v>690</v>
      </c>
      <c r="G127" s="173">
        <v>2300</v>
      </c>
      <c r="H127" s="173">
        <v>2780</v>
      </c>
      <c r="I127" s="173">
        <v>1460</v>
      </c>
      <c r="J127" s="173">
        <v>1310</v>
      </c>
      <c r="K127" s="173">
        <v>610</v>
      </c>
      <c r="L127" s="173">
        <v>70</v>
      </c>
      <c r="M127" s="176"/>
    </row>
    <row r="128" spans="2:13" s="163" customFormat="1" ht="9.65" customHeight="1">
      <c r="B128" s="174"/>
      <c r="C128" s="174"/>
      <c r="D128" s="172" t="s">
        <v>193</v>
      </c>
      <c r="E128" s="173">
        <v>8210</v>
      </c>
      <c r="F128" s="173">
        <v>330</v>
      </c>
      <c r="G128" s="173">
        <v>680</v>
      </c>
      <c r="H128" s="173">
        <v>1150</v>
      </c>
      <c r="I128" s="173">
        <v>1190</v>
      </c>
      <c r="J128" s="173">
        <v>1790</v>
      </c>
      <c r="K128" s="173">
        <v>2270</v>
      </c>
      <c r="L128" s="173">
        <v>670</v>
      </c>
      <c r="M128" s="176"/>
    </row>
    <row r="129" spans="1:13" s="163" customFormat="1" ht="9.65" customHeight="1">
      <c r="B129" s="174"/>
      <c r="C129" s="174"/>
      <c r="D129" s="175" t="s">
        <v>194</v>
      </c>
      <c r="E129" s="173">
        <v>2970</v>
      </c>
      <c r="F129" s="173">
        <v>70</v>
      </c>
      <c r="G129" s="173">
        <v>330</v>
      </c>
      <c r="H129" s="173">
        <v>450</v>
      </c>
      <c r="I129" s="173">
        <v>760</v>
      </c>
      <c r="J129" s="173">
        <v>480</v>
      </c>
      <c r="K129" s="173">
        <v>640</v>
      </c>
      <c r="L129" s="173">
        <v>90</v>
      </c>
      <c r="M129" s="176"/>
    </row>
    <row r="130" spans="1:13" s="163" customFormat="1" ht="9.65" customHeight="1">
      <c r="B130" s="174"/>
      <c r="C130" s="174"/>
      <c r="D130" s="175" t="s">
        <v>195</v>
      </c>
      <c r="E130" s="173">
        <v>1960</v>
      </c>
      <c r="F130" s="173">
        <v>430</v>
      </c>
      <c r="G130" s="173">
        <v>620</v>
      </c>
      <c r="H130" s="173">
        <v>490</v>
      </c>
      <c r="I130" s="173">
        <v>190</v>
      </c>
      <c r="J130" s="173">
        <v>40</v>
      </c>
      <c r="K130" s="173">
        <v>110</v>
      </c>
      <c r="L130" s="173">
        <v>10</v>
      </c>
      <c r="M130" s="176"/>
    </row>
    <row r="131" spans="1:13" s="163" customFormat="1" ht="9.65" customHeight="1">
      <c r="B131" s="174"/>
      <c r="C131" s="174"/>
      <c r="D131" s="175" t="s">
        <v>196</v>
      </c>
      <c r="E131" s="173">
        <v>1760</v>
      </c>
      <c r="F131" s="173">
        <v>240</v>
      </c>
      <c r="G131" s="173">
        <v>310</v>
      </c>
      <c r="H131" s="173">
        <v>460</v>
      </c>
      <c r="I131" s="173">
        <v>350</v>
      </c>
      <c r="J131" s="173">
        <v>160</v>
      </c>
      <c r="K131" s="173">
        <v>170</v>
      </c>
      <c r="L131" s="173">
        <v>30</v>
      </c>
      <c r="M131" s="176"/>
    </row>
    <row r="132" spans="1:13" s="163" customFormat="1" ht="4.5" customHeight="1">
      <c r="A132" s="192"/>
      <c r="B132" s="193"/>
      <c r="C132" s="194"/>
      <c r="D132" s="195"/>
      <c r="E132" s="194"/>
      <c r="F132" s="194"/>
      <c r="G132" s="194"/>
      <c r="H132" s="194"/>
      <c r="I132" s="194"/>
      <c r="J132" s="194"/>
      <c r="K132" s="194"/>
      <c r="L132" s="194"/>
    </row>
    <row r="133" spans="1:13" s="154" customFormat="1" ht="10.5" customHeight="1">
      <c r="A133" s="188"/>
      <c r="B133" s="153" t="s">
        <v>207</v>
      </c>
      <c r="C133" s="153"/>
      <c r="D133" s="189"/>
      <c r="E133" s="153"/>
      <c r="F133" s="153"/>
      <c r="G133" s="153"/>
      <c r="H133" s="153"/>
      <c r="I133" s="153"/>
      <c r="J133" s="153"/>
      <c r="K133" s="153"/>
      <c r="L133" s="153"/>
    </row>
    <row r="134" spans="1:13" s="154" customFormat="1" ht="12.75" customHeight="1">
      <c r="A134" s="190"/>
      <c r="B134" s="154" t="s">
        <v>208</v>
      </c>
      <c r="D134" s="191"/>
    </row>
    <row r="135" spans="1:13" s="163" customFormat="1">
      <c r="A135" s="192"/>
      <c r="B135" s="182"/>
      <c r="D135" s="196"/>
    </row>
    <row r="136" spans="1:13" s="163" customFormat="1">
      <c r="A136" s="192"/>
      <c r="B136" s="182"/>
      <c r="D136" s="196"/>
    </row>
    <row r="137" spans="1:13" s="163" customFormat="1">
      <c r="A137" s="192"/>
      <c r="B137" s="182"/>
      <c r="D137" s="196"/>
    </row>
    <row r="138" spans="1:13" s="163" customFormat="1">
      <c r="A138" s="192"/>
      <c r="B138" s="182"/>
      <c r="D138" s="196"/>
    </row>
    <row r="139" spans="1:13" s="163" customFormat="1">
      <c r="A139" s="192"/>
      <c r="B139" s="182"/>
      <c r="D139" s="196"/>
    </row>
  </sheetData>
  <mergeCells count="6">
    <mergeCell ref="B4:D5"/>
    <mergeCell ref="E4:E5"/>
    <mergeCell ref="F4:F5"/>
    <mergeCell ref="B88:D89"/>
    <mergeCell ref="E88:E89"/>
    <mergeCell ref="F88:F89"/>
  </mergeCells>
  <phoneticPr fontId="13"/>
  <conditionalFormatting sqref="A1:A3 R1:IV3">
    <cfRule type="cellIs" dxfId="12" priority="9" stopIfTrue="1" operator="equal">
      <formula>"-"</formula>
    </cfRule>
  </conditionalFormatting>
  <conditionalFormatting sqref="L2:L3">
    <cfRule type="cellIs" dxfId="11" priority="8" stopIfTrue="1" operator="equal">
      <formula>"-"</formula>
    </cfRule>
  </conditionalFormatting>
  <conditionalFormatting sqref="B1">
    <cfRule type="cellIs" dxfId="10" priority="7" stopIfTrue="1" operator="equal">
      <formula>"-"</formula>
    </cfRule>
  </conditionalFormatting>
  <conditionalFormatting sqref="A86:A87 R85:IV87">
    <cfRule type="cellIs" dxfId="9" priority="6" stopIfTrue="1" operator="equal">
      <formula>"-"</formula>
    </cfRule>
  </conditionalFormatting>
  <conditionalFormatting sqref="L86:L87">
    <cfRule type="cellIs" dxfId="8" priority="5" stopIfTrue="1" operator="equal">
      <formula>"-"</formula>
    </cfRule>
  </conditionalFormatting>
  <conditionalFormatting sqref="B85">
    <cfRule type="cellIs" dxfId="7" priority="4" stopIfTrue="1" operator="equal">
      <formula>"-"</formula>
    </cfRule>
  </conditionalFormatting>
  <conditionalFormatting sqref="B2">
    <cfRule type="cellIs" dxfId="6" priority="3" stopIfTrue="1" operator="equal">
      <formula>"-"</formula>
    </cfRule>
  </conditionalFormatting>
  <conditionalFormatting sqref="B86">
    <cfRule type="cellIs" dxfId="5" priority="2" stopIfTrue="1" operator="equal">
      <formula>"-"</formula>
    </cfRule>
  </conditionalFormatting>
  <conditionalFormatting sqref="A85">
    <cfRule type="cellIs" dxfId="4" priority="1" stopIfTrue="1" operator="equal">
      <formula>"-"</formula>
    </cfRule>
  </conditionalFormatting>
  <pageMargins left="0.78740157480314965" right="0.78740157480314965" top="0.98425196850393704" bottom="0.78740157480314965" header="0.31496062992125984" footer="0.31496062992125984"/>
  <pageSetup paperSize="9" scale="95" orientation="portrait" r:id="rId1"/>
  <rowBreaks count="1" manualBreakCount="1">
    <brk id="84"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125" zoomScaleNormal="125" workbookViewId="0">
      <selection sqref="A1:O1"/>
    </sheetView>
  </sheetViews>
  <sheetFormatPr defaultRowHeight="9.5"/>
  <cols>
    <col min="1" max="1" width="2.453125" style="204" customWidth="1"/>
    <col min="2" max="2" width="7" style="204" customWidth="1"/>
    <col min="3" max="3" width="0.90625" style="204" customWidth="1"/>
    <col min="4" max="4" width="6.08984375" style="204" customWidth="1"/>
    <col min="5" max="5" width="4.90625" style="204" bestFit="1" customWidth="1"/>
    <col min="6" max="9" width="6.90625" style="204" customWidth="1"/>
    <col min="10" max="12" width="7.08984375" style="204" customWidth="1"/>
    <col min="13" max="13" width="5.6328125" style="204" bestFit="1" customWidth="1"/>
    <col min="14" max="15" width="6.6328125" style="204" customWidth="1"/>
    <col min="16" max="256" width="9" style="204"/>
    <col min="257" max="257" width="2.453125" style="204" customWidth="1"/>
    <col min="258" max="258" width="7" style="204" customWidth="1"/>
    <col min="259" max="259" width="0.90625" style="204" customWidth="1"/>
    <col min="260" max="260" width="6.08984375" style="204" customWidth="1"/>
    <col min="261" max="261" width="4.90625" style="204" bestFit="1" customWidth="1"/>
    <col min="262" max="265" width="6.90625" style="204" customWidth="1"/>
    <col min="266" max="268" width="7.08984375" style="204" customWidth="1"/>
    <col min="269" max="269" width="5.6328125" style="204" bestFit="1" customWidth="1"/>
    <col min="270" max="271" width="6.6328125" style="204" customWidth="1"/>
    <col min="272" max="512" width="9" style="204"/>
    <col min="513" max="513" width="2.453125" style="204" customWidth="1"/>
    <col min="514" max="514" width="7" style="204" customWidth="1"/>
    <col min="515" max="515" width="0.90625" style="204" customWidth="1"/>
    <col min="516" max="516" width="6.08984375" style="204" customWidth="1"/>
    <col min="517" max="517" width="4.90625" style="204" bestFit="1" customWidth="1"/>
    <col min="518" max="521" width="6.90625" style="204" customWidth="1"/>
    <col min="522" max="524" width="7.08984375" style="204" customWidth="1"/>
    <col min="525" max="525" width="5.6328125" style="204" bestFit="1" customWidth="1"/>
    <col min="526" max="527" width="6.6328125" style="204" customWidth="1"/>
    <col min="528" max="768" width="9" style="204"/>
    <col min="769" max="769" width="2.453125" style="204" customWidth="1"/>
    <col min="770" max="770" width="7" style="204" customWidth="1"/>
    <col min="771" max="771" width="0.90625" style="204" customWidth="1"/>
    <col min="772" max="772" width="6.08984375" style="204" customWidth="1"/>
    <col min="773" max="773" width="4.90625" style="204" bestFit="1" customWidth="1"/>
    <col min="774" max="777" width="6.90625" style="204" customWidth="1"/>
    <col min="778" max="780" width="7.08984375" style="204" customWidth="1"/>
    <col min="781" max="781" width="5.6328125" style="204" bestFit="1" customWidth="1"/>
    <col min="782" max="783" width="6.6328125" style="204" customWidth="1"/>
    <col min="784" max="1024" width="9" style="204"/>
    <col min="1025" max="1025" width="2.453125" style="204" customWidth="1"/>
    <col min="1026" max="1026" width="7" style="204" customWidth="1"/>
    <col min="1027" max="1027" width="0.90625" style="204" customWidth="1"/>
    <col min="1028" max="1028" width="6.08984375" style="204" customWidth="1"/>
    <col min="1029" max="1029" width="4.90625" style="204" bestFit="1" customWidth="1"/>
    <col min="1030" max="1033" width="6.90625" style="204" customWidth="1"/>
    <col min="1034" max="1036" width="7.08984375" style="204" customWidth="1"/>
    <col min="1037" max="1037" width="5.6328125" style="204" bestFit="1" customWidth="1"/>
    <col min="1038" max="1039" width="6.6328125" style="204" customWidth="1"/>
    <col min="1040" max="1280" width="9" style="204"/>
    <col min="1281" max="1281" width="2.453125" style="204" customWidth="1"/>
    <col min="1282" max="1282" width="7" style="204" customWidth="1"/>
    <col min="1283" max="1283" width="0.90625" style="204" customWidth="1"/>
    <col min="1284" max="1284" width="6.08984375" style="204" customWidth="1"/>
    <col min="1285" max="1285" width="4.90625" style="204" bestFit="1" customWidth="1"/>
    <col min="1286" max="1289" width="6.90625" style="204" customWidth="1"/>
    <col min="1290" max="1292" width="7.08984375" style="204" customWidth="1"/>
    <col min="1293" max="1293" width="5.6328125" style="204" bestFit="1" customWidth="1"/>
    <col min="1294" max="1295" width="6.6328125" style="204" customWidth="1"/>
    <col min="1296" max="1536" width="9" style="204"/>
    <col min="1537" max="1537" width="2.453125" style="204" customWidth="1"/>
    <col min="1538" max="1538" width="7" style="204" customWidth="1"/>
    <col min="1539" max="1539" width="0.90625" style="204" customWidth="1"/>
    <col min="1540" max="1540" width="6.08984375" style="204" customWidth="1"/>
    <col min="1541" max="1541" width="4.90625" style="204" bestFit="1" customWidth="1"/>
    <col min="1542" max="1545" width="6.90625" style="204" customWidth="1"/>
    <col min="1546" max="1548" width="7.08984375" style="204" customWidth="1"/>
    <col min="1549" max="1549" width="5.6328125" style="204" bestFit="1" customWidth="1"/>
    <col min="1550" max="1551" width="6.6328125" style="204" customWidth="1"/>
    <col min="1552" max="1792" width="9" style="204"/>
    <col min="1793" max="1793" width="2.453125" style="204" customWidth="1"/>
    <col min="1794" max="1794" width="7" style="204" customWidth="1"/>
    <col min="1795" max="1795" width="0.90625" style="204" customWidth="1"/>
    <col min="1796" max="1796" width="6.08984375" style="204" customWidth="1"/>
    <col min="1797" max="1797" width="4.90625" style="204" bestFit="1" customWidth="1"/>
    <col min="1798" max="1801" width="6.90625" style="204" customWidth="1"/>
    <col min="1802" max="1804" width="7.08984375" style="204" customWidth="1"/>
    <col min="1805" max="1805" width="5.6328125" style="204" bestFit="1" customWidth="1"/>
    <col min="1806" max="1807" width="6.6328125" style="204" customWidth="1"/>
    <col min="1808" max="2048" width="9" style="204"/>
    <col min="2049" max="2049" width="2.453125" style="204" customWidth="1"/>
    <col min="2050" max="2050" width="7" style="204" customWidth="1"/>
    <col min="2051" max="2051" width="0.90625" style="204" customWidth="1"/>
    <col min="2052" max="2052" width="6.08984375" style="204" customWidth="1"/>
    <col min="2053" max="2053" width="4.90625" style="204" bestFit="1" customWidth="1"/>
    <col min="2054" max="2057" width="6.90625" style="204" customWidth="1"/>
    <col min="2058" max="2060" width="7.08984375" style="204" customWidth="1"/>
    <col min="2061" max="2061" width="5.6328125" style="204" bestFit="1" customWidth="1"/>
    <col min="2062" max="2063" width="6.6328125" style="204" customWidth="1"/>
    <col min="2064" max="2304" width="9" style="204"/>
    <col min="2305" max="2305" width="2.453125" style="204" customWidth="1"/>
    <col min="2306" max="2306" width="7" style="204" customWidth="1"/>
    <col min="2307" max="2307" width="0.90625" style="204" customWidth="1"/>
    <col min="2308" max="2308" width="6.08984375" style="204" customWidth="1"/>
    <col min="2309" max="2309" width="4.90625" style="204" bestFit="1" customWidth="1"/>
    <col min="2310" max="2313" width="6.90625" style="204" customWidth="1"/>
    <col min="2314" max="2316" width="7.08984375" style="204" customWidth="1"/>
    <col min="2317" max="2317" width="5.6328125" style="204" bestFit="1" customWidth="1"/>
    <col min="2318" max="2319" width="6.6328125" style="204" customWidth="1"/>
    <col min="2320" max="2560" width="9" style="204"/>
    <col min="2561" max="2561" width="2.453125" style="204" customWidth="1"/>
    <col min="2562" max="2562" width="7" style="204" customWidth="1"/>
    <col min="2563" max="2563" width="0.90625" style="204" customWidth="1"/>
    <col min="2564" max="2564" width="6.08984375" style="204" customWidth="1"/>
    <col min="2565" max="2565" width="4.90625" style="204" bestFit="1" customWidth="1"/>
    <col min="2566" max="2569" width="6.90625" style="204" customWidth="1"/>
    <col min="2570" max="2572" width="7.08984375" style="204" customWidth="1"/>
    <col min="2573" max="2573" width="5.6328125" style="204" bestFit="1" customWidth="1"/>
    <col min="2574" max="2575" width="6.6328125" style="204" customWidth="1"/>
    <col min="2576" max="2816" width="9" style="204"/>
    <col min="2817" max="2817" width="2.453125" style="204" customWidth="1"/>
    <col min="2818" max="2818" width="7" style="204" customWidth="1"/>
    <col min="2819" max="2819" width="0.90625" style="204" customWidth="1"/>
    <col min="2820" max="2820" width="6.08984375" style="204" customWidth="1"/>
    <col min="2821" max="2821" width="4.90625" style="204" bestFit="1" customWidth="1"/>
    <col min="2822" max="2825" width="6.90625" style="204" customWidth="1"/>
    <col min="2826" max="2828" width="7.08984375" style="204" customWidth="1"/>
    <col min="2829" max="2829" width="5.6328125" style="204" bestFit="1" customWidth="1"/>
    <col min="2830" max="2831" width="6.6328125" style="204" customWidth="1"/>
    <col min="2832" max="3072" width="9" style="204"/>
    <col min="3073" max="3073" width="2.453125" style="204" customWidth="1"/>
    <col min="3074" max="3074" width="7" style="204" customWidth="1"/>
    <col min="3075" max="3075" width="0.90625" style="204" customWidth="1"/>
    <col min="3076" max="3076" width="6.08984375" style="204" customWidth="1"/>
    <col min="3077" max="3077" width="4.90625" style="204" bestFit="1" customWidth="1"/>
    <col min="3078" max="3081" width="6.90625" style="204" customWidth="1"/>
    <col min="3082" max="3084" width="7.08984375" style="204" customWidth="1"/>
    <col min="3085" max="3085" width="5.6328125" style="204" bestFit="1" customWidth="1"/>
    <col min="3086" max="3087" width="6.6328125" style="204" customWidth="1"/>
    <col min="3088" max="3328" width="9" style="204"/>
    <col min="3329" max="3329" width="2.453125" style="204" customWidth="1"/>
    <col min="3330" max="3330" width="7" style="204" customWidth="1"/>
    <col min="3331" max="3331" width="0.90625" style="204" customWidth="1"/>
    <col min="3332" max="3332" width="6.08984375" style="204" customWidth="1"/>
    <col min="3333" max="3333" width="4.90625" style="204" bestFit="1" customWidth="1"/>
    <col min="3334" max="3337" width="6.90625" style="204" customWidth="1"/>
    <col min="3338" max="3340" width="7.08984375" style="204" customWidth="1"/>
    <col min="3341" max="3341" width="5.6328125" style="204" bestFit="1" customWidth="1"/>
    <col min="3342" max="3343" width="6.6328125" style="204" customWidth="1"/>
    <col min="3344" max="3584" width="9" style="204"/>
    <col min="3585" max="3585" width="2.453125" style="204" customWidth="1"/>
    <col min="3586" max="3586" width="7" style="204" customWidth="1"/>
    <col min="3587" max="3587" width="0.90625" style="204" customWidth="1"/>
    <col min="3588" max="3588" width="6.08984375" style="204" customWidth="1"/>
    <col min="3589" max="3589" width="4.90625" style="204" bestFit="1" customWidth="1"/>
    <col min="3590" max="3593" width="6.90625" style="204" customWidth="1"/>
    <col min="3594" max="3596" width="7.08984375" style="204" customWidth="1"/>
    <col min="3597" max="3597" width="5.6328125" style="204" bestFit="1" customWidth="1"/>
    <col min="3598" max="3599" width="6.6328125" style="204" customWidth="1"/>
    <col min="3600" max="3840" width="9" style="204"/>
    <col min="3841" max="3841" width="2.453125" style="204" customWidth="1"/>
    <col min="3842" max="3842" width="7" style="204" customWidth="1"/>
    <col min="3843" max="3843" width="0.90625" style="204" customWidth="1"/>
    <col min="3844" max="3844" width="6.08984375" style="204" customWidth="1"/>
    <col min="3845" max="3845" width="4.90625" style="204" bestFit="1" customWidth="1"/>
    <col min="3846" max="3849" width="6.90625" style="204" customWidth="1"/>
    <col min="3850" max="3852" width="7.08984375" style="204" customWidth="1"/>
    <col min="3853" max="3853" width="5.6328125" style="204" bestFit="1" customWidth="1"/>
    <col min="3854" max="3855" width="6.6328125" style="204" customWidth="1"/>
    <col min="3856" max="4096" width="9" style="204"/>
    <col min="4097" max="4097" width="2.453125" style="204" customWidth="1"/>
    <col min="4098" max="4098" width="7" style="204" customWidth="1"/>
    <col min="4099" max="4099" width="0.90625" style="204" customWidth="1"/>
    <col min="4100" max="4100" width="6.08984375" style="204" customWidth="1"/>
    <col min="4101" max="4101" width="4.90625" style="204" bestFit="1" customWidth="1"/>
    <col min="4102" max="4105" width="6.90625" style="204" customWidth="1"/>
    <col min="4106" max="4108" width="7.08984375" style="204" customWidth="1"/>
    <col min="4109" max="4109" width="5.6328125" style="204" bestFit="1" customWidth="1"/>
    <col min="4110" max="4111" width="6.6328125" style="204" customWidth="1"/>
    <col min="4112" max="4352" width="9" style="204"/>
    <col min="4353" max="4353" width="2.453125" style="204" customWidth="1"/>
    <col min="4354" max="4354" width="7" style="204" customWidth="1"/>
    <col min="4355" max="4355" width="0.90625" style="204" customWidth="1"/>
    <col min="4356" max="4356" width="6.08984375" style="204" customWidth="1"/>
    <col min="4357" max="4357" width="4.90625" style="204" bestFit="1" customWidth="1"/>
    <col min="4358" max="4361" width="6.90625" style="204" customWidth="1"/>
    <col min="4362" max="4364" width="7.08984375" style="204" customWidth="1"/>
    <col min="4365" max="4365" width="5.6328125" style="204" bestFit="1" customWidth="1"/>
    <col min="4366" max="4367" width="6.6328125" style="204" customWidth="1"/>
    <col min="4368" max="4608" width="9" style="204"/>
    <col min="4609" max="4609" width="2.453125" style="204" customWidth="1"/>
    <col min="4610" max="4610" width="7" style="204" customWidth="1"/>
    <col min="4611" max="4611" width="0.90625" style="204" customWidth="1"/>
    <col min="4612" max="4612" width="6.08984375" style="204" customWidth="1"/>
    <col min="4613" max="4613" width="4.90625" style="204" bestFit="1" customWidth="1"/>
    <col min="4614" max="4617" width="6.90625" style="204" customWidth="1"/>
    <col min="4618" max="4620" width="7.08984375" style="204" customWidth="1"/>
    <col min="4621" max="4621" width="5.6328125" style="204" bestFit="1" customWidth="1"/>
    <col min="4622" max="4623" width="6.6328125" style="204" customWidth="1"/>
    <col min="4624" max="4864" width="9" style="204"/>
    <col min="4865" max="4865" width="2.453125" style="204" customWidth="1"/>
    <col min="4866" max="4866" width="7" style="204" customWidth="1"/>
    <col min="4867" max="4867" width="0.90625" style="204" customWidth="1"/>
    <col min="4868" max="4868" width="6.08984375" style="204" customWidth="1"/>
    <col min="4869" max="4869" width="4.90625" style="204" bestFit="1" customWidth="1"/>
    <col min="4870" max="4873" width="6.90625" style="204" customWidth="1"/>
    <col min="4874" max="4876" width="7.08984375" style="204" customWidth="1"/>
    <col min="4877" max="4877" width="5.6328125" style="204" bestFit="1" customWidth="1"/>
    <col min="4878" max="4879" width="6.6328125" style="204" customWidth="1"/>
    <col min="4880" max="5120" width="9" style="204"/>
    <col min="5121" max="5121" width="2.453125" style="204" customWidth="1"/>
    <col min="5122" max="5122" width="7" style="204" customWidth="1"/>
    <col min="5123" max="5123" width="0.90625" style="204" customWidth="1"/>
    <col min="5124" max="5124" width="6.08984375" style="204" customWidth="1"/>
    <col min="5125" max="5125" width="4.90625" style="204" bestFit="1" customWidth="1"/>
    <col min="5126" max="5129" width="6.90625" style="204" customWidth="1"/>
    <col min="5130" max="5132" width="7.08984375" style="204" customWidth="1"/>
    <col min="5133" max="5133" width="5.6328125" style="204" bestFit="1" customWidth="1"/>
    <col min="5134" max="5135" width="6.6328125" style="204" customWidth="1"/>
    <col min="5136" max="5376" width="9" style="204"/>
    <col min="5377" max="5377" width="2.453125" style="204" customWidth="1"/>
    <col min="5378" max="5378" width="7" style="204" customWidth="1"/>
    <col min="5379" max="5379" width="0.90625" style="204" customWidth="1"/>
    <col min="5380" max="5380" width="6.08984375" style="204" customWidth="1"/>
    <col min="5381" max="5381" width="4.90625" style="204" bestFit="1" customWidth="1"/>
    <col min="5382" max="5385" width="6.90625" style="204" customWidth="1"/>
    <col min="5386" max="5388" width="7.08984375" style="204" customWidth="1"/>
    <col min="5389" max="5389" width="5.6328125" style="204" bestFit="1" customWidth="1"/>
    <col min="5390" max="5391" width="6.6328125" style="204" customWidth="1"/>
    <col min="5392" max="5632" width="9" style="204"/>
    <col min="5633" max="5633" width="2.453125" style="204" customWidth="1"/>
    <col min="5634" max="5634" width="7" style="204" customWidth="1"/>
    <col min="5635" max="5635" width="0.90625" style="204" customWidth="1"/>
    <col min="5636" max="5636" width="6.08984375" style="204" customWidth="1"/>
    <col min="5637" max="5637" width="4.90625" style="204" bestFit="1" customWidth="1"/>
    <col min="5638" max="5641" width="6.90625" style="204" customWidth="1"/>
    <col min="5642" max="5644" width="7.08984375" style="204" customWidth="1"/>
    <col min="5645" max="5645" width="5.6328125" style="204" bestFit="1" customWidth="1"/>
    <col min="5646" max="5647" width="6.6328125" style="204" customWidth="1"/>
    <col min="5648" max="5888" width="9" style="204"/>
    <col min="5889" max="5889" width="2.453125" style="204" customWidth="1"/>
    <col min="5890" max="5890" width="7" style="204" customWidth="1"/>
    <col min="5891" max="5891" width="0.90625" style="204" customWidth="1"/>
    <col min="5892" max="5892" width="6.08984375" style="204" customWidth="1"/>
    <col min="5893" max="5893" width="4.90625" style="204" bestFit="1" customWidth="1"/>
    <col min="5894" max="5897" width="6.90625" style="204" customWidth="1"/>
    <col min="5898" max="5900" width="7.08984375" style="204" customWidth="1"/>
    <col min="5901" max="5901" width="5.6328125" style="204" bestFit="1" customWidth="1"/>
    <col min="5902" max="5903" width="6.6328125" style="204" customWidth="1"/>
    <col min="5904" max="6144" width="9" style="204"/>
    <col min="6145" max="6145" width="2.453125" style="204" customWidth="1"/>
    <col min="6146" max="6146" width="7" style="204" customWidth="1"/>
    <col min="6147" max="6147" width="0.90625" style="204" customWidth="1"/>
    <col min="6148" max="6148" width="6.08984375" style="204" customWidth="1"/>
    <col min="6149" max="6149" width="4.90625" style="204" bestFit="1" customWidth="1"/>
    <col min="6150" max="6153" width="6.90625" style="204" customWidth="1"/>
    <col min="6154" max="6156" width="7.08984375" style="204" customWidth="1"/>
    <col min="6157" max="6157" width="5.6328125" style="204" bestFit="1" customWidth="1"/>
    <col min="6158" max="6159" width="6.6328125" style="204" customWidth="1"/>
    <col min="6160" max="6400" width="9" style="204"/>
    <col min="6401" max="6401" width="2.453125" style="204" customWidth="1"/>
    <col min="6402" max="6402" width="7" style="204" customWidth="1"/>
    <col min="6403" max="6403" width="0.90625" style="204" customWidth="1"/>
    <col min="6404" max="6404" width="6.08984375" style="204" customWidth="1"/>
    <col min="6405" max="6405" width="4.90625" style="204" bestFit="1" customWidth="1"/>
    <col min="6406" max="6409" width="6.90625" style="204" customWidth="1"/>
    <col min="6410" max="6412" width="7.08984375" style="204" customWidth="1"/>
    <col min="6413" max="6413" width="5.6328125" style="204" bestFit="1" customWidth="1"/>
    <col min="6414" max="6415" width="6.6328125" style="204" customWidth="1"/>
    <col min="6416" max="6656" width="9" style="204"/>
    <col min="6657" max="6657" width="2.453125" style="204" customWidth="1"/>
    <col min="6658" max="6658" width="7" style="204" customWidth="1"/>
    <col min="6659" max="6659" width="0.90625" style="204" customWidth="1"/>
    <col min="6660" max="6660" width="6.08984375" style="204" customWidth="1"/>
    <col min="6661" max="6661" width="4.90625" style="204" bestFit="1" customWidth="1"/>
    <col min="6662" max="6665" width="6.90625" style="204" customWidth="1"/>
    <col min="6666" max="6668" width="7.08984375" style="204" customWidth="1"/>
    <col min="6669" max="6669" width="5.6328125" style="204" bestFit="1" customWidth="1"/>
    <col min="6670" max="6671" width="6.6328125" style="204" customWidth="1"/>
    <col min="6672" max="6912" width="9" style="204"/>
    <col min="6913" max="6913" width="2.453125" style="204" customWidth="1"/>
    <col min="6914" max="6914" width="7" style="204" customWidth="1"/>
    <col min="6915" max="6915" width="0.90625" style="204" customWidth="1"/>
    <col min="6916" max="6916" width="6.08984375" style="204" customWidth="1"/>
    <col min="6917" max="6917" width="4.90625" style="204" bestFit="1" customWidth="1"/>
    <col min="6918" max="6921" width="6.90625" style="204" customWidth="1"/>
    <col min="6922" max="6924" width="7.08984375" style="204" customWidth="1"/>
    <col min="6925" max="6925" width="5.6328125" style="204" bestFit="1" customWidth="1"/>
    <col min="6926" max="6927" width="6.6328125" style="204" customWidth="1"/>
    <col min="6928" max="7168" width="9" style="204"/>
    <col min="7169" max="7169" width="2.453125" style="204" customWidth="1"/>
    <col min="7170" max="7170" width="7" style="204" customWidth="1"/>
    <col min="7171" max="7171" width="0.90625" style="204" customWidth="1"/>
    <col min="7172" max="7172" width="6.08984375" style="204" customWidth="1"/>
    <col min="7173" max="7173" width="4.90625" style="204" bestFit="1" customWidth="1"/>
    <col min="7174" max="7177" width="6.90625" style="204" customWidth="1"/>
    <col min="7178" max="7180" width="7.08984375" style="204" customWidth="1"/>
    <col min="7181" max="7181" width="5.6328125" style="204" bestFit="1" customWidth="1"/>
    <col min="7182" max="7183" width="6.6328125" style="204" customWidth="1"/>
    <col min="7184" max="7424" width="9" style="204"/>
    <col min="7425" max="7425" width="2.453125" style="204" customWidth="1"/>
    <col min="7426" max="7426" width="7" style="204" customWidth="1"/>
    <col min="7427" max="7427" width="0.90625" style="204" customWidth="1"/>
    <col min="7428" max="7428" width="6.08984375" style="204" customWidth="1"/>
    <col min="7429" max="7429" width="4.90625" style="204" bestFit="1" customWidth="1"/>
    <col min="7430" max="7433" width="6.90625" style="204" customWidth="1"/>
    <col min="7434" max="7436" width="7.08984375" style="204" customWidth="1"/>
    <col min="7437" max="7437" width="5.6328125" style="204" bestFit="1" customWidth="1"/>
    <col min="7438" max="7439" width="6.6328125" style="204" customWidth="1"/>
    <col min="7440" max="7680" width="9" style="204"/>
    <col min="7681" max="7681" width="2.453125" style="204" customWidth="1"/>
    <col min="7682" max="7682" width="7" style="204" customWidth="1"/>
    <col min="7683" max="7683" width="0.90625" style="204" customWidth="1"/>
    <col min="7684" max="7684" width="6.08984375" style="204" customWidth="1"/>
    <col min="7685" max="7685" width="4.90625" style="204" bestFit="1" customWidth="1"/>
    <col min="7686" max="7689" width="6.90625" style="204" customWidth="1"/>
    <col min="7690" max="7692" width="7.08984375" style="204" customWidth="1"/>
    <col min="7693" max="7693" width="5.6328125" style="204" bestFit="1" customWidth="1"/>
    <col min="7694" max="7695" width="6.6328125" style="204" customWidth="1"/>
    <col min="7696" max="7936" width="9" style="204"/>
    <col min="7937" max="7937" width="2.453125" style="204" customWidth="1"/>
    <col min="7938" max="7938" width="7" style="204" customWidth="1"/>
    <col min="7939" max="7939" width="0.90625" style="204" customWidth="1"/>
    <col min="7940" max="7940" width="6.08984375" style="204" customWidth="1"/>
    <col min="7941" max="7941" width="4.90625" style="204" bestFit="1" customWidth="1"/>
    <col min="7942" max="7945" width="6.90625" style="204" customWidth="1"/>
    <col min="7946" max="7948" width="7.08984375" style="204" customWidth="1"/>
    <col min="7949" max="7949" width="5.6328125" style="204" bestFit="1" customWidth="1"/>
    <col min="7950" max="7951" width="6.6328125" style="204" customWidth="1"/>
    <col min="7952" max="8192" width="9" style="204"/>
    <col min="8193" max="8193" width="2.453125" style="204" customWidth="1"/>
    <col min="8194" max="8194" width="7" style="204" customWidth="1"/>
    <col min="8195" max="8195" width="0.90625" style="204" customWidth="1"/>
    <col min="8196" max="8196" width="6.08984375" style="204" customWidth="1"/>
    <col min="8197" max="8197" width="4.90625" style="204" bestFit="1" customWidth="1"/>
    <col min="8198" max="8201" width="6.90625" style="204" customWidth="1"/>
    <col min="8202" max="8204" width="7.08984375" style="204" customWidth="1"/>
    <col min="8205" max="8205" width="5.6328125" style="204" bestFit="1" customWidth="1"/>
    <col min="8206" max="8207" width="6.6328125" style="204" customWidth="1"/>
    <col min="8208" max="8448" width="9" style="204"/>
    <col min="8449" max="8449" width="2.453125" style="204" customWidth="1"/>
    <col min="8450" max="8450" width="7" style="204" customWidth="1"/>
    <col min="8451" max="8451" width="0.90625" style="204" customWidth="1"/>
    <col min="8452" max="8452" width="6.08984375" style="204" customWidth="1"/>
    <col min="8453" max="8453" width="4.90625" style="204" bestFit="1" customWidth="1"/>
    <col min="8454" max="8457" width="6.90625" style="204" customWidth="1"/>
    <col min="8458" max="8460" width="7.08984375" style="204" customWidth="1"/>
    <col min="8461" max="8461" width="5.6328125" style="204" bestFit="1" customWidth="1"/>
    <col min="8462" max="8463" width="6.6328125" style="204" customWidth="1"/>
    <col min="8464" max="8704" width="9" style="204"/>
    <col min="8705" max="8705" width="2.453125" style="204" customWidth="1"/>
    <col min="8706" max="8706" width="7" style="204" customWidth="1"/>
    <col min="8707" max="8707" width="0.90625" style="204" customWidth="1"/>
    <col min="8708" max="8708" width="6.08984375" style="204" customWidth="1"/>
    <col min="8709" max="8709" width="4.90625" style="204" bestFit="1" customWidth="1"/>
    <col min="8710" max="8713" width="6.90625" style="204" customWidth="1"/>
    <col min="8714" max="8716" width="7.08984375" style="204" customWidth="1"/>
    <col min="8717" max="8717" width="5.6328125" style="204" bestFit="1" customWidth="1"/>
    <col min="8718" max="8719" width="6.6328125" style="204" customWidth="1"/>
    <col min="8720" max="8960" width="9" style="204"/>
    <col min="8961" max="8961" width="2.453125" style="204" customWidth="1"/>
    <col min="8962" max="8962" width="7" style="204" customWidth="1"/>
    <col min="8963" max="8963" width="0.90625" style="204" customWidth="1"/>
    <col min="8964" max="8964" width="6.08984375" style="204" customWidth="1"/>
    <col min="8965" max="8965" width="4.90625" style="204" bestFit="1" customWidth="1"/>
    <col min="8966" max="8969" width="6.90625" style="204" customWidth="1"/>
    <col min="8970" max="8972" width="7.08984375" style="204" customWidth="1"/>
    <col min="8973" max="8973" width="5.6328125" style="204" bestFit="1" customWidth="1"/>
    <col min="8974" max="8975" width="6.6328125" style="204" customWidth="1"/>
    <col min="8976" max="9216" width="9" style="204"/>
    <col min="9217" max="9217" width="2.453125" style="204" customWidth="1"/>
    <col min="9218" max="9218" width="7" style="204" customWidth="1"/>
    <col min="9219" max="9219" width="0.90625" style="204" customWidth="1"/>
    <col min="9220" max="9220" width="6.08984375" style="204" customWidth="1"/>
    <col min="9221" max="9221" width="4.90625" style="204" bestFit="1" customWidth="1"/>
    <col min="9222" max="9225" width="6.90625" style="204" customWidth="1"/>
    <col min="9226" max="9228" width="7.08984375" style="204" customWidth="1"/>
    <col min="9229" max="9229" width="5.6328125" style="204" bestFit="1" customWidth="1"/>
    <col min="9230" max="9231" width="6.6328125" style="204" customWidth="1"/>
    <col min="9232" max="9472" width="9" style="204"/>
    <col min="9473" max="9473" width="2.453125" style="204" customWidth="1"/>
    <col min="9474" max="9474" width="7" style="204" customWidth="1"/>
    <col min="9475" max="9475" width="0.90625" style="204" customWidth="1"/>
    <col min="9476" max="9476" width="6.08984375" style="204" customWidth="1"/>
    <col min="9477" max="9477" width="4.90625" style="204" bestFit="1" customWidth="1"/>
    <col min="9478" max="9481" width="6.90625" style="204" customWidth="1"/>
    <col min="9482" max="9484" width="7.08984375" style="204" customWidth="1"/>
    <col min="9485" max="9485" width="5.6328125" style="204" bestFit="1" customWidth="1"/>
    <col min="9486" max="9487" width="6.6328125" style="204" customWidth="1"/>
    <col min="9488" max="9728" width="9" style="204"/>
    <col min="9729" max="9729" width="2.453125" style="204" customWidth="1"/>
    <col min="9730" max="9730" width="7" style="204" customWidth="1"/>
    <col min="9731" max="9731" width="0.90625" style="204" customWidth="1"/>
    <col min="9732" max="9732" width="6.08984375" style="204" customWidth="1"/>
    <col min="9733" max="9733" width="4.90625" style="204" bestFit="1" customWidth="1"/>
    <col min="9734" max="9737" width="6.90625" style="204" customWidth="1"/>
    <col min="9738" max="9740" width="7.08984375" style="204" customWidth="1"/>
    <col min="9741" max="9741" width="5.6328125" style="204" bestFit="1" customWidth="1"/>
    <col min="9742" max="9743" width="6.6328125" style="204" customWidth="1"/>
    <col min="9744" max="9984" width="9" style="204"/>
    <col min="9985" max="9985" width="2.453125" style="204" customWidth="1"/>
    <col min="9986" max="9986" width="7" style="204" customWidth="1"/>
    <col min="9987" max="9987" width="0.90625" style="204" customWidth="1"/>
    <col min="9988" max="9988" width="6.08984375" style="204" customWidth="1"/>
    <col min="9989" max="9989" width="4.90625" style="204" bestFit="1" customWidth="1"/>
    <col min="9990" max="9993" width="6.90625" style="204" customWidth="1"/>
    <col min="9994" max="9996" width="7.08984375" style="204" customWidth="1"/>
    <col min="9997" max="9997" width="5.6328125" style="204" bestFit="1" customWidth="1"/>
    <col min="9998" max="9999" width="6.6328125" style="204" customWidth="1"/>
    <col min="10000" max="10240" width="9" style="204"/>
    <col min="10241" max="10241" width="2.453125" style="204" customWidth="1"/>
    <col min="10242" max="10242" width="7" style="204" customWidth="1"/>
    <col min="10243" max="10243" width="0.90625" style="204" customWidth="1"/>
    <col min="10244" max="10244" width="6.08984375" style="204" customWidth="1"/>
    <col min="10245" max="10245" width="4.90625" style="204" bestFit="1" customWidth="1"/>
    <col min="10246" max="10249" width="6.90625" style="204" customWidth="1"/>
    <col min="10250" max="10252" width="7.08984375" style="204" customWidth="1"/>
    <col min="10253" max="10253" width="5.6328125" style="204" bestFit="1" customWidth="1"/>
    <col min="10254" max="10255" width="6.6328125" style="204" customWidth="1"/>
    <col min="10256" max="10496" width="9" style="204"/>
    <col min="10497" max="10497" width="2.453125" style="204" customWidth="1"/>
    <col min="10498" max="10498" width="7" style="204" customWidth="1"/>
    <col min="10499" max="10499" width="0.90625" style="204" customWidth="1"/>
    <col min="10500" max="10500" width="6.08984375" style="204" customWidth="1"/>
    <col min="10501" max="10501" width="4.90625" style="204" bestFit="1" customWidth="1"/>
    <col min="10502" max="10505" width="6.90625" style="204" customWidth="1"/>
    <col min="10506" max="10508" width="7.08984375" style="204" customWidth="1"/>
    <col min="10509" max="10509" width="5.6328125" style="204" bestFit="1" customWidth="1"/>
    <col min="10510" max="10511" width="6.6328125" style="204" customWidth="1"/>
    <col min="10512" max="10752" width="9" style="204"/>
    <col min="10753" max="10753" width="2.453125" style="204" customWidth="1"/>
    <col min="10754" max="10754" width="7" style="204" customWidth="1"/>
    <col min="10755" max="10755" width="0.90625" style="204" customWidth="1"/>
    <col min="10756" max="10756" width="6.08984375" style="204" customWidth="1"/>
    <col min="10757" max="10757" width="4.90625" style="204" bestFit="1" customWidth="1"/>
    <col min="10758" max="10761" width="6.90625" style="204" customWidth="1"/>
    <col min="10762" max="10764" width="7.08984375" style="204" customWidth="1"/>
    <col min="10765" max="10765" width="5.6328125" style="204" bestFit="1" customWidth="1"/>
    <col min="10766" max="10767" width="6.6328125" style="204" customWidth="1"/>
    <col min="10768" max="11008" width="9" style="204"/>
    <col min="11009" max="11009" width="2.453125" style="204" customWidth="1"/>
    <col min="11010" max="11010" width="7" style="204" customWidth="1"/>
    <col min="11011" max="11011" width="0.90625" style="204" customWidth="1"/>
    <col min="11012" max="11012" width="6.08984375" style="204" customWidth="1"/>
    <col min="11013" max="11013" width="4.90625" style="204" bestFit="1" customWidth="1"/>
    <col min="11014" max="11017" width="6.90625" style="204" customWidth="1"/>
    <col min="11018" max="11020" width="7.08984375" style="204" customWidth="1"/>
    <col min="11021" max="11021" width="5.6328125" style="204" bestFit="1" customWidth="1"/>
    <col min="11022" max="11023" width="6.6328125" style="204" customWidth="1"/>
    <col min="11024" max="11264" width="9" style="204"/>
    <col min="11265" max="11265" width="2.453125" style="204" customWidth="1"/>
    <col min="11266" max="11266" width="7" style="204" customWidth="1"/>
    <col min="11267" max="11267" width="0.90625" style="204" customWidth="1"/>
    <col min="11268" max="11268" width="6.08984375" style="204" customWidth="1"/>
    <col min="11269" max="11269" width="4.90625" style="204" bestFit="1" customWidth="1"/>
    <col min="11270" max="11273" width="6.90625" style="204" customWidth="1"/>
    <col min="11274" max="11276" width="7.08984375" style="204" customWidth="1"/>
    <col min="11277" max="11277" width="5.6328125" style="204" bestFit="1" customWidth="1"/>
    <col min="11278" max="11279" width="6.6328125" style="204" customWidth="1"/>
    <col min="11280" max="11520" width="9" style="204"/>
    <col min="11521" max="11521" width="2.453125" style="204" customWidth="1"/>
    <col min="11522" max="11522" width="7" style="204" customWidth="1"/>
    <col min="11523" max="11523" width="0.90625" style="204" customWidth="1"/>
    <col min="11524" max="11524" width="6.08984375" style="204" customWidth="1"/>
    <col min="11525" max="11525" width="4.90625" style="204" bestFit="1" customWidth="1"/>
    <col min="11526" max="11529" width="6.90625" style="204" customWidth="1"/>
    <col min="11530" max="11532" width="7.08984375" style="204" customWidth="1"/>
    <col min="11533" max="11533" width="5.6328125" style="204" bestFit="1" customWidth="1"/>
    <col min="11534" max="11535" width="6.6328125" style="204" customWidth="1"/>
    <col min="11536" max="11776" width="9" style="204"/>
    <col min="11777" max="11777" width="2.453125" style="204" customWidth="1"/>
    <col min="11778" max="11778" width="7" style="204" customWidth="1"/>
    <col min="11779" max="11779" width="0.90625" style="204" customWidth="1"/>
    <col min="11780" max="11780" width="6.08984375" style="204" customWidth="1"/>
    <col min="11781" max="11781" width="4.90625" style="204" bestFit="1" customWidth="1"/>
    <col min="11782" max="11785" width="6.90625" style="204" customWidth="1"/>
    <col min="11786" max="11788" width="7.08984375" style="204" customWidth="1"/>
    <col min="11789" max="11789" width="5.6328125" style="204" bestFit="1" customWidth="1"/>
    <col min="11790" max="11791" width="6.6328125" style="204" customWidth="1"/>
    <col min="11792" max="12032" width="9" style="204"/>
    <col min="12033" max="12033" width="2.453125" style="204" customWidth="1"/>
    <col min="12034" max="12034" width="7" style="204" customWidth="1"/>
    <col min="12035" max="12035" width="0.90625" style="204" customWidth="1"/>
    <col min="12036" max="12036" width="6.08984375" style="204" customWidth="1"/>
    <col min="12037" max="12037" width="4.90625" style="204" bestFit="1" customWidth="1"/>
    <col min="12038" max="12041" width="6.90625" style="204" customWidth="1"/>
    <col min="12042" max="12044" width="7.08984375" style="204" customWidth="1"/>
    <col min="12045" max="12045" width="5.6328125" style="204" bestFit="1" customWidth="1"/>
    <col min="12046" max="12047" width="6.6328125" style="204" customWidth="1"/>
    <col min="12048" max="12288" width="9" style="204"/>
    <col min="12289" max="12289" width="2.453125" style="204" customWidth="1"/>
    <col min="12290" max="12290" width="7" style="204" customWidth="1"/>
    <col min="12291" max="12291" width="0.90625" style="204" customWidth="1"/>
    <col min="12292" max="12292" width="6.08984375" style="204" customWidth="1"/>
    <col min="12293" max="12293" width="4.90625" style="204" bestFit="1" customWidth="1"/>
    <col min="12294" max="12297" width="6.90625" style="204" customWidth="1"/>
    <col min="12298" max="12300" width="7.08984375" style="204" customWidth="1"/>
    <col min="12301" max="12301" width="5.6328125" style="204" bestFit="1" customWidth="1"/>
    <col min="12302" max="12303" width="6.6328125" style="204" customWidth="1"/>
    <col min="12304" max="12544" width="9" style="204"/>
    <col min="12545" max="12545" width="2.453125" style="204" customWidth="1"/>
    <col min="12546" max="12546" width="7" style="204" customWidth="1"/>
    <col min="12547" max="12547" width="0.90625" style="204" customWidth="1"/>
    <col min="12548" max="12548" width="6.08984375" style="204" customWidth="1"/>
    <col min="12549" max="12549" width="4.90625" style="204" bestFit="1" customWidth="1"/>
    <col min="12550" max="12553" width="6.90625" style="204" customWidth="1"/>
    <col min="12554" max="12556" width="7.08984375" style="204" customWidth="1"/>
    <col min="12557" max="12557" width="5.6328125" style="204" bestFit="1" customWidth="1"/>
    <col min="12558" max="12559" width="6.6328125" style="204" customWidth="1"/>
    <col min="12560" max="12800" width="9" style="204"/>
    <col min="12801" max="12801" width="2.453125" style="204" customWidth="1"/>
    <col min="12802" max="12802" width="7" style="204" customWidth="1"/>
    <col min="12803" max="12803" width="0.90625" style="204" customWidth="1"/>
    <col min="12804" max="12804" width="6.08984375" style="204" customWidth="1"/>
    <col min="12805" max="12805" width="4.90625" style="204" bestFit="1" customWidth="1"/>
    <col min="12806" max="12809" width="6.90625" style="204" customWidth="1"/>
    <col min="12810" max="12812" width="7.08984375" style="204" customWidth="1"/>
    <col min="12813" max="12813" width="5.6328125" style="204" bestFit="1" customWidth="1"/>
    <col min="12814" max="12815" width="6.6328125" style="204" customWidth="1"/>
    <col min="12816" max="13056" width="9" style="204"/>
    <col min="13057" max="13057" width="2.453125" style="204" customWidth="1"/>
    <col min="13058" max="13058" width="7" style="204" customWidth="1"/>
    <col min="13059" max="13059" width="0.90625" style="204" customWidth="1"/>
    <col min="13060" max="13060" width="6.08984375" style="204" customWidth="1"/>
    <col min="13061" max="13061" width="4.90625" style="204" bestFit="1" customWidth="1"/>
    <col min="13062" max="13065" width="6.90625" style="204" customWidth="1"/>
    <col min="13066" max="13068" width="7.08984375" style="204" customWidth="1"/>
    <col min="13069" max="13069" width="5.6328125" style="204" bestFit="1" customWidth="1"/>
    <col min="13070" max="13071" width="6.6328125" style="204" customWidth="1"/>
    <col min="13072" max="13312" width="9" style="204"/>
    <col min="13313" max="13313" width="2.453125" style="204" customWidth="1"/>
    <col min="13314" max="13314" width="7" style="204" customWidth="1"/>
    <col min="13315" max="13315" width="0.90625" style="204" customWidth="1"/>
    <col min="13316" max="13316" width="6.08984375" style="204" customWidth="1"/>
    <col min="13317" max="13317" width="4.90625" style="204" bestFit="1" customWidth="1"/>
    <col min="13318" max="13321" width="6.90625" style="204" customWidth="1"/>
    <col min="13322" max="13324" width="7.08984375" style="204" customWidth="1"/>
    <col min="13325" max="13325" width="5.6328125" style="204" bestFit="1" customWidth="1"/>
    <col min="13326" max="13327" width="6.6328125" style="204" customWidth="1"/>
    <col min="13328" max="13568" width="9" style="204"/>
    <col min="13569" max="13569" width="2.453125" style="204" customWidth="1"/>
    <col min="13570" max="13570" width="7" style="204" customWidth="1"/>
    <col min="13571" max="13571" width="0.90625" style="204" customWidth="1"/>
    <col min="13572" max="13572" width="6.08984375" style="204" customWidth="1"/>
    <col min="13573" max="13573" width="4.90625" style="204" bestFit="1" customWidth="1"/>
    <col min="13574" max="13577" width="6.90625" style="204" customWidth="1"/>
    <col min="13578" max="13580" width="7.08984375" style="204" customWidth="1"/>
    <col min="13581" max="13581" width="5.6328125" style="204" bestFit="1" customWidth="1"/>
    <col min="13582" max="13583" width="6.6328125" style="204" customWidth="1"/>
    <col min="13584" max="13824" width="9" style="204"/>
    <col min="13825" max="13825" width="2.453125" style="204" customWidth="1"/>
    <col min="13826" max="13826" width="7" style="204" customWidth="1"/>
    <col min="13827" max="13827" width="0.90625" style="204" customWidth="1"/>
    <col min="13828" max="13828" width="6.08984375" style="204" customWidth="1"/>
    <col min="13829" max="13829" width="4.90625" style="204" bestFit="1" customWidth="1"/>
    <col min="13830" max="13833" width="6.90625" style="204" customWidth="1"/>
    <col min="13834" max="13836" width="7.08984375" style="204" customWidth="1"/>
    <col min="13837" max="13837" width="5.6328125" style="204" bestFit="1" customWidth="1"/>
    <col min="13838" max="13839" width="6.6328125" style="204" customWidth="1"/>
    <col min="13840" max="14080" width="9" style="204"/>
    <col min="14081" max="14081" width="2.453125" style="204" customWidth="1"/>
    <col min="14082" max="14082" width="7" style="204" customWidth="1"/>
    <col min="14083" max="14083" width="0.90625" style="204" customWidth="1"/>
    <col min="14084" max="14084" width="6.08984375" style="204" customWidth="1"/>
    <col min="14085" max="14085" width="4.90625" style="204" bestFit="1" customWidth="1"/>
    <col min="14086" max="14089" width="6.90625" style="204" customWidth="1"/>
    <col min="14090" max="14092" width="7.08984375" style="204" customWidth="1"/>
    <col min="14093" max="14093" width="5.6328125" style="204" bestFit="1" customWidth="1"/>
    <col min="14094" max="14095" width="6.6328125" style="204" customWidth="1"/>
    <col min="14096" max="14336" width="9" style="204"/>
    <col min="14337" max="14337" width="2.453125" style="204" customWidth="1"/>
    <col min="14338" max="14338" width="7" style="204" customWidth="1"/>
    <col min="14339" max="14339" width="0.90625" style="204" customWidth="1"/>
    <col min="14340" max="14340" width="6.08984375" style="204" customWidth="1"/>
    <col min="14341" max="14341" width="4.90625" style="204" bestFit="1" customWidth="1"/>
    <col min="14342" max="14345" width="6.90625" style="204" customWidth="1"/>
    <col min="14346" max="14348" width="7.08984375" style="204" customWidth="1"/>
    <col min="14349" max="14349" width="5.6328125" style="204" bestFit="1" customWidth="1"/>
    <col min="14350" max="14351" width="6.6328125" style="204" customWidth="1"/>
    <col min="14352" max="14592" width="9" style="204"/>
    <col min="14593" max="14593" width="2.453125" style="204" customWidth="1"/>
    <col min="14594" max="14594" width="7" style="204" customWidth="1"/>
    <col min="14595" max="14595" width="0.90625" style="204" customWidth="1"/>
    <col min="14596" max="14596" width="6.08984375" style="204" customWidth="1"/>
    <col min="14597" max="14597" width="4.90625" style="204" bestFit="1" customWidth="1"/>
    <col min="14598" max="14601" width="6.90625" style="204" customWidth="1"/>
    <col min="14602" max="14604" width="7.08984375" style="204" customWidth="1"/>
    <col min="14605" max="14605" width="5.6328125" style="204" bestFit="1" customWidth="1"/>
    <col min="14606" max="14607" width="6.6328125" style="204" customWidth="1"/>
    <col min="14608" max="14848" width="9" style="204"/>
    <col min="14849" max="14849" width="2.453125" style="204" customWidth="1"/>
    <col min="14850" max="14850" width="7" style="204" customWidth="1"/>
    <col min="14851" max="14851" width="0.90625" style="204" customWidth="1"/>
    <col min="14852" max="14852" width="6.08984375" style="204" customWidth="1"/>
    <col min="14853" max="14853" width="4.90625" style="204" bestFit="1" customWidth="1"/>
    <col min="14854" max="14857" width="6.90625" style="204" customWidth="1"/>
    <col min="14858" max="14860" width="7.08984375" style="204" customWidth="1"/>
    <col min="14861" max="14861" width="5.6328125" style="204" bestFit="1" customWidth="1"/>
    <col min="14862" max="14863" width="6.6328125" style="204" customWidth="1"/>
    <col min="14864" max="15104" width="9" style="204"/>
    <col min="15105" max="15105" width="2.453125" style="204" customWidth="1"/>
    <col min="15106" max="15106" width="7" style="204" customWidth="1"/>
    <col min="15107" max="15107" width="0.90625" style="204" customWidth="1"/>
    <col min="15108" max="15108" width="6.08984375" style="204" customWidth="1"/>
    <col min="15109" max="15109" width="4.90625" style="204" bestFit="1" customWidth="1"/>
    <col min="15110" max="15113" width="6.90625" style="204" customWidth="1"/>
    <col min="15114" max="15116" width="7.08984375" style="204" customWidth="1"/>
    <col min="15117" max="15117" width="5.6328125" style="204" bestFit="1" customWidth="1"/>
    <col min="15118" max="15119" width="6.6328125" style="204" customWidth="1"/>
    <col min="15120" max="15360" width="9" style="204"/>
    <col min="15361" max="15361" width="2.453125" style="204" customWidth="1"/>
    <col min="15362" max="15362" width="7" style="204" customWidth="1"/>
    <col min="15363" max="15363" width="0.90625" style="204" customWidth="1"/>
    <col min="15364" max="15364" width="6.08984375" style="204" customWidth="1"/>
    <col min="15365" max="15365" width="4.90625" style="204" bestFit="1" customWidth="1"/>
    <col min="15366" max="15369" width="6.90625" style="204" customWidth="1"/>
    <col min="15370" max="15372" width="7.08984375" style="204" customWidth="1"/>
    <col min="15373" max="15373" width="5.6328125" style="204" bestFit="1" customWidth="1"/>
    <col min="15374" max="15375" width="6.6328125" style="204" customWidth="1"/>
    <col min="15376" max="15616" width="9" style="204"/>
    <col min="15617" max="15617" width="2.453125" style="204" customWidth="1"/>
    <col min="15618" max="15618" width="7" style="204" customWidth="1"/>
    <col min="15619" max="15619" width="0.90625" style="204" customWidth="1"/>
    <col min="15620" max="15620" width="6.08984375" style="204" customWidth="1"/>
    <col min="15621" max="15621" width="4.90625" style="204" bestFit="1" customWidth="1"/>
    <col min="15622" max="15625" width="6.90625" style="204" customWidth="1"/>
    <col min="15626" max="15628" width="7.08984375" style="204" customWidth="1"/>
    <col min="15629" max="15629" width="5.6328125" style="204" bestFit="1" customWidth="1"/>
    <col min="15630" max="15631" width="6.6328125" style="204" customWidth="1"/>
    <col min="15632" max="15872" width="9" style="204"/>
    <col min="15873" max="15873" width="2.453125" style="204" customWidth="1"/>
    <col min="15874" max="15874" width="7" style="204" customWidth="1"/>
    <col min="15875" max="15875" width="0.90625" style="204" customWidth="1"/>
    <col min="15876" max="15876" width="6.08984375" style="204" customWidth="1"/>
    <col min="15877" max="15877" width="4.90625" style="204" bestFit="1" customWidth="1"/>
    <col min="15878" max="15881" width="6.90625" style="204" customWidth="1"/>
    <col min="15882" max="15884" width="7.08984375" style="204" customWidth="1"/>
    <col min="15885" max="15885" width="5.6328125" style="204" bestFit="1" customWidth="1"/>
    <col min="15886" max="15887" width="6.6328125" style="204" customWidth="1"/>
    <col min="15888" max="16128" width="9" style="204"/>
    <col min="16129" max="16129" width="2.453125" style="204" customWidth="1"/>
    <col min="16130" max="16130" width="7" style="204" customWidth="1"/>
    <col min="16131" max="16131" width="0.90625" style="204" customWidth="1"/>
    <col min="16132" max="16132" width="6.08984375" style="204" customWidth="1"/>
    <col min="16133" max="16133" width="4.90625" style="204" bestFit="1" customWidth="1"/>
    <col min="16134" max="16137" width="6.90625" style="204" customWidth="1"/>
    <col min="16138" max="16140" width="7.08984375" style="204" customWidth="1"/>
    <col min="16141" max="16141" width="5.6328125" style="204" bestFit="1" customWidth="1"/>
    <col min="16142" max="16143" width="6.6328125" style="204" customWidth="1"/>
    <col min="16144" max="16384" width="9" style="204"/>
  </cols>
  <sheetData>
    <row r="1" spans="1:15" s="199" customFormat="1" ht="13">
      <c r="A1" s="403" t="s">
        <v>217</v>
      </c>
      <c r="B1" s="403"/>
      <c r="C1" s="403"/>
      <c r="D1" s="403"/>
      <c r="E1" s="403"/>
      <c r="F1" s="403"/>
      <c r="G1" s="403"/>
      <c r="H1" s="403"/>
      <c r="I1" s="403"/>
      <c r="J1" s="403"/>
      <c r="K1" s="403"/>
      <c r="L1" s="403"/>
      <c r="M1" s="403"/>
      <c r="N1" s="403"/>
      <c r="O1" s="403"/>
    </row>
    <row r="2" spans="1:15" s="199" customFormat="1" ht="3" customHeight="1">
      <c r="A2" s="200"/>
      <c r="B2" s="200"/>
      <c r="C2" s="200"/>
      <c r="D2" s="200"/>
      <c r="E2" s="200"/>
      <c r="F2" s="200"/>
      <c r="G2" s="200"/>
      <c r="H2" s="200"/>
      <c r="I2" s="200"/>
      <c r="J2" s="200"/>
      <c r="K2" s="200"/>
      <c r="L2" s="200"/>
      <c r="M2" s="200"/>
      <c r="N2" s="200"/>
      <c r="O2" s="200"/>
    </row>
    <row r="3" spans="1:15" s="203" customFormat="1" ht="10.5" customHeight="1">
      <c r="A3" s="201"/>
      <c r="B3" s="201"/>
      <c r="C3" s="201"/>
      <c r="D3" s="201"/>
      <c r="E3" s="201"/>
      <c r="F3" s="201"/>
      <c r="G3" s="201"/>
      <c r="H3" s="201"/>
      <c r="I3" s="201"/>
      <c r="J3" s="201"/>
      <c r="K3" s="201"/>
      <c r="L3" s="201"/>
      <c r="M3" s="201"/>
      <c r="N3" s="201"/>
      <c r="O3" s="202" t="s">
        <v>218</v>
      </c>
    </row>
    <row r="4" spans="1:15" ht="10.5" customHeight="1">
      <c r="A4" s="404" t="s">
        <v>43</v>
      </c>
      <c r="B4" s="404"/>
      <c r="C4" s="405"/>
      <c r="D4" s="410" t="s">
        <v>219</v>
      </c>
      <c r="E4" s="410"/>
      <c r="F4" s="410"/>
      <c r="G4" s="410"/>
      <c r="H4" s="410"/>
      <c r="I4" s="410"/>
      <c r="J4" s="410"/>
      <c r="K4" s="410"/>
      <c r="L4" s="410"/>
      <c r="M4" s="411"/>
      <c r="N4" s="414" t="s">
        <v>220</v>
      </c>
      <c r="O4" s="415"/>
    </row>
    <row r="5" spans="1:15">
      <c r="A5" s="406"/>
      <c r="B5" s="406"/>
      <c r="C5" s="407"/>
      <c r="D5" s="412"/>
      <c r="E5" s="412"/>
      <c r="F5" s="412"/>
      <c r="G5" s="412"/>
      <c r="H5" s="412"/>
      <c r="I5" s="412"/>
      <c r="J5" s="412"/>
      <c r="K5" s="412"/>
      <c r="L5" s="412"/>
      <c r="M5" s="413"/>
      <c r="N5" s="414"/>
      <c r="O5" s="415"/>
    </row>
    <row r="6" spans="1:15" ht="13.5" customHeight="1">
      <c r="A6" s="406"/>
      <c r="B6" s="406"/>
      <c r="C6" s="407"/>
      <c r="D6" s="411" t="s">
        <v>36</v>
      </c>
      <c r="E6" s="416" t="s">
        <v>221</v>
      </c>
      <c r="F6" s="417"/>
      <c r="G6" s="417"/>
      <c r="H6" s="417"/>
      <c r="I6" s="417"/>
      <c r="J6" s="417"/>
      <c r="K6" s="417"/>
      <c r="L6" s="417"/>
      <c r="M6" s="418"/>
      <c r="N6" s="419" t="s">
        <v>222</v>
      </c>
      <c r="O6" s="416" t="s">
        <v>223</v>
      </c>
    </row>
    <row r="7" spans="1:15" ht="33" customHeight="1">
      <c r="A7" s="408"/>
      <c r="B7" s="408"/>
      <c r="C7" s="409"/>
      <c r="D7" s="413"/>
      <c r="E7" s="205" t="s">
        <v>224</v>
      </c>
      <c r="F7" s="206" t="s">
        <v>225</v>
      </c>
      <c r="G7" s="206" t="s">
        <v>226</v>
      </c>
      <c r="H7" s="206" t="s">
        <v>227</v>
      </c>
      <c r="I7" s="206" t="s">
        <v>228</v>
      </c>
      <c r="J7" s="206" t="s">
        <v>229</v>
      </c>
      <c r="K7" s="206" t="s">
        <v>230</v>
      </c>
      <c r="L7" s="206" t="s">
        <v>231</v>
      </c>
      <c r="M7" s="205" t="s">
        <v>232</v>
      </c>
      <c r="N7" s="419"/>
      <c r="O7" s="416"/>
    </row>
    <row r="8" spans="1:15" s="210" customFormat="1" ht="10.5" customHeight="1">
      <c r="A8" s="207"/>
      <c r="B8" s="127" t="s">
        <v>123</v>
      </c>
      <c r="C8" s="208"/>
      <c r="D8" s="209">
        <v>550300</v>
      </c>
      <c r="E8" s="209">
        <v>4500</v>
      </c>
      <c r="F8" s="209">
        <v>44500</v>
      </c>
      <c r="G8" s="209">
        <v>77700</v>
      </c>
      <c r="H8" s="209">
        <v>159500</v>
      </c>
      <c r="I8" s="209">
        <v>154500</v>
      </c>
      <c r="J8" s="209">
        <v>60800</v>
      </c>
      <c r="K8" s="209">
        <v>35300</v>
      </c>
      <c r="L8" s="209">
        <v>7800</v>
      </c>
      <c r="M8" s="209">
        <v>5800</v>
      </c>
      <c r="N8" s="209">
        <v>59224</v>
      </c>
      <c r="O8" s="209">
        <v>59713</v>
      </c>
    </row>
    <row r="9" spans="1:15" s="203" customFormat="1" ht="13" customHeight="1">
      <c r="A9" s="211"/>
      <c r="B9" s="133" t="s">
        <v>22</v>
      </c>
      <c r="C9" s="212"/>
      <c r="D9" s="213">
        <v>45760</v>
      </c>
      <c r="E9" s="213">
        <v>250</v>
      </c>
      <c r="F9" s="213">
        <v>2330</v>
      </c>
      <c r="G9" s="213">
        <v>6870</v>
      </c>
      <c r="H9" s="213">
        <v>11650</v>
      </c>
      <c r="I9" s="213">
        <v>12630</v>
      </c>
      <c r="J9" s="213">
        <v>5890</v>
      </c>
      <c r="K9" s="213">
        <v>4050</v>
      </c>
      <c r="L9" s="213">
        <v>1560</v>
      </c>
      <c r="M9" s="213">
        <v>540</v>
      </c>
      <c r="N9" s="213">
        <v>65952</v>
      </c>
      <c r="O9" s="213">
        <v>66320</v>
      </c>
    </row>
    <row r="10" spans="1:15" ht="10.5" customHeight="1">
      <c r="A10" s="129"/>
      <c r="B10" s="136" t="s">
        <v>124</v>
      </c>
      <c r="C10" s="214"/>
      <c r="D10" s="215">
        <v>25650</v>
      </c>
      <c r="E10" s="215">
        <v>960</v>
      </c>
      <c r="F10" s="215">
        <v>1470</v>
      </c>
      <c r="G10" s="215">
        <v>1980</v>
      </c>
      <c r="H10" s="215">
        <v>5210</v>
      </c>
      <c r="I10" s="215">
        <v>7490</v>
      </c>
      <c r="J10" s="215">
        <v>4590</v>
      </c>
      <c r="K10" s="215">
        <v>2790</v>
      </c>
      <c r="L10" s="215">
        <v>1050</v>
      </c>
      <c r="M10" s="215">
        <v>90</v>
      </c>
      <c r="N10" s="215">
        <v>70316</v>
      </c>
      <c r="O10" s="215">
        <v>73068</v>
      </c>
    </row>
    <row r="11" spans="1:15" ht="10.5" customHeight="1">
      <c r="A11" s="129"/>
      <c r="B11" s="136" t="s">
        <v>125</v>
      </c>
      <c r="C11" s="214"/>
      <c r="D11" s="215">
        <v>42170</v>
      </c>
      <c r="E11" s="215">
        <v>330</v>
      </c>
      <c r="F11" s="215">
        <v>5040</v>
      </c>
      <c r="G11" s="215">
        <v>6550</v>
      </c>
      <c r="H11" s="215">
        <v>13020</v>
      </c>
      <c r="I11" s="215">
        <v>10820</v>
      </c>
      <c r="J11" s="215">
        <v>4190</v>
      </c>
      <c r="K11" s="215">
        <v>1870</v>
      </c>
      <c r="L11" s="215">
        <v>180</v>
      </c>
      <c r="M11" s="215">
        <v>170</v>
      </c>
      <c r="N11" s="215">
        <v>53518</v>
      </c>
      <c r="O11" s="215">
        <v>53941</v>
      </c>
    </row>
    <row r="12" spans="1:15" ht="10.5" customHeight="1">
      <c r="A12" s="129"/>
      <c r="B12" s="136" t="s">
        <v>126</v>
      </c>
      <c r="C12" s="214"/>
      <c r="D12" s="215">
        <v>35550</v>
      </c>
      <c r="E12" s="215">
        <v>160</v>
      </c>
      <c r="F12" s="215">
        <v>1200</v>
      </c>
      <c r="G12" s="215">
        <v>4850</v>
      </c>
      <c r="H12" s="215">
        <v>10830</v>
      </c>
      <c r="I12" s="215">
        <v>11830</v>
      </c>
      <c r="J12" s="215">
        <v>3910</v>
      </c>
      <c r="K12" s="215">
        <v>2250</v>
      </c>
      <c r="L12" s="215">
        <v>340</v>
      </c>
      <c r="M12" s="215">
        <v>180</v>
      </c>
      <c r="N12" s="215">
        <v>60648</v>
      </c>
      <c r="O12" s="215">
        <v>60926</v>
      </c>
    </row>
    <row r="13" spans="1:15" ht="10.5" customHeight="1">
      <c r="A13" s="129"/>
      <c r="B13" s="136" t="s">
        <v>21</v>
      </c>
      <c r="C13" s="214"/>
      <c r="D13" s="215">
        <v>45490</v>
      </c>
      <c r="E13" s="215">
        <v>100</v>
      </c>
      <c r="F13" s="215">
        <v>1940</v>
      </c>
      <c r="G13" s="215">
        <v>5430</v>
      </c>
      <c r="H13" s="215">
        <v>16570</v>
      </c>
      <c r="I13" s="215">
        <v>14120</v>
      </c>
      <c r="J13" s="215">
        <v>3610</v>
      </c>
      <c r="K13" s="215">
        <v>2720</v>
      </c>
      <c r="L13" s="215">
        <v>330</v>
      </c>
      <c r="M13" s="215">
        <v>670</v>
      </c>
      <c r="N13" s="215">
        <v>60219</v>
      </c>
      <c r="O13" s="215">
        <v>60354</v>
      </c>
    </row>
    <row r="14" spans="1:15" ht="10.5" customHeight="1">
      <c r="A14" s="129"/>
      <c r="B14" s="136" t="s">
        <v>127</v>
      </c>
      <c r="C14" s="214"/>
      <c r="D14" s="215">
        <v>47450</v>
      </c>
      <c r="E14" s="215">
        <v>530</v>
      </c>
      <c r="F14" s="215">
        <v>1670</v>
      </c>
      <c r="G14" s="215">
        <v>2910</v>
      </c>
      <c r="H14" s="215">
        <v>12080</v>
      </c>
      <c r="I14" s="215">
        <v>16780</v>
      </c>
      <c r="J14" s="215">
        <v>6630</v>
      </c>
      <c r="K14" s="215">
        <v>4580</v>
      </c>
      <c r="L14" s="215">
        <v>1950</v>
      </c>
      <c r="M14" s="215">
        <v>300</v>
      </c>
      <c r="N14" s="215">
        <v>71613</v>
      </c>
      <c r="O14" s="215">
        <v>72425</v>
      </c>
    </row>
    <row r="15" spans="1:15" s="203" customFormat="1" ht="13" customHeight="1">
      <c r="A15" s="211"/>
      <c r="B15" s="133" t="s">
        <v>20</v>
      </c>
      <c r="C15" s="212"/>
      <c r="D15" s="213">
        <v>27360</v>
      </c>
      <c r="E15" s="213">
        <v>160</v>
      </c>
      <c r="F15" s="213">
        <v>700</v>
      </c>
      <c r="G15" s="213">
        <v>4660</v>
      </c>
      <c r="H15" s="213">
        <v>8970</v>
      </c>
      <c r="I15" s="213">
        <v>5660</v>
      </c>
      <c r="J15" s="213">
        <v>2960</v>
      </c>
      <c r="K15" s="213">
        <v>3150</v>
      </c>
      <c r="L15" s="213">
        <v>760</v>
      </c>
      <c r="M15" s="213">
        <v>330</v>
      </c>
      <c r="N15" s="213">
        <v>64621</v>
      </c>
      <c r="O15" s="213">
        <v>65009</v>
      </c>
    </row>
    <row r="16" spans="1:15" ht="10.5" customHeight="1">
      <c r="A16" s="129"/>
      <c r="B16" s="136" t="s">
        <v>19</v>
      </c>
      <c r="C16" s="214"/>
      <c r="D16" s="215">
        <v>23370</v>
      </c>
      <c r="E16" s="215">
        <v>280</v>
      </c>
      <c r="F16" s="215">
        <v>1740</v>
      </c>
      <c r="G16" s="215">
        <v>3700</v>
      </c>
      <c r="H16" s="215">
        <v>7500</v>
      </c>
      <c r="I16" s="215">
        <v>4740</v>
      </c>
      <c r="J16" s="215">
        <v>2490</v>
      </c>
      <c r="K16" s="215">
        <v>2230</v>
      </c>
      <c r="L16" s="215">
        <v>440</v>
      </c>
      <c r="M16" s="215">
        <v>240</v>
      </c>
      <c r="N16" s="215">
        <v>59716</v>
      </c>
      <c r="O16" s="215">
        <v>60455</v>
      </c>
    </row>
    <row r="17" spans="1:15" ht="10.5" customHeight="1">
      <c r="A17" s="129"/>
      <c r="B17" s="136" t="s">
        <v>18</v>
      </c>
      <c r="C17" s="214"/>
      <c r="D17" s="215">
        <v>16730</v>
      </c>
      <c r="E17" s="215">
        <v>120</v>
      </c>
      <c r="F17" s="215">
        <v>960</v>
      </c>
      <c r="G17" s="215">
        <v>1920</v>
      </c>
      <c r="H17" s="215">
        <v>4930</v>
      </c>
      <c r="I17" s="215">
        <v>4870</v>
      </c>
      <c r="J17" s="215">
        <v>2230</v>
      </c>
      <c r="K17" s="215">
        <v>1500</v>
      </c>
      <c r="L17" s="215">
        <v>90</v>
      </c>
      <c r="M17" s="215">
        <v>120</v>
      </c>
      <c r="N17" s="215">
        <v>62272</v>
      </c>
      <c r="O17" s="215">
        <v>62713</v>
      </c>
    </row>
    <row r="18" spans="1:15" ht="10.5" customHeight="1">
      <c r="A18" s="129"/>
      <c r="B18" s="136" t="s">
        <v>17</v>
      </c>
      <c r="C18" s="214"/>
      <c r="D18" s="215">
        <v>52280</v>
      </c>
      <c r="E18" s="215">
        <v>290</v>
      </c>
      <c r="F18" s="215">
        <v>5930</v>
      </c>
      <c r="G18" s="215">
        <v>8150</v>
      </c>
      <c r="H18" s="215">
        <v>15090</v>
      </c>
      <c r="I18" s="215">
        <v>15930</v>
      </c>
      <c r="J18" s="215">
        <v>4810</v>
      </c>
      <c r="K18" s="215">
        <v>1200</v>
      </c>
      <c r="L18" s="215">
        <v>110</v>
      </c>
      <c r="M18" s="215">
        <v>770</v>
      </c>
      <c r="N18" s="215">
        <v>52842</v>
      </c>
      <c r="O18" s="215">
        <v>53144</v>
      </c>
    </row>
    <row r="19" spans="1:15" ht="10.5" customHeight="1">
      <c r="A19" s="129"/>
      <c r="B19" s="136" t="s">
        <v>128</v>
      </c>
      <c r="C19" s="214"/>
      <c r="D19" s="215">
        <v>30590</v>
      </c>
      <c r="E19" s="215">
        <v>330</v>
      </c>
      <c r="F19" s="215">
        <v>7650</v>
      </c>
      <c r="G19" s="215">
        <v>6140</v>
      </c>
      <c r="H19" s="215">
        <v>8470</v>
      </c>
      <c r="I19" s="215">
        <v>6220</v>
      </c>
      <c r="J19" s="215">
        <v>1070</v>
      </c>
      <c r="K19" s="215">
        <v>590</v>
      </c>
      <c r="L19" s="215" t="s">
        <v>15</v>
      </c>
      <c r="M19" s="215">
        <v>140</v>
      </c>
      <c r="N19" s="215">
        <v>41983</v>
      </c>
      <c r="O19" s="215">
        <v>42436</v>
      </c>
    </row>
    <row r="20" spans="1:15" ht="10.5" customHeight="1">
      <c r="A20" s="129"/>
      <c r="B20" s="136" t="s">
        <v>129</v>
      </c>
      <c r="C20" s="214"/>
      <c r="D20" s="215">
        <v>24130</v>
      </c>
      <c r="E20" s="215">
        <v>180</v>
      </c>
      <c r="F20" s="215">
        <v>2300</v>
      </c>
      <c r="G20" s="215">
        <v>5750</v>
      </c>
      <c r="H20" s="215">
        <v>7270</v>
      </c>
      <c r="I20" s="215">
        <v>4970</v>
      </c>
      <c r="J20" s="215">
        <v>2210</v>
      </c>
      <c r="K20" s="215">
        <v>620</v>
      </c>
      <c r="L20" s="215" t="s">
        <v>15</v>
      </c>
      <c r="M20" s="215">
        <v>830</v>
      </c>
      <c r="N20" s="215">
        <v>49535</v>
      </c>
      <c r="O20" s="215">
        <v>49923</v>
      </c>
    </row>
    <row r="21" spans="1:15" s="203" customFormat="1" ht="13" customHeight="1">
      <c r="A21" s="211"/>
      <c r="B21" s="133" t="s">
        <v>16</v>
      </c>
      <c r="C21" s="212"/>
      <c r="D21" s="213">
        <v>27620</v>
      </c>
      <c r="E21" s="213">
        <v>50</v>
      </c>
      <c r="F21" s="213">
        <v>2980</v>
      </c>
      <c r="G21" s="213">
        <v>4700</v>
      </c>
      <c r="H21" s="213">
        <v>7230</v>
      </c>
      <c r="I21" s="213">
        <v>8670</v>
      </c>
      <c r="J21" s="213">
        <v>2790</v>
      </c>
      <c r="K21" s="213">
        <v>690</v>
      </c>
      <c r="L21" s="213">
        <v>40</v>
      </c>
      <c r="M21" s="213">
        <v>470</v>
      </c>
      <c r="N21" s="213">
        <v>53666</v>
      </c>
      <c r="O21" s="213">
        <v>53755</v>
      </c>
    </row>
    <row r="22" spans="1:15" ht="10.5" customHeight="1">
      <c r="A22" s="129"/>
      <c r="B22" s="136" t="s">
        <v>130</v>
      </c>
      <c r="C22" s="214"/>
      <c r="D22" s="215">
        <v>32330</v>
      </c>
      <c r="E22" s="215">
        <v>320</v>
      </c>
      <c r="F22" s="215">
        <v>3290</v>
      </c>
      <c r="G22" s="215">
        <v>3020</v>
      </c>
      <c r="H22" s="215">
        <v>7990</v>
      </c>
      <c r="I22" s="215">
        <v>11060</v>
      </c>
      <c r="J22" s="215">
        <v>4990</v>
      </c>
      <c r="K22" s="215">
        <v>1340</v>
      </c>
      <c r="L22" s="215">
        <v>50</v>
      </c>
      <c r="M22" s="215">
        <v>250</v>
      </c>
      <c r="N22" s="215">
        <v>59091</v>
      </c>
      <c r="O22" s="215">
        <v>59689</v>
      </c>
    </row>
    <row r="23" spans="1:15" ht="10.5" customHeight="1">
      <c r="A23" s="129"/>
      <c r="B23" s="136" t="s">
        <v>14</v>
      </c>
      <c r="C23" s="214"/>
      <c r="D23" s="215">
        <v>36770</v>
      </c>
      <c r="E23" s="215">
        <v>150</v>
      </c>
      <c r="F23" s="215">
        <v>2600</v>
      </c>
      <c r="G23" s="215">
        <v>3800</v>
      </c>
      <c r="H23" s="215">
        <v>11540</v>
      </c>
      <c r="I23" s="215">
        <v>9540</v>
      </c>
      <c r="J23" s="215">
        <v>4690</v>
      </c>
      <c r="K23" s="215">
        <v>3470</v>
      </c>
      <c r="L23" s="215">
        <v>610</v>
      </c>
      <c r="M23" s="215">
        <v>360</v>
      </c>
      <c r="N23" s="215">
        <v>62826</v>
      </c>
      <c r="O23" s="215">
        <v>63089</v>
      </c>
    </row>
    <row r="24" spans="1:15" ht="10.5" customHeight="1">
      <c r="A24" s="129"/>
      <c r="B24" s="136" t="s">
        <v>13</v>
      </c>
      <c r="C24" s="214"/>
      <c r="D24" s="215">
        <v>37080</v>
      </c>
      <c r="E24" s="215">
        <v>260</v>
      </c>
      <c r="F24" s="215">
        <v>2670</v>
      </c>
      <c r="G24" s="215">
        <v>7260</v>
      </c>
      <c r="H24" s="215">
        <v>11150</v>
      </c>
      <c r="I24" s="215">
        <v>9180</v>
      </c>
      <c r="J24" s="215">
        <v>3710</v>
      </c>
      <c r="K24" s="215">
        <v>2220</v>
      </c>
      <c r="L24" s="215">
        <v>270</v>
      </c>
      <c r="M24" s="215">
        <v>360</v>
      </c>
      <c r="N24" s="215">
        <v>55642</v>
      </c>
      <c r="O24" s="215">
        <v>56032</v>
      </c>
    </row>
    <row r="25" spans="1:15" ht="3" customHeight="1">
      <c r="A25" s="216"/>
      <c r="B25" s="216"/>
      <c r="C25" s="217"/>
      <c r="D25" s="216"/>
      <c r="E25" s="216"/>
      <c r="F25" s="216"/>
      <c r="G25" s="216"/>
      <c r="H25" s="216"/>
      <c r="I25" s="216"/>
      <c r="J25" s="216"/>
      <c r="K25" s="216"/>
      <c r="L25" s="216"/>
      <c r="M25" s="216"/>
      <c r="N25" s="216"/>
      <c r="O25" s="216"/>
    </row>
    <row r="26" spans="1:15">
      <c r="B26" s="204" t="s">
        <v>233</v>
      </c>
    </row>
  </sheetData>
  <mergeCells count="8">
    <mergeCell ref="A1:O1"/>
    <mergeCell ref="A4:C7"/>
    <mergeCell ref="D4:M5"/>
    <mergeCell ref="N4:O5"/>
    <mergeCell ref="D6:D7"/>
    <mergeCell ref="E6:M6"/>
    <mergeCell ref="N6:N7"/>
    <mergeCell ref="O6:O7"/>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vt:lpstr>
      <vt:lpstr>16-09</vt:lpstr>
      <vt:lpstr>16-10</vt:lpstr>
      <vt:lpstr>16-11</vt:lpstr>
      <vt:lpstr>16-12</vt:lpstr>
      <vt:lpstr>16-13</vt:lpstr>
      <vt:lpstr>16-14</vt:lpstr>
      <vt:lpstr>16-15</vt:lpstr>
      <vt:lpstr>16-16</vt:lpstr>
      <vt:lpstr>16-17</vt:lpstr>
      <vt:lpstr>16-18</vt:lpstr>
      <vt:lpstr>16-19</vt:lpstr>
      <vt:lpstr>'16-10'!Print_Area</vt:lpstr>
      <vt:lpstr>'16-11'!Print_Area</vt:lpstr>
      <vt:lpstr>'16-12'!Print_Area</vt:lpstr>
      <vt:lpstr>'16-13'!Print_Area</vt:lpstr>
      <vt:lpstr>'16-14'!Print_Area</vt:lpstr>
      <vt:lpstr>'16-15'!Print_Area</vt:lpstr>
      <vt:lpstr>'16-16'!Print_Area</vt:lpstr>
      <vt:lpstr>'16-17'!Print_Area</vt:lpstr>
      <vt:lpstr>'16-18'!Print_Area</vt:lpstr>
      <vt:lpstr>'16-19'!Print_Area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2025-01-30T05:12:48Z</dcterms:modified>
</cp:coreProperties>
</file>