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130" windowHeight="5985" tabRatio="599"/>
  </bookViews>
  <sheets>
    <sheet name="目次" sheetId="12" r:id="rId1"/>
    <sheet name="16-10" sheetId="17" r:id="rId2"/>
    <sheet name="16-11" sheetId="13" r:id="rId3"/>
    <sheet name="16-12" sheetId="18" r:id="rId4"/>
    <sheet name="16-13" sheetId="19" r:id="rId5"/>
    <sheet name="16-14" sheetId="20" r:id="rId6"/>
    <sheet name="16-15" sheetId="21" r:id="rId7"/>
    <sheet name="16-16" sheetId="14" r:id="rId8"/>
    <sheet name="16-17" sheetId="22" r:id="rId9"/>
    <sheet name="16-18" sheetId="23" r:id="rId10"/>
    <sheet name="16-19" sheetId="24" r:id="rId11"/>
    <sheet name="16-20" sheetId="25" r:id="rId12"/>
    <sheet name="16-21" sheetId="15" r:id="rId13"/>
    <sheet name="16-22" sheetId="16" r:id="rId14"/>
  </sheets>
  <definedNames>
    <definedName name="_xlnm._FilterDatabase" localSheetId="3" hidden="1">'16-12'!$A$9:$N$9</definedName>
    <definedName name="_xlnm._FilterDatabase" localSheetId="6" hidden="1">'16-15'!$A$6:$J$102</definedName>
    <definedName name="_xlnm._FilterDatabase" localSheetId="12" hidden="1">'16-21'!$A$10:$J$10</definedName>
    <definedName name="_xlnm._FilterDatabase" localSheetId="13" hidden="1">'16-22'!$A$8:$M$23</definedName>
    <definedName name="_xlnm.Print_Area" localSheetId="2">'16-11'!$A$1:$L$48</definedName>
    <definedName name="_xlnm.Print_Area" localSheetId="4">'16-13'!$A$1:$P$80</definedName>
  </definedNames>
  <calcPr calcId="162913"/>
</workbook>
</file>

<file path=xl/sharedStrings.xml><?xml version="1.0" encoding="utf-8"?>
<sst xmlns="http://schemas.openxmlformats.org/spreadsheetml/2006/main" count="937" uniqueCount="357">
  <si>
    <t>年別</t>
  </si>
  <si>
    <t>総数</t>
  </si>
  <si>
    <t>同居世帯</t>
  </si>
  <si>
    <t>一時現在者</t>
  </si>
  <si>
    <t>空き家</t>
  </si>
  <si>
    <t>建築中</t>
  </si>
  <si>
    <t>住宅・土地統計調査</t>
    <rPh sb="3" eb="5">
      <t>トチ</t>
    </rPh>
    <phoneticPr fontId="9"/>
  </si>
  <si>
    <t>のみ</t>
    <phoneticPr fontId="9"/>
  </si>
  <si>
    <t>あり</t>
    <phoneticPr fontId="9"/>
  </si>
  <si>
    <t>なし</t>
    <phoneticPr fontId="9"/>
  </si>
  <si>
    <t>　(総務省統計局)</t>
    <rPh sb="4" eb="5">
      <t>ショウ</t>
    </rPh>
    <phoneticPr fontId="9"/>
  </si>
  <si>
    <t>各年10月1日</t>
    <phoneticPr fontId="9"/>
  </si>
  <si>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9"/>
  </si>
  <si>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9"/>
  </si>
  <si>
    <t>　調査は全数調査により、その後は標本調査により実施された。</t>
    <phoneticPr fontId="9"/>
  </si>
  <si>
    <t>住宅以外で人が居住する建物数
（棟）</t>
    <rPh sb="16" eb="17">
      <t>ムネ</t>
    </rPh>
    <phoneticPr fontId="9"/>
  </si>
  <si>
    <t>　(総務省統計局)</t>
    <rPh sb="4" eb="5">
      <t>ショウ</t>
    </rPh>
    <phoneticPr fontId="6"/>
  </si>
  <si>
    <t>天白区</t>
  </si>
  <si>
    <t>名東区</t>
  </si>
  <si>
    <t>-</t>
  </si>
  <si>
    <t>守山区</t>
  </si>
  <si>
    <t>中川区</t>
  </si>
  <si>
    <t>熱田区</t>
  </si>
  <si>
    <t>瑞穂区</t>
  </si>
  <si>
    <t>昭和区</t>
  </si>
  <si>
    <t>中村区</t>
  </si>
  <si>
    <t>千種区</t>
  </si>
  <si>
    <t>区別</t>
  </si>
  <si>
    <t>住宅以外で人が居住する建物数
（棟）</t>
    <rPh sb="0" eb="2">
      <t>ジュウタク</t>
    </rPh>
    <rPh sb="2" eb="4">
      <t>イガイ</t>
    </rPh>
    <rPh sb="16" eb="17">
      <t>ムネ</t>
    </rPh>
    <phoneticPr fontId="6"/>
  </si>
  <si>
    <t>平成30年10月1日　</t>
    <phoneticPr fontId="6"/>
  </si>
  <si>
    <t>　7. この調査は標本調査であり、表の数値は表章単位未満の位で四捨五入しているため、総数と内訳の合計は必ずしも一致しない。</t>
    <rPh sb="19" eb="20">
      <t>スウ</t>
    </rPh>
    <rPh sb="22" eb="24">
      <t>ヒョウショウ</t>
    </rPh>
    <rPh sb="24" eb="26">
      <t>タンイ</t>
    </rPh>
    <rPh sb="26" eb="28">
      <t>ミマン</t>
    </rPh>
    <rPh sb="29" eb="30">
      <t>クライ</t>
    </rPh>
    <phoneticPr fontId="6"/>
  </si>
  <si>
    <t xml:space="preserve"> 　り、寮・寄宿舎の管理人の世帯であれば「普通世帯」とした。</t>
    <rPh sb="4" eb="5">
      <t>リョウ</t>
    </rPh>
    <rPh sb="6" eb="9">
      <t>キシュクシャ</t>
    </rPh>
    <rPh sb="10" eb="13">
      <t>カンリニン</t>
    </rPh>
    <rPh sb="14" eb="16">
      <t>セタイ</t>
    </rPh>
    <rPh sb="21" eb="23">
      <t>フツウ</t>
    </rPh>
    <rPh sb="23" eb="25">
      <t>セタイ</t>
    </rPh>
    <phoneticPr fontId="6"/>
  </si>
  <si>
    <t xml:space="preserve"> 　る世帯も「普通世帯」とした（主世帯は全て「普通世帯」）。住宅に住む同居世帯や住宅以外の建物に住む世帯の場合は、家族と一緒に住んでいた</t>
    <phoneticPr fontId="6"/>
  </si>
  <si>
    <t>　6. 普通世帯とは、住居と生計を共にしている家族などの世帯をいう。家族と一緒に間借りや同居している世帯及び一人で一戸を構えて暮らしてい</t>
    <rPh sb="4" eb="6">
      <t>フツウ</t>
    </rPh>
    <rPh sb="6" eb="8">
      <t>セタイ</t>
    </rPh>
    <rPh sb="11" eb="13">
      <t>ジュウキョ</t>
    </rPh>
    <rPh sb="14" eb="16">
      <t>セイケイ</t>
    </rPh>
    <rPh sb="17" eb="18">
      <t>トモ</t>
    </rPh>
    <rPh sb="23" eb="25">
      <t>カゾク</t>
    </rPh>
    <rPh sb="28" eb="30">
      <t>セタイ</t>
    </rPh>
    <rPh sb="34" eb="36">
      <t>カゾク</t>
    </rPh>
    <rPh sb="37" eb="39">
      <t>イッショ</t>
    </rPh>
    <rPh sb="40" eb="42">
      <t>マガ</t>
    </rPh>
    <rPh sb="44" eb="46">
      <t>ドウキョ</t>
    </rPh>
    <rPh sb="50" eb="52">
      <t>セタイ</t>
    </rPh>
    <rPh sb="52" eb="53">
      <t>オヨ</t>
    </rPh>
    <rPh sb="54" eb="56">
      <t>ヒトリ</t>
    </rPh>
    <rPh sb="57" eb="59">
      <t>イッコ</t>
    </rPh>
    <rPh sb="60" eb="61">
      <t>カマ</t>
    </rPh>
    <rPh sb="63" eb="64">
      <t>ク</t>
    </rPh>
    <phoneticPr fontId="6"/>
  </si>
  <si>
    <t xml:space="preserve"> 　主の世帯など）を「主世帯」とし、他の世帯を「同居世帯」とした。</t>
    <rPh sb="2" eb="3">
      <t>ヌシ</t>
    </rPh>
    <rPh sb="4" eb="6">
      <t>セタイ</t>
    </rPh>
    <rPh sb="11" eb="12">
      <t>シュ</t>
    </rPh>
    <rPh sb="12" eb="14">
      <t>セタイ</t>
    </rPh>
    <rPh sb="18" eb="19">
      <t>タ</t>
    </rPh>
    <rPh sb="20" eb="22">
      <t>セタイ</t>
    </rPh>
    <rPh sb="24" eb="26">
      <t>ドウキョ</t>
    </rPh>
    <rPh sb="26" eb="28">
      <t>セタイ</t>
    </rPh>
    <phoneticPr fontId="6"/>
  </si>
  <si>
    <t xml:space="preserve">  5. 主世帯とは、1住宅に1世帯が住んでいる場合はその世帯をいい、1住宅に2世帯以上住んでいる場合にはそのうちの主な世帯（家の持ち主や借り</t>
    <rPh sb="5" eb="6">
      <t>シュ</t>
    </rPh>
    <rPh sb="6" eb="8">
      <t>セタイ</t>
    </rPh>
    <rPh sb="12" eb="14">
      <t>ジュウタク</t>
    </rPh>
    <rPh sb="16" eb="18">
      <t>セタイ</t>
    </rPh>
    <rPh sb="19" eb="20">
      <t>ス</t>
    </rPh>
    <rPh sb="24" eb="26">
      <t>バアイ</t>
    </rPh>
    <rPh sb="29" eb="31">
      <t>セタイ</t>
    </rPh>
    <rPh sb="36" eb="38">
      <t>ジュウタク</t>
    </rPh>
    <rPh sb="40" eb="42">
      <t>セタイ</t>
    </rPh>
    <rPh sb="42" eb="44">
      <t>イジョウ</t>
    </rPh>
    <rPh sb="44" eb="45">
      <t>ス</t>
    </rPh>
    <rPh sb="49" eb="51">
      <t>バアイ</t>
    </rPh>
    <rPh sb="58" eb="59">
      <t>オモ</t>
    </rPh>
    <rPh sb="60" eb="62">
      <t>セタイ</t>
    </rPh>
    <rPh sb="63" eb="64">
      <t>イエ</t>
    </rPh>
    <rPh sb="65" eb="66">
      <t>モ</t>
    </rPh>
    <rPh sb="67" eb="68">
      <t>ヌシ</t>
    </rPh>
    <rPh sb="69" eb="70">
      <t>カ</t>
    </rPh>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</si>
  <si>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</si>
  <si>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</si>
  <si>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4. 住宅とは、一戸建の住宅やアパ－トのように完全に区画された建物の一部で、一つの世帯が独立して家庭生活を営むことができるように建築又</t>
    <phoneticPr fontId="6"/>
  </si>
  <si>
    <t>　 世帯や建物の管理者に確認するなどして調査した。</t>
    <phoneticPr fontId="6"/>
  </si>
  <si>
    <t>　 ように無作為に行った。また、建物調査票は，空き家等の居住世帯のない住宅などについて、住宅・土地統計調査員が建物の外観等を確認したり、</t>
    <rPh sb="16" eb="18">
      <t>タテモノ</t>
    </rPh>
    <rPh sb="18" eb="21">
      <t>チョウサヒョウ</t>
    </rPh>
    <rPh sb="23" eb="24">
      <t>ア</t>
    </rPh>
    <rPh sb="25" eb="26">
      <t>ヤ</t>
    </rPh>
    <rPh sb="26" eb="27">
      <t>ナド</t>
    </rPh>
    <rPh sb="28" eb="30">
      <t>キョジュウ</t>
    </rPh>
    <rPh sb="30" eb="32">
      <t>セタイ</t>
    </rPh>
    <rPh sb="35" eb="37">
      <t>ジュウタク</t>
    </rPh>
    <phoneticPr fontId="6"/>
  </si>
  <si>
    <t>　3．調査票は、調査単位区ごとに甲又は乙のいずれか一方のみを世帯に配布した。なお、調査単位区の甲・乙の割り振りは、全国平均で6対1となる</t>
    <rPh sb="25" eb="27">
      <t>イッポウ</t>
    </rPh>
    <rPh sb="30" eb="32">
      <t>セタイ</t>
    </rPh>
    <rPh sb="41" eb="43">
      <t>チョウサ</t>
    </rPh>
    <rPh sb="43" eb="45">
      <t>タンイ</t>
    </rPh>
    <rPh sb="45" eb="46">
      <t>ク</t>
    </rPh>
    <phoneticPr fontId="6"/>
  </si>
  <si>
    <t>　 1調査単位区当たり17住戸、全国で約370万住戸･世帯を対象とした。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9"/>
  </si>
  <si>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</si>
  <si>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した単位区のうち、約22万単位区(以下「調査単位区」という。）について調査した。</t>
    <rPh sb="19" eb="21">
      <t>イカ</t>
    </rPh>
    <rPh sb="22" eb="24">
      <t>チョウサ</t>
    </rPh>
    <rPh sb="24" eb="26">
      <t>タンイ</t>
    </rPh>
    <rPh sb="26" eb="27">
      <t>ク</t>
    </rPh>
    <rPh sb="37" eb="39">
      <t>チョウサ</t>
    </rPh>
    <phoneticPr fontId="9"/>
  </si>
  <si>
    <t>　1. この調査は、平成27年国勢調査調査区の中から全国平均約５分の１の調査区を抽出し、これらの調査区において平成30年2月1日現在により設定</t>
    <rPh sb="23" eb="24">
      <t>ナカ</t>
    </rPh>
    <rPh sb="28" eb="30">
      <t>ヘイキン</t>
    </rPh>
    <rPh sb="30" eb="31">
      <t>ヤク</t>
    </rPh>
    <rPh sb="32" eb="33">
      <t>ブン</t>
    </rPh>
    <rPh sb="40" eb="42">
      <t>チュウシュツ</t>
    </rPh>
    <rPh sb="48" eb="51">
      <t>チョウサク</t>
    </rPh>
    <rPh sb="55" eb="57">
      <t>ヘイセイ</t>
    </rPh>
    <rPh sb="59" eb="60">
      <t>ネン</t>
    </rPh>
    <rPh sb="61" eb="62">
      <t>ガツ</t>
    </rPh>
    <rPh sb="63" eb="64">
      <t>ニチ</t>
    </rPh>
    <rPh sb="64" eb="66">
      <t>ゲンザイ</t>
    </rPh>
    <phoneticPr fontId="9"/>
  </si>
  <si>
    <t>平成30年住宅・土地統計調査</t>
    <phoneticPr fontId="6"/>
  </si>
  <si>
    <t>2000万円以上</t>
  </si>
  <si>
    <t>世帯の年間収入階級</t>
  </si>
  <si>
    <t>無職</t>
  </si>
  <si>
    <t>雇用者</t>
  </si>
  <si>
    <t>自営業主</t>
  </si>
  <si>
    <t>25歳未満</t>
  </si>
  <si>
    <t>総数</t>
    <phoneticPr fontId="14"/>
  </si>
  <si>
    <t>その他</t>
  </si>
  <si>
    <t>総数</t>
    <rPh sb="0" eb="2">
      <t>ソウスウ</t>
    </rPh>
    <phoneticPr fontId="14"/>
  </si>
  <si>
    <t>その他</t>
    <phoneticPr fontId="14"/>
  </si>
  <si>
    <t>(総務省統計局)</t>
    <rPh sb="1" eb="4">
      <t>ソウムショウ</t>
    </rPh>
    <rPh sb="4" eb="7">
      <t>トウケイキョク</t>
    </rPh>
    <phoneticPr fontId="14"/>
  </si>
  <si>
    <t>昭和区</t>
    <phoneticPr fontId="14"/>
  </si>
  <si>
    <t>全市</t>
    <rPh sb="0" eb="1">
      <t>ゼン</t>
    </rPh>
    <phoneticPr fontId="14"/>
  </si>
  <si>
    <t>区別</t>
    <rPh sb="0" eb="2">
      <t>クベツ</t>
    </rPh>
    <phoneticPr fontId="14"/>
  </si>
  <si>
    <t>～30年9月</t>
    <rPh sb="5" eb="6">
      <t>ツキ</t>
    </rPh>
    <phoneticPr fontId="6"/>
  </si>
  <si>
    <t>～27年</t>
    <phoneticPr fontId="6"/>
  </si>
  <si>
    <t>～22年</t>
  </si>
  <si>
    <t>～平成2年</t>
    <rPh sb="1" eb="3">
      <t>ヘイセイ</t>
    </rPh>
    <phoneticPr fontId="6"/>
  </si>
  <si>
    <t>～55年</t>
    <phoneticPr fontId="6"/>
  </si>
  <si>
    <t>平成28年</t>
    <rPh sb="0" eb="2">
      <t>ヘイセイ</t>
    </rPh>
    <phoneticPr fontId="6"/>
  </si>
  <si>
    <t>平成23年</t>
    <rPh sb="0" eb="2">
      <t>ヘイセイ</t>
    </rPh>
    <phoneticPr fontId="6"/>
  </si>
  <si>
    <t>平成13年</t>
    <rPh sb="0" eb="2">
      <t>ヘイセイ</t>
    </rPh>
    <phoneticPr fontId="6"/>
  </si>
  <si>
    <t>平成3年</t>
    <rPh sb="0" eb="2">
      <t>ヘイセイ</t>
    </rPh>
    <phoneticPr fontId="6"/>
  </si>
  <si>
    <t>昭和56年</t>
    <phoneticPr fontId="6"/>
  </si>
  <si>
    <t>昭和46年</t>
    <phoneticPr fontId="6"/>
  </si>
  <si>
    <t>昭和45年
以前</t>
    <rPh sb="6" eb="8">
      <t>イゼン</t>
    </rPh>
    <phoneticPr fontId="6"/>
  </si>
  <si>
    <t xml:space="preserve">平成30年10月1日 </t>
    <phoneticPr fontId="6"/>
  </si>
  <si>
    <t>全     市</t>
  </si>
  <si>
    <t>11階建                以上</t>
  </si>
  <si>
    <t>2階建</t>
  </si>
  <si>
    <t>1階建</t>
  </si>
  <si>
    <t>2階建                以上</t>
  </si>
  <si>
    <t>2階建                以上</t>
    <rPh sb="2" eb="3">
      <t>タ</t>
    </rPh>
    <phoneticPr fontId="6"/>
  </si>
  <si>
    <t xml:space="preserve"> 　　　防火性能を有する材料でできているもの。非木造とは、鉄筋・鉄骨コンクリート造、鉄骨造、ブロック造、レンガ造などをいう。</t>
    <rPh sb="32" eb="34">
      <t>テッコツ</t>
    </rPh>
    <rPh sb="42" eb="44">
      <t>テッコツ</t>
    </rPh>
    <rPh sb="44" eb="45">
      <t>ツク</t>
    </rPh>
    <rPh sb="50" eb="51">
      <t>ツク</t>
    </rPh>
    <rPh sb="55" eb="56">
      <t>ツク</t>
    </rPh>
    <phoneticPr fontId="6"/>
  </si>
  <si>
    <t xml:space="preserve"> 　　　防火木造とは柱・はりなどの骨組みが木造で、屋根や外壁など延焼のおそれのある部分がモルタル、サイディングボード、瓦、トタンなどの</t>
    <rPh sb="59" eb="60">
      <t>カワラ</t>
    </rPh>
    <phoneticPr fontId="6"/>
  </si>
  <si>
    <t>木造(防火木造を除く)</t>
    <rPh sb="3" eb="5">
      <t>ボウカ</t>
    </rPh>
    <rPh sb="5" eb="7">
      <t>モクゾウ</t>
    </rPh>
    <rPh sb="8" eb="9">
      <t>ノゾ</t>
    </rPh>
    <phoneticPr fontId="6"/>
  </si>
  <si>
    <t>～17年</t>
  </si>
  <si>
    <t>～12年</t>
    <phoneticPr fontId="6"/>
  </si>
  <si>
    <t>～7年</t>
    <phoneticPr fontId="6"/>
  </si>
  <si>
    <t>平成18年</t>
    <rPh sb="0" eb="2">
      <t>ヘイセイ</t>
    </rPh>
    <phoneticPr fontId="6"/>
  </si>
  <si>
    <t>平成8年</t>
    <rPh sb="0" eb="2">
      <t>ヘイセイ</t>
    </rPh>
    <phoneticPr fontId="6"/>
  </si>
  <si>
    <t>区別、住宅の構造別</t>
  </si>
  <si>
    <t>　(総務省統計局)</t>
    <rPh sb="4" eb="5">
      <t>ショウ</t>
    </rPh>
    <phoneticPr fontId="16"/>
  </si>
  <si>
    <t>（人）</t>
    <rPh sb="1" eb="2">
      <t>ニン</t>
    </rPh>
    <phoneticPr fontId="16"/>
  </si>
  <si>
    <t>（畳）</t>
    <rPh sb="1" eb="2">
      <t>タタミ</t>
    </rPh>
    <phoneticPr fontId="16"/>
  </si>
  <si>
    <t>(㎡)</t>
  </si>
  <si>
    <t>（室）</t>
    <rPh sb="1" eb="2">
      <t>シツ</t>
    </rPh>
    <phoneticPr fontId="16"/>
  </si>
  <si>
    <t>（世帯）</t>
    <rPh sb="1" eb="3">
      <t>セタイ</t>
    </rPh>
    <phoneticPr fontId="16"/>
  </si>
  <si>
    <t>（戸）</t>
    <rPh sb="1" eb="2">
      <t>コ</t>
    </rPh>
    <phoneticPr fontId="16"/>
  </si>
  <si>
    <t>面積</t>
    <phoneticPr fontId="16"/>
  </si>
  <si>
    <t>室の畳数</t>
  </si>
  <si>
    <t>居住室数</t>
  </si>
  <si>
    <t>当たり</t>
    <rPh sb="0" eb="1">
      <t>ア</t>
    </rPh>
    <phoneticPr fontId="16"/>
  </si>
  <si>
    <t>り居住室</t>
  </si>
  <si>
    <t>たり延べ</t>
  </si>
  <si>
    <t>たり居住</t>
  </si>
  <si>
    <t>世帯人員</t>
  </si>
  <si>
    <t>世帯数</t>
  </si>
  <si>
    <t>住宅数</t>
  </si>
  <si>
    <t>1 住 宅</t>
  </si>
  <si>
    <t>平成30年10月1日　</t>
    <phoneticPr fontId="16"/>
  </si>
  <si>
    <t>住宅・土地統計調査</t>
  </si>
  <si>
    <t>16-10.居住世帯の有無別住宅数・住宅以外で人が居住する建物数の推移</t>
  </si>
  <si>
    <t>16-11.区別、居住世帯の有無別住宅数・住宅以外で人が居住する建物数</t>
    <phoneticPr fontId="13"/>
  </si>
  <si>
    <t>16-13.区別、住宅の構造別、建築の時期別住宅数</t>
    <phoneticPr fontId="13"/>
  </si>
  <si>
    <t>16-14.区別、建て方別、階数別住宅数</t>
    <phoneticPr fontId="13"/>
  </si>
  <si>
    <t>平成30年住宅・土地統計調査</t>
  </si>
  <si>
    <t>16-12.区別、住宅の所有の関係別住宅数、世帯数、世帯人員、1住宅当たり居住室数・畳数・延べ面積、1人当たり居住室の畳数、1室当たり人員</t>
    <phoneticPr fontId="13"/>
  </si>
  <si>
    <t>　　16－11表から16－22表までは、平成30年10月1日現在で実施された平成30年住宅・土地統計調査の結果である。</t>
    <phoneticPr fontId="9"/>
  </si>
  <si>
    <r>
      <t>16</t>
    </r>
    <r>
      <rPr>
        <sz val="11"/>
        <rFont val="ＭＳ 明朝"/>
        <family val="1"/>
        <charset val="128"/>
      </rPr>
      <t>－11.区別、居住世帯の有無別住宅数・住宅以外で人が居住する建物数</t>
    </r>
    <rPh sb="21" eb="23">
      <t>ジュウタク</t>
    </rPh>
    <rPh sb="23" eb="25">
      <t>イガイ</t>
    </rPh>
    <phoneticPr fontId="6"/>
  </si>
  <si>
    <t>住宅数（戸）</t>
    <rPh sb="4" eb="5">
      <t>コ</t>
    </rPh>
    <phoneticPr fontId="6"/>
  </si>
  <si>
    <t>居住世帯あり</t>
    <phoneticPr fontId="6"/>
  </si>
  <si>
    <t>居住世帯なし</t>
    <phoneticPr fontId="6"/>
  </si>
  <si>
    <t>なし</t>
    <phoneticPr fontId="6"/>
  </si>
  <si>
    <t>あり</t>
    <phoneticPr fontId="6"/>
  </si>
  <si>
    <t>のみ</t>
    <phoneticPr fontId="6"/>
  </si>
  <si>
    <t>全市</t>
    <phoneticPr fontId="6"/>
  </si>
  <si>
    <t>東区</t>
  </si>
  <si>
    <t>北区</t>
  </si>
  <si>
    <t>西区</t>
  </si>
  <si>
    <t>中区</t>
  </si>
  <si>
    <t>港区</t>
  </si>
  <si>
    <t>南区</t>
  </si>
  <si>
    <t>緑区</t>
  </si>
  <si>
    <t xml:space="preserve">  　 バリアフリー化住宅とは「2箇所以上の手すりの設置」、「段差のない屋内」及び「廊下などが車いすで通行可能な幅」がいずれもある住宅をいう。</t>
    <rPh sb="10" eb="11">
      <t>カ</t>
    </rPh>
    <rPh sb="11" eb="13">
      <t>ジュウタク</t>
    </rPh>
    <rPh sb="17" eb="19">
      <t>カショ</t>
    </rPh>
    <rPh sb="19" eb="21">
      <t>イジョウ</t>
    </rPh>
    <rPh sb="22" eb="23">
      <t>テ</t>
    </rPh>
    <rPh sb="26" eb="28">
      <t>セッチ</t>
    </rPh>
    <rPh sb="31" eb="33">
      <t>ダンサ</t>
    </rPh>
    <rPh sb="36" eb="38">
      <t>オクナイ</t>
    </rPh>
    <rPh sb="39" eb="40">
      <t>オヨ</t>
    </rPh>
    <rPh sb="42" eb="44">
      <t>ロウカ</t>
    </rPh>
    <rPh sb="47" eb="48">
      <t>クルマ</t>
    </rPh>
    <rPh sb="51" eb="53">
      <t>ツウコウ</t>
    </rPh>
    <rPh sb="53" eb="55">
      <t>カノウ</t>
    </rPh>
    <rPh sb="56" eb="57">
      <t>ハバ</t>
    </rPh>
    <phoneticPr fontId="14"/>
  </si>
  <si>
    <t>　3) 一定のバリアフリー化住宅とは高齢者等のための設備のうち「2箇所以上の手すりの設置」又は「段差のない屋内」がある住宅をいい、高度の</t>
    <rPh sb="4" eb="6">
      <t>イッテイ</t>
    </rPh>
    <rPh sb="13" eb="14">
      <t>カ</t>
    </rPh>
    <rPh sb="14" eb="16">
      <t>ジュウタク</t>
    </rPh>
    <rPh sb="18" eb="21">
      <t>コウレイシャ</t>
    </rPh>
    <rPh sb="21" eb="22">
      <t>トウ</t>
    </rPh>
    <rPh sb="26" eb="28">
      <t>セツビ</t>
    </rPh>
    <rPh sb="45" eb="46">
      <t>マタ</t>
    </rPh>
    <rPh sb="65" eb="67">
      <t>コウド</t>
    </rPh>
    <phoneticPr fontId="14"/>
  </si>
  <si>
    <t>　2) 高齢者等のための設備状況は複数回答であるため，総数と内訳の合計とは必ずしも一致しない。</t>
    <rPh sb="4" eb="7">
      <t>コウレイシャ</t>
    </rPh>
    <rPh sb="7" eb="8">
      <t>トウ</t>
    </rPh>
    <rPh sb="12" eb="14">
      <t>セツビ</t>
    </rPh>
    <rPh sb="14" eb="16">
      <t>ジョウキョウ</t>
    </rPh>
    <rPh sb="17" eb="19">
      <t>フクスウ</t>
    </rPh>
    <rPh sb="19" eb="21">
      <t>カイトウ</t>
    </rPh>
    <rPh sb="27" eb="29">
      <t>ソウスウ</t>
    </rPh>
    <rPh sb="30" eb="32">
      <t>ウチワケ</t>
    </rPh>
    <rPh sb="33" eb="35">
      <t>ゴウケイ</t>
    </rPh>
    <rPh sb="37" eb="38">
      <t>カナラ</t>
    </rPh>
    <rPh sb="41" eb="43">
      <t>イッチ</t>
    </rPh>
    <phoneticPr fontId="14"/>
  </si>
  <si>
    <t>注1) 総数には、高齢者等の設備状況「不詳」を含む。</t>
    <rPh sb="0" eb="1">
      <t>チュウ</t>
    </rPh>
    <rPh sb="4" eb="6">
      <t>ソウスウ</t>
    </rPh>
    <rPh sb="9" eb="12">
      <t>コウレイシャ</t>
    </rPh>
    <rPh sb="12" eb="13">
      <t>トウ</t>
    </rPh>
    <rPh sb="14" eb="16">
      <t>セツビ</t>
    </rPh>
    <rPh sb="16" eb="18">
      <t>ジョウキョウ</t>
    </rPh>
    <rPh sb="19" eb="21">
      <t>フショウ</t>
    </rPh>
    <rPh sb="23" eb="24">
      <t>フク</t>
    </rPh>
    <phoneticPr fontId="14"/>
  </si>
  <si>
    <t>道路から
玄関まで
車いすで
通行可能</t>
    <phoneticPr fontId="14"/>
  </si>
  <si>
    <t xml:space="preserve">段差の
ない
屋内
</t>
    <phoneticPr fontId="14"/>
  </si>
  <si>
    <t>廊下など
が車いす
で通行
可能な幅</t>
    <phoneticPr fontId="14"/>
  </si>
  <si>
    <t>またぎ
やすい
高さの
浴槽</t>
    <phoneticPr fontId="14"/>
  </si>
  <si>
    <t xml:space="preserve">手すりが
ある
</t>
    <phoneticPr fontId="14"/>
  </si>
  <si>
    <t>設備なし</t>
    <phoneticPr fontId="14"/>
  </si>
  <si>
    <t>設備あり</t>
    <phoneticPr fontId="14"/>
  </si>
  <si>
    <t>(再掲)
高度のバリアフリー化住宅
に居住する
主世帯数</t>
    <rPh sb="1" eb="3">
      <t>サイケイ</t>
    </rPh>
    <phoneticPr fontId="14"/>
  </si>
  <si>
    <t>(再掲)
一定のバリアフリー化住宅
に居住する
主世帯数</t>
    <rPh sb="1" eb="3">
      <t>サイケイ</t>
    </rPh>
    <rPh sb="15" eb="17">
      <t>ジュウタク</t>
    </rPh>
    <rPh sb="19" eb="21">
      <t>キョジュウ</t>
    </rPh>
    <rPh sb="24" eb="25">
      <t>シュ</t>
    </rPh>
    <rPh sb="25" eb="27">
      <t>セタイ</t>
    </rPh>
    <rPh sb="27" eb="28">
      <t>スウ</t>
    </rPh>
    <phoneticPr fontId="14"/>
  </si>
  <si>
    <t>高齢者等のための設備状況</t>
    <rPh sb="10" eb="12">
      <t>ジョウキョウ</t>
    </rPh>
    <phoneticPr fontId="14"/>
  </si>
  <si>
    <t>平成30年10月1日　</t>
    <rPh sb="0" eb="2">
      <t>ヘイセイ</t>
    </rPh>
    <rPh sb="4" eb="5">
      <t>ネン</t>
    </rPh>
    <rPh sb="7" eb="8">
      <t>ツキ</t>
    </rPh>
    <rPh sb="9" eb="10">
      <t>ヒ</t>
    </rPh>
    <phoneticPr fontId="14"/>
  </si>
  <si>
    <t>(単位　世帯)</t>
    <rPh sb="1" eb="3">
      <t>タンイ</t>
    </rPh>
    <rPh sb="4" eb="6">
      <t>セタイ</t>
    </rPh>
    <phoneticPr fontId="14"/>
  </si>
  <si>
    <t xml:space="preserve"> 　　　(うち、バリアフリー化住宅に居住する主世帯数)</t>
    <rPh sb="14" eb="15">
      <t>カ</t>
    </rPh>
    <rPh sb="15" eb="17">
      <t>ジュウタク</t>
    </rPh>
    <rPh sb="18" eb="20">
      <t>キョジュウ</t>
    </rPh>
    <rPh sb="22" eb="23">
      <t>シュ</t>
    </rPh>
    <rPh sb="23" eb="25">
      <t>セタイ</t>
    </rPh>
    <rPh sb="25" eb="26">
      <t>スウ</t>
    </rPh>
    <phoneticPr fontId="14"/>
  </si>
  <si>
    <r>
      <rPr>
        <sz val="11"/>
        <color indexed="8"/>
        <rFont val="ＭＳ ゴシック"/>
        <family val="3"/>
        <charset val="128"/>
      </rPr>
      <t>16</t>
    </r>
    <r>
      <rPr>
        <sz val="11"/>
        <color indexed="8"/>
        <rFont val="ＭＳ 明朝"/>
        <family val="1"/>
        <charset val="128"/>
      </rPr>
      <t>－16.区別、高齢者等のための設備状況別高齢者のいる主世帯数</t>
    </r>
    <rPh sb="6" eb="8">
      <t>クベツ</t>
    </rPh>
    <rPh sb="22" eb="25">
      <t>コウレイシャ</t>
    </rPh>
    <phoneticPr fontId="14"/>
  </si>
  <si>
    <t>　5) 家計を主に支える者の年齢・従業上の地位、世帯の年間収入階級の各「不詳」を含む。</t>
    <rPh sb="4" eb="6">
      <t>カケイ</t>
    </rPh>
    <rPh sb="7" eb="8">
      <t>オモ</t>
    </rPh>
    <rPh sb="9" eb="10">
      <t>ササ</t>
    </rPh>
    <rPh sb="12" eb="13">
      <t>モノ</t>
    </rPh>
    <rPh sb="14" eb="16">
      <t>ネンレイ</t>
    </rPh>
    <rPh sb="17" eb="19">
      <t>ジュウギョウ</t>
    </rPh>
    <rPh sb="19" eb="20">
      <t>ジョウ</t>
    </rPh>
    <rPh sb="21" eb="23">
      <t>チイ</t>
    </rPh>
    <rPh sb="24" eb="26">
      <t>セタイ</t>
    </rPh>
    <rPh sb="27" eb="29">
      <t>ネンカン</t>
    </rPh>
    <rPh sb="29" eb="31">
      <t>シュウニュウ</t>
    </rPh>
    <rPh sb="31" eb="33">
      <t>カイキュウ</t>
    </rPh>
    <rPh sb="34" eb="35">
      <t>カク</t>
    </rPh>
    <rPh sb="36" eb="38">
      <t>フショウ</t>
    </rPh>
    <rPh sb="40" eb="41">
      <t>フク</t>
    </rPh>
    <phoneticPr fontId="14"/>
  </si>
  <si>
    <t>　4) 住宅の所有名義「その他」は含まない。</t>
    <phoneticPr fontId="14"/>
  </si>
  <si>
    <t>　3) 敷地の所有名義「その他」は含まない。</t>
    <phoneticPr fontId="14"/>
  </si>
  <si>
    <t>　2) 現住居の所有の有無「不詳」を含む。</t>
    <rPh sb="4" eb="5">
      <t>ゲン</t>
    </rPh>
    <rPh sb="5" eb="7">
      <t>ジュウキョ</t>
    </rPh>
    <rPh sb="8" eb="10">
      <t>ショユウ</t>
    </rPh>
    <rPh sb="11" eb="13">
      <t>ウム</t>
    </rPh>
    <rPh sb="14" eb="16">
      <t>フショウ</t>
    </rPh>
    <rPh sb="18" eb="19">
      <t>フク</t>
    </rPh>
    <phoneticPr fontId="14"/>
  </si>
  <si>
    <t>注1) 現住居の敷地の所有の有無「不詳」を含む。</t>
    <rPh sb="0" eb="1">
      <t>チュウ</t>
    </rPh>
    <rPh sb="4" eb="5">
      <t>ゲン</t>
    </rPh>
    <rPh sb="5" eb="7">
      <t>ジュウキョ</t>
    </rPh>
    <rPh sb="8" eb="10">
      <t>シキチ</t>
    </rPh>
    <rPh sb="11" eb="13">
      <t>ショユウ</t>
    </rPh>
    <rPh sb="14" eb="16">
      <t>ウム</t>
    </rPh>
    <rPh sb="17" eb="19">
      <t>フショウ</t>
    </rPh>
    <rPh sb="21" eb="22">
      <t>フク</t>
    </rPh>
    <phoneticPr fontId="14"/>
  </si>
  <si>
    <t>1500万円以上2000万円未満</t>
  </si>
  <si>
    <t>1000万円以上1500万円未満</t>
  </si>
  <si>
    <t>700万円以上1000万円未満</t>
  </si>
  <si>
    <t>500万円以上700万円未満</t>
  </si>
  <si>
    <t>400万円以上500万円未満</t>
  </si>
  <si>
    <t>300万円以上400万円未満</t>
  </si>
  <si>
    <t>200万円以上300万円未満</t>
  </si>
  <si>
    <t>100万円以上200万円未満</t>
  </si>
  <si>
    <t>100万円未満</t>
  </si>
  <si>
    <t xml:space="preserve"> </t>
  </si>
  <si>
    <t>世帯の年間収入階級</t>
    <phoneticPr fontId="14"/>
  </si>
  <si>
    <t>学生</t>
  </si>
  <si>
    <t>パート・アルバイト・その他</t>
  </si>
  <si>
    <t>労働者派遣事業所の派遣社員</t>
  </si>
  <si>
    <t>官公庁</t>
  </si>
  <si>
    <t>会社・団体・公社又は個人に
雇われている者</t>
  </si>
  <si>
    <t>商工・その他の業主</t>
  </si>
  <si>
    <t>農林・漁業業主</t>
  </si>
  <si>
    <t>家計を主に支える者の従業上の地位</t>
  </si>
  <si>
    <t>85歳以上</t>
  </si>
  <si>
    <t>80～84歳</t>
  </si>
  <si>
    <t>75～79歳</t>
  </si>
  <si>
    <t>70～74歳</t>
  </si>
  <si>
    <t>65～69歳</t>
  </si>
  <si>
    <t>60～64歳</t>
  </si>
  <si>
    <t>55～59歳</t>
  </si>
  <si>
    <t>50～54歳</t>
  </si>
  <si>
    <t>45～49歳</t>
  </si>
  <si>
    <t>40～44歳</t>
  </si>
  <si>
    <t>35～39歳</t>
  </si>
  <si>
    <t>30～34歳</t>
  </si>
  <si>
    <t>25～29歳</t>
  </si>
  <si>
    <t>家計を主に支える者の年齢</t>
  </si>
  <si>
    <t>総数　5)</t>
    <phoneticPr fontId="14"/>
  </si>
  <si>
    <t>現住居を
所有して
いない</t>
    <phoneticPr fontId="14"/>
  </si>
  <si>
    <t>現住居を
所有して
いる 4)</t>
    <phoneticPr fontId="14"/>
  </si>
  <si>
    <t xml:space="preserve">2)
</t>
    <phoneticPr fontId="14"/>
  </si>
  <si>
    <t xml:space="preserve">2)3)
</t>
    <phoneticPr fontId="14"/>
  </si>
  <si>
    <t xml:space="preserve">1)
</t>
    <phoneticPr fontId="14"/>
  </si>
  <si>
    <t>現住居の敷地を所有していない</t>
    <phoneticPr fontId="14"/>
  </si>
  <si>
    <t>現住居の敷地を所有している</t>
    <phoneticPr fontId="14"/>
  </si>
  <si>
    <t>家計を主に支える者の年齢、
家計を主に支える者の従業上の地位、
世帯の年間収入階級</t>
    <phoneticPr fontId="14"/>
  </si>
  <si>
    <t xml:space="preserve">平成30年10月1日 </t>
    <rPh sb="0" eb="2">
      <t>ヘイセイ</t>
    </rPh>
    <rPh sb="4" eb="5">
      <t>ネン</t>
    </rPh>
    <rPh sb="7" eb="8">
      <t>ツキ</t>
    </rPh>
    <rPh sb="9" eb="10">
      <t>ヒ</t>
    </rPh>
    <phoneticPr fontId="14"/>
  </si>
  <si>
    <t xml:space="preserve">       所有状況別普通世帯数</t>
    <phoneticPr fontId="14"/>
  </si>
  <si>
    <r>
      <rPr>
        <sz val="11"/>
        <color indexed="8"/>
        <rFont val="ＭＳ ゴシック"/>
        <family val="3"/>
        <charset val="128"/>
      </rPr>
      <t>16</t>
    </r>
    <r>
      <rPr>
        <sz val="11"/>
        <color indexed="8"/>
        <rFont val="ＭＳ 明朝"/>
        <family val="1"/>
        <charset val="128"/>
      </rPr>
      <t>－21.家計を主に支える者の年齢・従業上の地位、世帯の年間収入階級別、住宅・土地の</t>
    </r>
    <rPh sb="19" eb="21">
      <t>ジュウギョウ</t>
    </rPh>
    <rPh sb="21" eb="22">
      <t>ジョウ</t>
    </rPh>
    <rPh sb="23" eb="25">
      <t>チイ</t>
    </rPh>
    <rPh sb="26" eb="28">
      <t>セタイ</t>
    </rPh>
    <rPh sb="29" eb="31">
      <t>ネンカン</t>
    </rPh>
    <rPh sb="31" eb="33">
      <t>シュウニュウ</t>
    </rPh>
    <rPh sb="33" eb="35">
      <t>カイキュウ</t>
    </rPh>
    <rPh sb="35" eb="36">
      <t>ベツ</t>
    </rPh>
    <phoneticPr fontId="14"/>
  </si>
  <si>
    <t>16-20表から16-22表は、乙調査票の集計結果である。</t>
    <rPh sb="5" eb="6">
      <t>ヒョウ</t>
    </rPh>
    <rPh sb="13" eb="14">
      <t>ヒョウ</t>
    </rPh>
    <rPh sb="16" eb="17">
      <t>オツ</t>
    </rPh>
    <rPh sb="17" eb="20">
      <t>チョウサヒョウ</t>
    </rPh>
    <rPh sb="21" eb="23">
      <t>シュウケイ</t>
    </rPh>
    <rPh sb="23" eb="25">
      <t>ケッカ</t>
    </rPh>
    <phoneticPr fontId="14"/>
  </si>
  <si>
    <t>　2) 世帯の年間収入階級「不詳」を含む。</t>
    <rPh sb="4" eb="6">
      <t>セタイ</t>
    </rPh>
    <rPh sb="7" eb="9">
      <t>ネンカン</t>
    </rPh>
    <rPh sb="9" eb="11">
      <t>シュウニュウ</t>
    </rPh>
    <rPh sb="11" eb="13">
      <t>カイキュウ</t>
    </rPh>
    <rPh sb="14" eb="16">
      <t>フショウ</t>
    </rPh>
    <rPh sb="18" eb="19">
      <t>フク</t>
    </rPh>
    <phoneticPr fontId="14"/>
  </si>
  <si>
    <t>注1) 現住居の敷地以外に所有する宅地などの取得方法、取得時期「不詳」を含む。　</t>
    <rPh sb="0" eb="1">
      <t>チュウ</t>
    </rPh>
    <rPh sb="4" eb="5">
      <t>ゲン</t>
    </rPh>
    <rPh sb="5" eb="7">
      <t>ジュウキョ</t>
    </rPh>
    <rPh sb="8" eb="10">
      <t>シキチ</t>
    </rPh>
    <rPh sb="10" eb="12">
      <t>イガイ</t>
    </rPh>
    <rPh sb="13" eb="15">
      <t>ショユウ</t>
    </rPh>
    <rPh sb="17" eb="19">
      <t>タクチ</t>
    </rPh>
    <rPh sb="22" eb="24">
      <t>シュトク</t>
    </rPh>
    <rPh sb="24" eb="26">
      <t>ホウホウ</t>
    </rPh>
    <rPh sb="27" eb="29">
      <t>シュトク</t>
    </rPh>
    <rPh sb="29" eb="31">
      <t>ジキ</t>
    </rPh>
    <rPh sb="32" eb="34">
      <t>フショウ</t>
    </rPh>
    <rPh sb="36" eb="37">
      <t>フク</t>
    </rPh>
    <phoneticPr fontId="14"/>
  </si>
  <si>
    <t>平成28年～30年9月</t>
    <rPh sb="0" eb="2">
      <t>ヘイセイ</t>
    </rPh>
    <rPh sb="4" eb="5">
      <t>ネン</t>
    </rPh>
    <phoneticPr fontId="14"/>
  </si>
  <si>
    <t>平成23年～27年</t>
    <rPh sb="0" eb="2">
      <t>ヘイセイ</t>
    </rPh>
    <rPh sb="4" eb="5">
      <t>ネン</t>
    </rPh>
    <phoneticPr fontId="14"/>
  </si>
  <si>
    <t>平成13年～22年</t>
    <rPh sb="0" eb="2">
      <t>ヘイセイ</t>
    </rPh>
    <rPh sb="4" eb="5">
      <t>ネン</t>
    </rPh>
    <phoneticPr fontId="14"/>
  </si>
  <si>
    <t>平成3年～12年</t>
    <rPh sb="0" eb="2">
      <t>ヘイセイ</t>
    </rPh>
    <rPh sb="3" eb="4">
      <t>ネン</t>
    </rPh>
    <phoneticPr fontId="14"/>
  </si>
  <si>
    <t>昭和56年～平成2年</t>
    <rPh sb="0" eb="2">
      <t>ショウワ</t>
    </rPh>
    <rPh sb="4" eb="5">
      <t>ネン</t>
    </rPh>
    <rPh sb="6" eb="8">
      <t>ヘイセイ</t>
    </rPh>
    <phoneticPr fontId="14"/>
  </si>
  <si>
    <t>昭和46年～55年</t>
    <rPh sb="0" eb="2">
      <t>ショウワ</t>
    </rPh>
    <rPh sb="4" eb="5">
      <t>ネン</t>
    </rPh>
    <phoneticPr fontId="14"/>
  </si>
  <si>
    <t>昭和45年以前</t>
    <rPh sb="0" eb="2">
      <t>ショウワ</t>
    </rPh>
    <phoneticPr fontId="14"/>
  </si>
  <si>
    <t>取得時期</t>
    <rPh sb="2" eb="4">
      <t>ジキ</t>
    </rPh>
    <phoneticPr fontId="14"/>
  </si>
  <si>
    <t>相続・贈与で取得</t>
  </si>
  <si>
    <t>個人から購入</t>
  </si>
  <si>
    <t>会社・都市再生機構
(UR)などの法人から
購入</t>
  </si>
  <si>
    <t>国・都道府県・市区
町村から購入</t>
  </si>
  <si>
    <t>取得方法</t>
  </si>
  <si>
    <t>現住居の敷地以外の
宅地などの所有件数　1)</t>
    <phoneticPr fontId="14"/>
  </si>
  <si>
    <t>現住居の敷地以外の
宅地などを所有する
普通世帯数 1)</t>
    <rPh sb="20" eb="22">
      <t>フツウ</t>
    </rPh>
    <rPh sb="22" eb="24">
      <t>セタイ</t>
    </rPh>
    <rPh sb="24" eb="25">
      <t>スウ</t>
    </rPh>
    <phoneticPr fontId="14"/>
  </si>
  <si>
    <t>2000万円
以上</t>
    <phoneticPr fontId="14"/>
  </si>
  <si>
    <t>1500万円以上
2000万円未満</t>
    <phoneticPr fontId="14"/>
  </si>
  <si>
    <t>1000万円以上
1500万円未満</t>
    <phoneticPr fontId="14"/>
  </si>
  <si>
    <t>700万円以上
1000万円未満</t>
    <phoneticPr fontId="14"/>
  </si>
  <si>
    <t>500万円以上
700万円未満</t>
    <phoneticPr fontId="14"/>
  </si>
  <si>
    <t>400万円以上
500万円未満</t>
    <phoneticPr fontId="14"/>
  </si>
  <si>
    <t>300万円以上
400万円未満</t>
    <phoneticPr fontId="14"/>
  </si>
  <si>
    <t>200万円以上
300万円未満</t>
    <phoneticPr fontId="14"/>
  </si>
  <si>
    <t>100万円以上
200万円未満</t>
    <phoneticPr fontId="14"/>
  </si>
  <si>
    <t>100万円
未満</t>
    <phoneticPr fontId="14"/>
  </si>
  <si>
    <t>総数
2)</t>
    <phoneticPr fontId="14"/>
  </si>
  <si>
    <t>現住居の敷地以外の宅地などを所有する普通世帯数及び所有件数、
現住居の敷地以外の宅地などの取得方法、取得時期</t>
    <rPh sb="14" eb="16">
      <t>ショユウ</t>
    </rPh>
    <rPh sb="18" eb="20">
      <t>フツウ</t>
    </rPh>
    <rPh sb="20" eb="22">
      <t>セタイ</t>
    </rPh>
    <rPh sb="22" eb="23">
      <t>スウ</t>
    </rPh>
    <rPh sb="23" eb="24">
      <t>オヨ</t>
    </rPh>
    <rPh sb="25" eb="27">
      <t>ショユウ</t>
    </rPh>
    <rPh sb="27" eb="29">
      <t>ケンスウ</t>
    </rPh>
    <rPh sb="45" eb="47">
      <t>シュトク</t>
    </rPh>
    <rPh sb="47" eb="49">
      <t>ホウホウ</t>
    </rPh>
    <rPh sb="50" eb="52">
      <t>シュトク</t>
    </rPh>
    <rPh sb="52" eb="54">
      <t>ジキ</t>
    </rPh>
    <phoneticPr fontId="14"/>
  </si>
  <si>
    <t>(単位　普通世帯数：世帯、所有件数：件)</t>
    <rPh sb="1" eb="3">
      <t>タンイ</t>
    </rPh>
    <rPh sb="4" eb="6">
      <t>フツウ</t>
    </rPh>
    <rPh sb="6" eb="8">
      <t>セタイ</t>
    </rPh>
    <rPh sb="8" eb="9">
      <t>スウ</t>
    </rPh>
    <rPh sb="10" eb="12">
      <t>セタイ</t>
    </rPh>
    <rPh sb="13" eb="15">
      <t>ショユウ</t>
    </rPh>
    <rPh sb="15" eb="17">
      <t>ケンスウ</t>
    </rPh>
    <rPh sb="18" eb="19">
      <t>ケン</t>
    </rPh>
    <phoneticPr fontId="14"/>
  </si>
  <si>
    <t>　　　 現住居の敷地以外の宅地などを所有する普通世帯数及び所有件数</t>
    <phoneticPr fontId="14"/>
  </si>
  <si>
    <t>16－22.現住居の敷地以外に所有する宅地などの取得方法、取得時期別、世帯の年間収入階級別</t>
    <rPh sb="29" eb="31">
      <t>シュトク</t>
    </rPh>
    <rPh sb="31" eb="33">
      <t>ジキ</t>
    </rPh>
    <phoneticPr fontId="14"/>
  </si>
  <si>
    <t xml:space="preserve">30  </t>
    <phoneticPr fontId="9"/>
  </si>
  <si>
    <t xml:space="preserve">25  </t>
    <phoneticPr fontId="9"/>
  </si>
  <si>
    <t xml:space="preserve">20  </t>
    <phoneticPr fontId="9"/>
  </si>
  <si>
    <t xml:space="preserve">15  </t>
    <phoneticPr fontId="9"/>
  </si>
  <si>
    <t xml:space="preserve">10  </t>
    <phoneticPr fontId="9"/>
  </si>
  <si>
    <t>平成5年</t>
    <phoneticPr fontId="9"/>
  </si>
  <si>
    <t xml:space="preserve">63  </t>
    <phoneticPr fontId="9"/>
  </si>
  <si>
    <t xml:space="preserve">58  </t>
    <phoneticPr fontId="9"/>
  </si>
  <si>
    <t xml:space="preserve">53  </t>
    <phoneticPr fontId="9"/>
  </si>
  <si>
    <t xml:space="preserve">48  </t>
    <phoneticPr fontId="9"/>
  </si>
  <si>
    <t xml:space="preserve">43  </t>
    <phoneticPr fontId="9"/>
  </si>
  <si>
    <t>昭和38年</t>
    <phoneticPr fontId="9"/>
  </si>
  <si>
    <t>居住世帯なし</t>
    <phoneticPr fontId="9"/>
  </si>
  <si>
    <t>居住世帯あり</t>
    <phoneticPr fontId="9"/>
  </si>
  <si>
    <t>住宅数（戸）</t>
    <rPh sb="4" eb="5">
      <t>コ</t>
    </rPh>
    <phoneticPr fontId="9"/>
  </si>
  <si>
    <r>
      <t>16</t>
    </r>
    <r>
      <rPr>
        <sz val="11"/>
        <rFont val="ＭＳ 明朝"/>
        <family val="1"/>
        <charset val="128"/>
      </rPr>
      <t>－10.居住世帯の有無別住宅数・住宅以外で人が居住する建物数の推移</t>
    </r>
    <phoneticPr fontId="9"/>
  </si>
  <si>
    <t>　注) 住宅総数には住宅の所有の関係｢不詳｣を含む。</t>
    <phoneticPr fontId="16"/>
  </si>
  <si>
    <t>借家</t>
    <phoneticPr fontId="16"/>
  </si>
  <si>
    <t>持ち家</t>
    <phoneticPr fontId="16"/>
  </si>
  <si>
    <t>住宅総数</t>
    <phoneticPr fontId="16"/>
  </si>
  <si>
    <t>緑区</t>
    <phoneticPr fontId="16"/>
  </si>
  <si>
    <t>南区</t>
    <phoneticPr fontId="16"/>
  </si>
  <si>
    <t>港区</t>
    <phoneticPr fontId="16"/>
  </si>
  <si>
    <t>中区</t>
    <phoneticPr fontId="16"/>
  </si>
  <si>
    <t>西区</t>
    <phoneticPr fontId="16"/>
  </si>
  <si>
    <t>北区</t>
    <phoneticPr fontId="16"/>
  </si>
  <si>
    <t>東区</t>
    <phoneticPr fontId="16"/>
  </si>
  <si>
    <t>全市</t>
    <phoneticPr fontId="16"/>
  </si>
  <si>
    <t>人員</t>
    <phoneticPr fontId="16"/>
  </si>
  <si>
    <t>の畳数</t>
    <phoneticPr fontId="16"/>
  </si>
  <si>
    <t>当 た り</t>
    <rPh sb="0" eb="1">
      <t>ア</t>
    </rPh>
    <phoneticPr fontId="13"/>
  </si>
  <si>
    <t>1室</t>
    <phoneticPr fontId="16"/>
  </si>
  <si>
    <t>1人当た</t>
    <rPh sb="2" eb="3">
      <t>ア</t>
    </rPh>
    <phoneticPr fontId="13"/>
  </si>
  <si>
    <t>1住宅当</t>
    <rPh sb="3" eb="4">
      <t>ア</t>
    </rPh>
    <phoneticPr fontId="13"/>
  </si>
  <si>
    <t>区別、住宅の所有の関係別</t>
    <phoneticPr fontId="16"/>
  </si>
  <si>
    <t xml:space="preserve"> 　    畳数・延べ面積、１人当たり居住室の畳数、１室当たり人員　　　</t>
    <rPh sb="16" eb="17">
      <t>ア</t>
    </rPh>
    <rPh sb="19" eb="22">
      <t>キョジュウシツ</t>
    </rPh>
    <rPh sb="28" eb="29">
      <t>ア</t>
    </rPh>
    <phoneticPr fontId="16"/>
  </si>
  <si>
    <r>
      <t>16</t>
    </r>
    <r>
      <rPr>
        <sz val="11"/>
        <rFont val="ＭＳ 明朝"/>
        <family val="1"/>
        <charset val="128"/>
      </rPr>
      <t>－12.区別、住宅の所有の関係別住宅数、世帯数、世帯人員、１住宅当たり居住室数・</t>
    </r>
    <rPh sb="34" eb="35">
      <t>ア</t>
    </rPh>
    <rPh sb="37" eb="40">
      <t>キョジュウシツ</t>
    </rPh>
    <rPh sb="40" eb="41">
      <t>スウ</t>
    </rPh>
    <phoneticPr fontId="16"/>
  </si>
  <si>
    <t>　　2) 木造とは建物の主な構造部分のうち、柱・はりなどの骨組みが木造のものをいい、次の「防火木造」に該当するものは含めない。</t>
    <phoneticPr fontId="13"/>
  </si>
  <si>
    <t>　注1) 住宅総数には建築時期「不詳」を含む。</t>
    <phoneticPr fontId="13"/>
  </si>
  <si>
    <t>非木造</t>
    <phoneticPr fontId="6"/>
  </si>
  <si>
    <t>防火木造</t>
    <phoneticPr fontId="6"/>
  </si>
  <si>
    <t>住宅総数</t>
    <phoneticPr fontId="13"/>
  </si>
  <si>
    <t>緑区</t>
    <phoneticPr fontId="13"/>
  </si>
  <si>
    <t>南区</t>
    <phoneticPr fontId="13"/>
  </si>
  <si>
    <t>港区</t>
    <phoneticPr fontId="13"/>
  </si>
  <si>
    <t>中区</t>
    <phoneticPr fontId="13"/>
  </si>
  <si>
    <t>西区</t>
    <phoneticPr fontId="13"/>
  </si>
  <si>
    <t>北区</t>
    <phoneticPr fontId="13"/>
  </si>
  <si>
    <t>東区</t>
    <phoneticPr fontId="13"/>
  </si>
  <si>
    <t>全市</t>
    <phoneticPr fontId="13"/>
  </si>
  <si>
    <t>（単位　戸）</t>
    <rPh sb="1" eb="3">
      <t>タンイ</t>
    </rPh>
    <rPh sb="4" eb="5">
      <t>コ</t>
    </rPh>
    <phoneticPr fontId="13"/>
  </si>
  <si>
    <r>
      <t>16</t>
    </r>
    <r>
      <rPr>
        <sz val="11"/>
        <rFont val="ＭＳ 明朝"/>
        <family val="1"/>
        <charset val="128"/>
      </rPr>
      <t>－13.区別、住宅の構造別、建築の時期別住宅数</t>
    </r>
    <phoneticPr fontId="13"/>
  </si>
  <si>
    <t>6～10
階建</t>
    <phoneticPr fontId="13"/>
  </si>
  <si>
    <t>3～5
階建</t>
    <phoneticPr fontId="13"/>
  </si>
  <si>
    <t>1階建</t>
    <rPh sb="2" eb="3">
      <t>タ</t>
    </rPh>
    <phoneticPr fontId="13"/>
  </si>
  <si>
    <t>共同住宅</t>
    <phoneticPr fontId="13"/>
  </si>
  <si>
    <t>長屋建</t>
    <phoneticPr fontId="13"/>
  </si>
  <si>
    <t>一戸建</t>
    <phoneticPr fontId="13"/>
  </si>
  <si>
    <r>
      <t>16</t>
    </r>
    <r>
      <rPr>
        <sz val="11"/>
        <rFont val="ＭＳ 明朝"/>
        <family val="1"/>
        <charset val="128"/>
      </rPr>
      <t>－14.区別、建て方別、階数別住宅数</t>
    </r>
    <phoneticPr fontId="13"/>
  </si>
  <si>
    <t>注) 耐震改修工事の状況は複数回答であるため、総数と内訳の合計とは必ずしも一致しない。</t>
    <rPh sb="0" eb="1">
      <t>チュウ</t>
    </rPh>
    <rPh sb="3" eb="5">
      <t>タイシン</t>
    </rPh>
    <rPh sb="5" eb="7">
      <t>カイシュウ</t>
    </rPh>
    <rPh sb="7" eb="9">
      <t>コウジ</t>
    </rPh>
    <rPh sb="10" eb="12">
      <t>ジョウキョウ</t>
    </rPh>
    <rPh sb="13" eb="15">
      <t>フクスウ</t>
    </rPh>
    <rPh sb="15" eb="17">
      <t>カイトウ</t>
    </rPh>
    <rPh sb="23" eb="25">
      <t>ソウスウ</t>
    </rPh>
    <rPh sb="26" eb="28">
      <t>ウチワケ</t>
    </rPh>
    <rPh sb="29" eb="31">
      <t>ゴウケイ</t>
    </rPh>
    <rPh sb="33" eb="34">
      <t>カナラ</t>
    </rPh>
    <rPh sb="37" eb="39">
      <t>イッチ</t>
    </rPh>
    <phoneticPr fontId="14"/>
  </si>
  <si>
    <t>　耐震診断をしていない</t>
  </si>
  <si>
    <t>　　耐震性が確保されていなかった</t>
  </si>
  <si>
    <t>　　耐震性が確保されていた</t>
  </si>
  <si>
    <t>　耐震診断をした</t>
  </si>
  <si>
    <t>持ち家数</t>
  </si>
  <si>
    <t>金具に
よる補強</t>
    <phoneticPr fontId="14"/>
  </si>
  <si>
    <t>基礎の
補強</t>
    <phoneticPr fontId="14"/>
  </si>
  <si>
    <t>筋かいの
設置</t>
    <phoneticPr fontId="14"/>
  </si>
  <si>
    <t>壁の新設
・補強</t>
    <phoneticPr fontId="14"/>
  </si>
  <si>
    <t>工事を
して
いない</t>
    <phoneticPr fontId="14"/>
  </si>
  <si>
    <t>工事をした</t>
    <phoneticPr fontId="14"/>
  </si>
  <si>
    <t>平成26年以降における住宅の耐震改修工事の状況</t>
    <rPh sb="0" eb="2">
      <t>ヘイセイ</t>
    </rPh>
    <phoneticPr fontId="14"/>
  </si>
  <si>
    <t>区別、
平成26年以降における住宅の耐震診断の有無</t>
    <rPh sb="0" eb="2">
      <t>クベツ</t>
    </rPh>
    <phoneticPr fontId="14"/>
  </si>
  <si>
    <t>(単位　戸)</t>
    <rPh sb="1" eb="3">
      <t>タンイ</t>
    </rPh>
    <rPh sb="4" eb="5">
      <t>コ</t>
    </rPh>
    <phoneticPr fontId="14"/>
  </si>
  <si>
    <r>
      <rPr>
        <sz val="11"/>
        <color indexed="8"/>
        <rFont val="ＭＳ ゴシック"/>
        <family val="3"/>
        <charset val="128"/>
      </rPr>
      <t>16</t>
    </r>
    <r>
      <rPr>
        <sz val="11"/>
        <color indexed="8"/>
        <rFont val="ＭＳ 明朝"/>
        <family val="1"/>
        <charset val="128"/>
      </rPr>
      <t>－15.区別、平成26年以降における住宅の耐震診断の有無、耐震改修工事の状況別持ち家数(Ⅱ)</t>
    </r>
    <rPh sb="6" eb="8">
      <t>クベツ</t>
    </rPh>
    <rPh sb="9" eb="11">
      <t>ヘイセイ</t>
    </rPh>
    <phoneticPr fontId="14"/>
  </si>
  <si>
    <t>千種区　　</t>
    <phoneticPr fontId="14"/>
  </si>
  <si>
    <t>全市　　　</t>
    <rPh sb="0" eb="1">
      <t>ゼン</t>
    </rPh>
    <phoneticPr fontId="14"/>
  </si>
  <si>
    <r>
      <rPr>
        <sz val="11"/>
        <color indexed="8"/>
        <rFont val="ＭＳ ゴシック"/>
        <family val="3"/>
        <charset val="128"/>
      </rPr>
      <t>16</t>
    </r>
    <r>
      <rPr>
        <sz val="11"/>
        <color indexed="8"/>
        <rFont val="ＭＳ 明朝"/>
        <family val="1"/>
        <charset val="128"/>
      </rPr>
      <t>－15.区別、平成26年以降における住宅の耐震診断の有無、耐震改修工事の状況別持ち家数(Ⅰ)</t>
    </r>
    <rPh sb="6" eb="8">
      <t>クベツ</t>
    </rPh>
    <rPh sb="9" eb="11">
      <t>ヘイセイ</t>
    </rPh>
    <phoneticPr fontId="14"/>
  </si>
  <si>
    <t>2000ｍ以上</t>
  </si>
  <si>
    <t>1000ｍm以上
2000ｍ未満</t>
  </si>
  <si>
    <t>500m以上
1000ｍ未満</t>
  </si>
  <si>
    <t>200m以上
500ｍ未満</t>
    <phoneticPr fontId="14"/>
  </si>
  <si>
    <t>200ｍ未満</t>
  </si>
  <si>
    <t>最寄りの駅までの距離</t>
    <rPh sb="4" eb="5">
      <t>エキ</t>
    </rPh>
    <phoneticPr fontId="14"/>
  </si>
  <si>
    <r>
      <rPr>
        <sz val="11"/>
        <color indexed="8"/>
        <rFont val="ＭＳ ゴシック"/>
        <family val="3"/>
        <charset val="128"/>
      </rPr>
      <t>16</t>
    </r>
    <r>
      <rPr>
        <sz val="11"/>
        <color indexed="8"/>
        <rFont val="ＭＳ 明朝"/>
        <family val="1"/>
        <charset val="128"/>
      </rPr>
      <t>－17.区別、最寄りの駅までの距離別普通世帯数</t>
    </r>
    <rPh sb="6" eb="8">
      <t>クベツ</t>
    </rPh>
    <rPh sb="13" eb="14">
      <t>エキ</t>
    </rPh>
    <phoneticPr fontId="14"/>
  </si>
  <si>
    <t>全市</t>
    <rPh sb="0" eb="2">
      <t>ゼンシ</t>
    </rPh>
    <phoneticPr fontId="14"/>
  </si>
  <si>
    <t>1000ｍ以上</t>
  </si>
  <si>
    <t>500m以上
1000ｍ未満</t>
    <phoneticPr fontId="14"/>
  </si>
  <si>
    <t>250m以上
500ｍ未満</t>
    <phoneticPr fontId="14"/>
  </si>
  <si>
    <t>250ｍ未満</t>
  </si>
  <si>
    <t>最寄りの公園までの距離</t>
  </si>
  <si>
    <r>
      <rPr>
        <sz val="11"/>
        <color indexed="8"/>
        <rFont val="ＭＳ ゴシック"/>
        <family val="3"/>
        <charset val="128"/>
      </rPr>
      <t>16</t>
    </r>
    <r>
      <rPr>
        <sz val="11"/>
        <color indexed="8"/>
        <rFont val="ＭＳ 明朝"/>
        <family val="1"/>
        <charset val="128"/>
      </rPr>
      <t>－18.区別、最寄りの公園までの距離別普通世帯数</t>
    </r>
    <rPh sb="6" eb="8">
      <t>クベツ</t>
    </rPh>
    <phoneticPr fontId="14"/>
  </si>
  <si>
    <t>1000m以上
2000ｍ未満</t>
    <phoneticPr fontId="14"/>
  </si>
  <si>
    <t>最寄りの緊急避難場所までの距離</t>
  </si>
  <si>
    <r>
      <rPr>
        <sz val="11"/>
        <color indexed="8"/>
        <rFont val="ＭＳ ゴシック"/>
        <family val="3"/>
        <charset val="128"/>
      </rPr>
      <t>16</t>
    </r>
    <r>
      <rPr>
        <sz val="11"/>
        <color indexed="8"/>
        <rFont val="ＭＳ 明朝"/>
        <family val="1"/>
        <charset val="128"/>
      </rPr>
      <t>－19.区別、最寄りの緊急避難場所までの距離別普通世帯数</t>
    </r>
    <rPh sb="6" eb="8">
      <t>クベツ</t>
    </rPh>
    <phoneticPr fontId="14"/>
  </si>
  <si>
    <t>　2) 総数には世帯所有空き家の建て方、世帯所有空き家の居住世帯のない期間、世帯所有空き家の取得方法の各「不詳」を含む。</t>
    <rPh sb="4" eb="6">
      <t>ソウスウ</t>
    </rPh>
    <rPh sb="8" eb="10">
      <t>セタイ</t>
    </rPh>
    <rPh sb="10" eb="12">
      <t>ショユウ</t>
    </rPh>
    <rPh sb="12" eb="13">
      <t>ア</t>
    </rPh>
    <rPh sb="14" eb="15">
      <t>ヤ</t>
    </rPh>
    <rPh sb="16" eb="17">
      <t>タ</t>
    </rPh>
    <rPh sb="18" eb="19">
      <t>カタ</t>
    </rPh>
    <rPh sb="20" eb="22">
      <t>セタイ</t>
    </rPh>
    <rPh sb="22" eb="24">
      <t>ショユウ</t>
    </rPh>
    <rPh sb="24" eb="25">
      <t>ア</t>
    </rPh>
    <rPh sb="26" eb="27">
      <t>ヤ</t>
    </rPh>
    <rPh sb="28" eb="30">
      <t>キョジュウ</t>
    </rPh>
    <rPh sb="30" eb="32">
      <t>セタイ</t>
    </rPh>
    <rPh sb="35" eb="37">
      <t>キカン</t>
    </rPh>
    <rPh sb="38" eb="40">
      <t>セタイ</t>
    </rPh>
    <rPh sb="40" eb="42">
      <t>ショユウ</t>
    </rPh>
    <rPh sb="42" eb="43">
      <t>ア</t>
    </rPh>
    <rPh sb="44" eb="45">
      <t>ヤ</t>
    </rPh>
    <rPh sb="46" eb="48">
      <t>シュトク</t>
    </rPh>
    <rPh sb="48" eb="50">
      <t>ホウホウ</t>
    </rPh>
    <rPh sb="51" eb="52">
      <t>カク</t>
    </rPh>
    <rPh sb="53" eb="55">
      <t>フショウ</t>
    </rPh>
    <rPh sb="57" eb="58">
      <t>フク</t>
    </rPh>
    <phoneticPr fontId="14"/>
  </si>
  <si>
    <t xml:space="preserve"> 　　必ずしも一致しない。</t>
    <phoneticPr fontId="14"/>
  </si>
  <si>
    <t xml:space="preserve">   　住宅をいう。なお、世帯所有空き家を複数所有している場合、「居住世帯のない期間」が長い順に３住宅目までを調査しているため、内訳の合計とは</t>
    <phoneticPr fontId="14"/>
  </si>
  <si>
    <t>注1) 世帯所有空き家とは、世帯が現住居以外に所有する居住世帯のない住宅のうち、主な用途が「貸
家用」、「売却用」、「二次的住宅・別荘用」以外の</t>
    <phoneticPr fontId="14"/>
  </si>
  <si>
    <t>　不明</t>
    <phoneticPr fontId="14"/>
  </si>
  <si>
    <t>　20年以上</t>
    <phoneticPr fontId="14"/>
  </si>
  <si>
    <t>　11年以上20年未満</t>
    <phoneticPr fontId="14"/>
  </si>
  <si>
    <t>　５年以上11年未満</t>
    <phoneticPr fontId="14"/>
  </si>
  <si>
    <t>　３年以上５年未満</t>
    <phoneticPr fontId="14"/>
  </si>
  <si>
    <t>　１年以上３年未満</t>
    <phoneticPr fontId="14"/>
  </si>
  <si>
    <t>　１年未満</t>
    <phoneticPr fontId="14"/>
  </si>
  <si>
    <t>長屋建・共同住宅・その他</t>
  </si>
  <si>
    <t>一戸建</t>
  </si>
  <si>
    <t>相続・贈与</t>
  </si>
  <si>
    <t>中古の住宅を購入</t>
  </si>
  <si>
    <t>新築の住宅を購入</t>
  </si>
  <si>
    <t>新築・建替</t>
  </si>
  <si>
    <t>世帯所有空き家の取得方法</t>
  </si>
  <si>
    <t>世帯所有空き家の建て方、
世帯所有空き家の居住世帯のない期間</t>
    <phoneticPr fontId="14"/>
  </si>
  <si>
    <t>平成30年10月1日</t>
    <rPh sb="0" eb="2">
      <t>ヘイセイ</t>
    </rPh>
    <rPh sb="4" eb="5">
      <t>ネン</t>
    </rPh>
    <rPh sb="7" eb="8">
      <t>ツキ</t>
    </rPh>
    <rPh sb="9" eb="10">
      <t>ヒ</t>
    </rPh>
    <phoneticPr fontId="14"/>
  </si>
  <si>
    <r>
      <rPr>
        <sz val="11"/>
        <color indexed="8"/>
        <rFont val="ＭＳ ゴシック"/>
        <family val="3"/>
        <charset val="128"/>
      </rPr>
      <t>16</t>
    </r>
    <r>
      <rPr>
        <sz val="11"/>
        <color indexed="8"/>
        <rFont val="ＭＳ 明朝"/>
        <family val="1"/>
        <charset val="128"/>
      </rPr>
      <t>－20.世帯所有空き家の建て方、居住世帯のない期間、取得方法別世帯所有空き家数</t>
    </r>
    <rPh sb="35" eb="37">
      <t>ショユウ</t>
    </rPh>
    <rPh sb="37" eb="38">
      <t>ア</t>
    </rPh>
    <rPh sb="39" eb="40">
      <t>ヤ</t>
    </rPh>
    <phoneticPr fontId="14"/>
  </si>
  <si>
    <t>令和2年版名古屋市統計年鑑　16.建設・住宅</t>
    <phoneticPr fontId="13"/>
  </si>
  <si>
    <t>16-16.区別、高齢者等のための設備状況別高齢者のいる主世帯数(うち、バリアフリー化住宅に居住する主世帯数)</t>
    <phoneticPr fontId="13"/>
  </si>
  <si>
    <t>16-17.区別、最寄りの駅までの距離別普通世帯数</t>
    <phoneticPr fontId="13"/>
  </si>
  <si>
    <t>16-18.区別、最寄りの公園までの距離別普通世帯数</t>
    <phoneticPr fontId="13"/>
  </si>
  <si>
    <t>16-19.区別、最寄りの緊急避難場所までの距離別普通世帯数</t>
    <phoneticPr fontId="13"/>
  </si>
  <si>
    <t>16-20.世帯所有空き家の建て方、居住世帯のない期間、取得方法別世帯所有空き家数</t>
    <phoneticPr fontId="13"/>
  </si>
  <si>
    <t>16-21.家計を主に支える者の年齢・従業上の地位、世帯の年間収入階級別、住宅・土地の所有状況別普通世帯数</t>
    <phoneticPr fontId="13"/>
  </si>
  <si>
    <t>16-22.現住居の敷地以外に所有する宅地などの取得方法、取得時期別、世帯の年間収入階級別現住居の敷地以外の宅地などを所有する普通世帯数及び所有件数</t>
    <phoneticPr fontId="13"/>
  </si>
  <si>
    <t>16-15.区別、平成26年以降における住宅の耐震診断の有無、耐震改修工事の状況別持ち家数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</si>
</sst>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 ##0"/>
    <numFmt numFmtId="186" formatCode="#\ ###\ ##0;&quot;△&quot;#\ ###\ ##0;&quot;－&quot;"/>
    <numFmt numFmtId="187" formatCode="#\ ###\ ##0;&quot;△&quot;#\ ###\ ##0;&quot;ー&quot;"/>
    <numFmt numFmtId="188" formatCode="#\ ###\ ##0;&quot;△&quot;#\ ###\ ##0;0;@\ "/>
    <numFmt numFmtId="189" formatCode="#\ ###\ ##0;&quot;△&quot;#\ ###\ ##0;&quot;0&quot;;@"/>
    <numFmt numFmtId="190" formatCode="#\ ###\ ##0;&quot;△&quot;#,###,\ ##0;&quot;－&quot;"/>
    <numFmt numFmtId="191" formatCode="#\ ###\ ##0;\△#\ ###\ ##0;&quot;ー&quot;"/>
    <numFmt numFmtId="192" formatCode="#\ ###\ ##0;&quot;△&quot;#\ ###\ ##0;0;@"/>
  </numFmts>
  <fonts count="52">
    <font>
      <sz val="11"/>
      <name val="明朝"/>
      <family val="1"/>
      <charset val="128"/>
    </font>
    <font>
      <sz val="11"/>
      <name val="明朝"/>
      <family val="1"/>
      <charset val="128"/>
    </font>
    <font>
      <sz val="10"/>
      <name val="ＭＳ ゴシック"/>
      <family val="3"/>
      <charset val="128"/>
    </font>
    <font>
      <sz val="8"/>
      <name val="ＭＳ 明朝"/>
      <family val="1"/>
      <charset val="128"/>
    </font>
    <font>
      <sz val="11"/>
      <name val="ＭＳ 明朝"/>
      <family val="1"/>
      <charset val="128"/>
    </font>
    <font>
      <sz val="11"/>
      <name val="ＭＳ ゴシック"/>
      <family val="3"/>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1"/>
      <color indexed="8"/>
      <name val="ＭＳ Ｐゴシック"/>
      <family val="3"/>
      <charset val="128"/>
    </font>
    <font>
      <sz val="11"/>
      <name val="ＭＳ Ｐゴシック"/>
      <family val="3"/>
      <charset val="128"/>
    </font>
    <font>
      <sz val="6"/>
      <name val="明朝"/>
      <family val="1"/>
      <charset val="128"/>
    </font>
    <font>
      <sz val="6"/>
      <name val="ＭＳ Ｐゴシック"/>
      <family val="3"/>
      <charset val="128"/>
    </font>
    <font>
      <sz val="9"/>
      <name val="ＭＳ 明朝"/>
      <family val="1"/>
      <charset val="128"/>
    </font>
    <font>
      <sz val="8"/>
      <name val="ff4550G-ﾌﾟﾚﾐｱﾑ(体験版)"/>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ゴシック"/>
      <family val="3"/>
      <charset val="128"/>
      <scheme val="minor"/>
    </font>
    <font>
      <u/>
      <sz val="11"/>
      <color theme="10"/>
      <name val="明朝"/>
      <family val="1"/>
      <charset val="128"/>
    </font>
    <font>
      <sz val="11"/>
      <name val="明朝"/>
      <family val="3"/>
      <charset val="128"/>
    </font>
    <font>
      <sz val="11"/>
      <color theme="1"/>
      <name val="ＭＳ Ｐゴシック"/>
      <family val="3"/>
      <charset val="128"/>
    </font>
    <font>
      <sz val="10"/>
      <color theme="1"/>
      <name val="ＭＳゴシック"/>
      <family val="3"/>
      <charset val="128"/>
    </font>
    <font>
      <sz val="8"/>
      <color theme="1"/>
      <name val="ＭＳ 明朝"/>
      <family val="1"/>
      <charset val="128"/>
    </font>
    <font>
      <sz val="7"/>
      <color theme="1"/>
      <name val="ＭＳ 明朝"/>
      <family val="1"/>
      <charset val="128"/>
    </font>
    <font>
      <sz val="8"/>
      <color theme="1"/>
      <name val="ＭＳ ゴシック"/>
      <family val="3"/>
      <charset val="128"/>
    </font>
    <font>
      <sz val="11"/>
      <color theme="1"/>
      <name val="ＭＳ 明朝"/>
      <family val="1"/>
      <charset val="128"/>
    </font>
    <font>
      <sz val="11"/>
      <color indexed="8"/>
      <name val="ＭＳ 明朝"/>
      <family val="1"/>
      <charset val="128"/>
    </font>
    <font>
      <sz val="11"/>
      <color indexed="8"/>
      <name val="ＭＳ ゴシック"/>
      <family val="3"/>
      <charset val="128"/>
    </font>
    <font>
      <sz val="7"/>
      <color theme="1"/>
      <name val="ＭＳ Ｐ明朝"/>
      <family val="1"/>
      <charset val="128"/>
    </font>
    <font>
      <sz val="8"/>
      <color theme="1"/>
      <name val="ＭＳ Ｐ明朝"/>
      <family val="1"/>
      <charset val="128"/>
    </font>
    <font>
      <sz val="8"/>
      <color theme="1"/>
      <name val="ＭＳ Ｐゴシック"/>
      <family val="3"/>
      <charset val="128"/>
    </font>
    <font>
      <sz val="7"/>
      <color theme="1"/>
      <name val="ＭＳゴシック"/>
      <family val="3"/>
      <charset val="128"/>
    </font>
    <font>
      <sz val="8"/>
      <color theme="1"/>
      <name val="ＭＳゴシック"/>
      <family val="3"/>
      <charset val="128"/>
    </font>
    <font>
      <sz val="11"/>
      <color theme="1"/>
      <name val="ＭＳゴシック"/>
      <family val="3"/>
      <charset val="128"/>
    </font>
    <font>
      <sz val="11"/>
      <color indexed="8"/>
      <name val="ＭＳ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0" borderId="0" applyNumberFormat="0" applyFill="0" applyBorder="0" applyAlignment="0" applyProtection="0">
      <alignment vertical="center"/>
    </xf>
    <xf numFmtId="0" fontId="20" fillId="27" borderId="16" applyNumberFormat="0" applyAlignment="0" applyProtection="0">
      <alignment vertical="center"/>
    </xf>
    <xf numFmtId="0" fontId="21" fillId="28" borderId="0" applyNumberFormat="0" applyBorder="0" applyAlignment="0" applyProtection="0">
      <alignment vertical="center"/>
    </xf>
    <xf numFmtId="0" fontId="1" fillId="10" borderId="17" applyNumberFormat="0" applyFont="0" applyAlignment="0" applyProtection="0">
      <alignment vertical="center"/>
    </xf>
    <xf numFmtId="0" fontId="22" fillId="0" borderId="18" applyNumberFormat="0" applyFill="0" applyAlignment="0" applyProtection="0">
      <alignment vertical="center"/>
    </xf>
    <xf numFmtId="0" fontId="23" fillId="29" borderId="0" applyNumberFormat="0" applyBorder="0" applyAlignment="0" applyProtection="0">
      <alignment vertical="center"/>
    </xf>
    <xf numFmtId="0" fontId="24" fillId="30" borderId="19" applyNumberFormat="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0" borderId="24" applyNumberFormat="0" applyAlignment="0" applyProtection="0">
      <alignment vertical="center"/>
    </xf>
    <xf numFmtId="0" fontId="31" fillId="0" borderId="0" applyNumberFormat="0" applyFill="0" applyBorder="0" applyAlignment="0" applyProtection="0">
      <alignment vertical="center"/>
    </xf>
    <xf numFmtId="0" fontId="32" fillId="6" borderId="19" applyNumberFormat="0" applyAlignment="0" applyProtection="0">
      <alignment vertical="center"/>
    </xf>
    <xf numFmtId="0" fontId="10" fillId="0" borderId="0">
      <alignment vertical="center"/>
    </xf>
    <xf numFmtId="0" fontId="12" fillId="0" borderId="0"/>
    <xf numFmtId="0" fontId="11" fillId="0" borderId="0">
      <alignment vertical="center"/>
    </xf>
    <xf numFmtId="0" fontId="15" fillId="0" borderId="0"/>
    <xf numFmtId="0" fontId="17" fillId="0" borderId="0">
      <alignment vertical="center"/>
    </xf>
    <xf numFmtId="0" fontId="33" fillId="31" borderId="0" applyNumberFormat="0" applyBorder="0" applyAlignment="0" applyProtection="0">
      <alignment vertical="center"/>
    </xf>
    <xf numFmtId="0" fontId="35" fillId="0" borderId="0" applyNumberFormat="0" applyFill="0" applyBorder="0" applyAlignment="0" applyProtection="0"/>
    <xf numFmtId="0" fontId="36" fillId="0" borderId="0"/>
    <xf numFmtId="0" fontId="37" fillId="0" borderId="0">
      <alignment vertical="center"/>
    </xf>
  </cellStyleXfs>
  <cellXfs count="277">
    <xf numFmtId="0" fontId="0" fillId="0" borderId="0" xfId="0" applyAlignment="1"/>
    <xf numFmtId="0" fontId="35" fillId="0" borderId="0" xfId="47" applyAlignment="1"/>
    <xf numFmtId="0" fontId="2" fillId="0" borderId="0" xfId="48" applyFont="1" applyBorder="1" applyAlignment="1">
      <alignment vertical="center"/>
    </xf>
    <xf numFmtId="0" fontId="3" fillId="0" borderId="0" xfId="48" applyFont="1" applyBorder="1" applyAlignment="1">
      <alignment vertical="center"/>
    </xf>
    <xf numFmtId="0" fontId="9" fillId="32" borderId="0" xfId="48" applyFont="1" applyFill="1" applyBorder="1" applyAlignment="1">
      <alignment vertical="center"/>
    </xf>
    <xf numFmtId="0" fontId="3" fillId="32" borderId="0" xfId="48" applyFont="1" applyFill="1" applyBorder="1" applyAlignment="1">
      <alignment vertical="center"/>
    </xf>
    <xf numFmtId="0" fontId="9" fillId="0" borderId="0" xfId="48" applyFont="1" applyBorder="1" applyAlignment="1">
      <alignment vertical="center"/>
    </xf>
    <xf numFmtId="0" fontId="3" fillId="0" borderId="0" xfId="48" applyFont="1" applyBorder="1" applyAlignment="1">
      <alignment horizontal="right" vertical="center"/>
    </xf>
    <xf numFmtId="0" fontId="5" fillId="0" borderId="0" xfId="48" applyFont="1" applyBorder="1" applyAlignment="1">
      <alignment horizontal="left" vertical="center"/>
    </xf>
    <xf numFmtId="0" fontId="3" fillId="0" borderId="0" xfId="48" applyFont="1" applyBorder="1" applyAlignment="1">
      <alignment horizontal="centerContinuous" vertical="center"/>
    </xf>
    <xf numFmtId="49" fontId="3" fillId="0" borderId="0" xfId="48" applyNumberFormat="1" applyFont="1" applyBorder="1" applyAlignment="1">
      <alignment vertical="center"/>
    </xf>
    <xf numFmtId="49" fontId="3" fillId="0" borderId="0" xfId="48" applyNumberFormat="1" applyFont="1" applyBorder="1" applyAlignment="1">
      <alignment horizontal="right" vertical="center"/>
    </xf>
    <xf numFmtId="0" fontId="3" fillId="0" borderId="1" xfId="48" applyFont="1" applyBorder="1" applyAlignment="1">
      <alignment horizontal="center" vertical="center"/>
    </xf>
    <xf numFmtId="0" fontId="3" fillId="0" borderId="7" xfId="48" applyFont="1" applyBorder="1" applyAlignment="1">
      <alignment horizontal="centerContinuous" vertical="center"/>
    </xf>
    <xf numFmtId="0" fontId="3" fillId="0" borderId="14" xfId="48" applyFont="1" applyBorder="1" applyAlignment="1">
      <alignment horizontal="centerContinuous" vertical="center"/>
    </xf>
    <xf numFmtId="0" fontId="3" fillId="0" borderId="12" xfId="48" applyFont="1" applyBorder="1" applyAlignment="1">
      <alignment horizontal="center" vertical="center" wrapText="1" justifyLastLine="1"/>
    </xf>
    <xf numFmtId="0" fontId="3" fillId="0" borderId="0" xfId="48" applyFont="1" applyBorder="1" applyAlignment="1">
      <alignment horizontal="center" vertical="center" justifyLastLine="1"/>
    </xf>
    <xf numFmtId="0" fontId="3" fillId="0" borderId="13" xfId="48" applyFont="1" applyBorder="1" applyAlignment="1">
      <alignment horizontal="center" vertical="center"/>
    </xf>
    <xf numFmtId="0" fontId="3" fillId="0" borderId="6" xfId="48" applyFont="1" applyBorder="1" applyAlignment="1">
      <alignment horizontal="centerContinuous" vertical="center"/>
    </xf>
    <xf numFmtId="0" fontId="3" fillId="0" borderId="13" xfId="48" applyFont="1" applyBorder="1" applyAlignment="1">
      <alignment horizontal="center" vertical="center" justifyLastLine="1"/>
    </xf>
    <xf numFmtId="0" fontId="3" fillId="0" borderId="13" xfId="48" applyFont="1" applyBorder="1" applyAlignment="1">
      <alignment horizontal="center" vertical="center" justifyLastLine="1"/>
    </xf>
    <xf numFmtId="0" fontId="3" fillId="0" borderId="4" xfId="48" applyFont="1" applyBorder="1" applyAlignment="1">
      <alignment horizontal="center" vertical="center" justifyLastLine="1"/>
    </xf>
    <xf numFmtId="0" fontId="3" fillId="0" borderId="4" xfId="48" applyFont="1" applyBorder="1" applyAlignment="1">
      <alignment horizontal="center" vertical="center" justifyLastLine="1"/>
    </xf>
    <xf numFmtId="0" fontId="3" fillId="0" borderId="3" xfId="48" applyFont="1" applyBorder="1" applyAlignment="1">
      <alignment horizontal="center" vertical="center" justifyLastLine="1"/>
    </xf>
    <xf numFmtId="0" fontId="3" fillId="0" borderId="3" xfId="48" applyFont="1" applyBorder="1" applyAlignment="1">
      <alignment horizontal="center" vertical="center" justifyLastLine="1"/>
    </xf>
    <xf numFmtId="0" fontId="3" fillId="0" borderId="12" xfId="48" applyFont="1" applyBorder="1" applyAlignment="1">
      <alignment horizontal="center" vertical="center" justifyLastLine="1"/>
    </xf>
    <xf numFmtId="0" fontId="3" fillId="0" borderId="2" xfId="48" applyFont="1" applyBorder="1" applyAlignment="1">
      <alignment horizontal="center" vertical="center"/>
    </xf>
    <xf numFmtId="0" fontId="3" fillId="0" borderId="11" xfId="48" applyFont="1" applyBorder="1" applyAlignment="1">
      <alignment horizontal="center" vertical="center"/>
    </xf>
    <xf numFmtId="0" fontId="3" fillId="0" borderId="5" xfId="48" applyFont="1" applyBorder="1" applyAlignment="1">
      <alignment horizontal="center" vertical="center" justifyLastLine="1"/>
    </xf>
    <xf numFmtId="0" fontId="3" fillId="0" borderId="5" xfId="48" applyFont="1" applyBorder="1" applyAlignment="1">
      <alignment horizontal="center" vertical="center" justifyLastLine="1"/>
    </xf>
    <xf numFmtId="0" fontId="3" fillId="0" borderId="11" xfId="48" applyFont="1" applyBorder="1" applyAlignment="1">
      <alignment horizontal="center" vertical="center" justifyLastLine="1"/>
    </xf>
    <xf numFmtId="0" fontId="3" fillId="0" borderId="12" xfId="48" applyFont="1" applyBorder="1" applyAlignment="1">
      <alignment vertical="center"/>
    </xf>
    <xf numFmtId="0" fontId="7" fillId="0" borderId="0" xfId="48" applyFont="1" applyBorder="1" applyAlignment="1">
      <alignment vertical="center"/>
    </xf>
    <xf numFmtId="0" fontId="7" fillId="0" borderId="0" xfId="48" applyFont="1" applyBorder="1" applyAlignment="1">
      <alignment horizontal="distributed"/>
    </xf>
    <xf numFmtId="176" fontId="8" fillId="0" borderId="13" xfId="48" applyNumberFormat="1" applyFont="1" applyFill="1" applyBorder="1" applyAlignment="1">
      <alignment vertical="center"/>
    </xf>
    <xf numFmtId="176" fontId="8" fillId="0" borderId="0" xfId="48" applyNumberFormat="1" applyFont="1" applyFill="1" applyBorder="1" applyAlignment="1">
      <alignment vertical="center"/>
    </xf>
    <xf numFmtId="0" fontId="3" fillId="0" borderId="0" xfId="48" applyFont="1" applyBorder="1" applyAlignment="1">
      <alignment horizontal="center" vertical="center"/>
    </xf>
    <xf numFmtId="0" fontId="3" fillId="0" borderId="0" xfId="48" applyFont="1" applyBorder="1" applyAlignment="1">
      <alignment horizontal="distributed"/>
    </xf>
    <xf numFmtId="176" fontId="6" fillId="0" borderId="13" xfId="48" applyNumberFormat="1" applyFont="1" applyFill="1" applyBorder="1" applyAlignment="1">
      <alignment vertical="center"/>
    </xf>
    <xf numFmtId="176" fontId="6" fillId="0" borderId="0" xfId="48" applyNumberFormat="1" applyFont="1" applyFill="1" applyBorder="1" applyAlignment="1">
      <alignment vertical="center"/>
    </xf>
    <xf numFmtId="0" fontId="3" fillId="0" borderId="0" xfId="48" applyFont="1" applyBorder="1" applyAlignment="1">
      <alignment horizontal="distributed" vertical="center"/>
    </xf>
    <xf numFmtId="176" fontId="6" fillId="0" borderId="0" xfId="48" applyNumberFormat="1" applyFont="1" applyFill="1" applyBorder="1" applyAlignment="1">
      <alignment horizontal="right" vertical="center"/>
    </xf>
    <xf numFmtId="0" fontId="3" fillId="0" borderId="0" xfId="48" applyFont="1" applyBorder="1" applyAlignment="1">
      <alignment horizontal="center"/>
    </xf>
    <xf numFmtId="176" fontId="6" fillId="0" borderId="13" xfId="48" applyNumberFormat="1" applyFont="1" applyFill="1" applyBorder="1" applyAlignment="1"/>
    <xf numFmtId="176" fontId="6" fillId="0" borderId="0" xfId="48" applyNumberFormat="1" applyFont="1" applyFill="1" applyBorder="1" applyAlignment="1"/>
    <xf numFmtId="0" fontId="3" fillId="0" borderId="0" xfId="48" applyFont="1" applyBorder="1" applyAlignment="1"/>
    <xf numFmtId="0" fontId="3" fillId="0" borderId="2" xfId="48" applyFont="1" applyBorder="1" applyAlignment="1">
      <alignment vertical="center"/>
    </xf>
    <xf numFmtId="0" fontId="3" fillId="0" borderId="11" xfId="48" applyFont="1" applyBorder="1" applyAlignment="1">
      <alignment vertical="center"/>
    </xf>
    <xf numFmtId="49" fontId="38" fillId="32" borderId="0" xfId="49" applyNumberFormat="1" applyFont="1" applyFill="1" applyAlignment="1">
      <alignment horizontal="left" vertical="top"/>
    </xf>
    <xf numFmtId="49" fontId="39" fillId="32" borderId="0" xfId="49" applyNumberFormat="1" applyFont="1" applyFill="1" applyAlignment="1">
      <alignment horizontal="left" vertical="top"/>
    </xf>
    <xf numFmtId="49" fontId="38" fillId="32" borderId="0" xfId="49" applyNumberFormat="1" applyFont="1" applyFill="1" applyAlignment="1">
      <alignment horizontal="left" vertical="center"/>
    </xf>
    <xf numFmtId="49" fontId="40" fillId="32" borderId="0" xfId="49" applyNumberFormat="1" applyFont="1" applyFill="1" applyAlignment="1">
      <alignment horizontal="left" vertical="center"/>
    </xf>
    <xf numFmtId="49" fontId="39" fillId="32" borderId="0" xfId="49" applyNumberFormat="1" applyFont="1" applyFill="1" applyAlignment="1">
      <alignment horizontal="right" vertical="top"/>
    </xf>
    <xf numFmtId="187" fontId="39" fillId="32" borderId="2" xfId="49" applyNumberFormat="1" applyFont="1" applyFill="1" applyBorder="1" applyAlignment="1">
      <alignment horizontal="right" vertical="top"/>
    </xf>
    <xf numFmtId="49" fontId="39" fillId="32" borderId="10" xfId="49" applyNumberFormat="1" applyFont="1" applyFill="1" applyBorder="1" applyAlignment="1">
      <alignment horizontal="distributed" vertical="top"/>
    </xf>
    <xf numFmtId="49" fontId="39" fillId="32" borderId="0" xfId="49" applyNumberFormat="1" applyFont="1" applyFill="1" applyAlignment="1">
      <alignment horizontal="right" vertical="center"/>
    </xf>
    <xf numFmtId="187" fontId="39" fillId="32" borderId="0" xfId="49" applyNumberFormat="1" applyFont="1" applyFill="1" applyBorder="1" applyAlignment="1">
      <alignment horizontal="right" vertical="center"/>
    </xf>
    <xf numFmtId="49" fontId="39" fillId="32" borderId="9" xfId="49" applyNumberFormat="1" applyFont="1" applyFill="1" applyBorder="1" applyAlignment="1">
      <alignment horizontal="distributed" vertical="center"/>
    </xf>
    <xf numFmtId="187" fontId="39" fillId="32" borderId="0" xfId="49" applyNumberFormat="1" applyFont="1" applyFill="1" applyAlignment="1">
      <alignment horizontal="right" vertical="center"/>
    </xf>
    <xf numFmtId="49" fontId="39" fillId="32" borderId="0" xfId="49" applyNumberFormat="1" applyFont="1" applyFill="1" applyAlignment="1">
      <alignment horizontal="right"/>
    </xf>
    <xf numFmtId="187" fontId="39" fillId="32" borderId="0" xfId="49" applyNumberFormat="1" applyFont="1" applyFill="1" applyAlignment="1">
      <alignment horizontal="right"/>
    </xf>
    <xf numFmtId="49" fontId="39" fillId="32" borderId="9" xfId="49" applyNumberFormat="1" applyFont="1" applyFill="1" applyBorder="1" applyAlignment="1">
      <alignment horizontal="distributed"/>
    </xf>
    <xf numFmtId="49" fontId="41" fillId="32" borderId="0" xfId="49" applyNumberFormat="1" applyFont="1" applyFill="1" applyAlignment="1">
      <alignment horizontal="right" vertical="center"/>
    </xf>
    <xf numFmtId="187" fontId="41" fillId="32" borderId="0" xfId="49" applyNumberFormat="1" applyFont="1" applyFill="1" applyAlignment="1">
      <alignment horizontal="right" vertical="center"/>
    </xf>
    <xf numFmtId="49" fontId="41" fillId="32" borderId="9" xfId="49" applyNumberFormat="1" applyFont="1" applyFill="1" applyBorder="1" applyAlignment="1">
      <alignment horizontal="distributed" vertical="center"/>
    </xf>
    <xf numFmtId="49" fontId="39" fillId="32" borderId="0" xfId="49" applyNumberFormat="1" applyFont="1" applyFill="1" applyAlignment="1">
      <alignment horizontal="left" vertical="center"/>
    </xf>
    <xf numFmtId="49" fontId="39" fillId="32" borderId="11" xfId="49" applyNumberFormat="1" applyFont="1" applyFill="1" applyBorder="1" applyAlignment="1">
      <alignment horizontal="center" vertical="center" wrapText="1"/>
    </xf>
    <xf numFmtId="49" fontId="39" fillId="32" borderId="5" xfId="49" applyNumberFormat="1" applyFont="1" applyFill="1" applyBorder="1" applyAlignment="1">
      <alignment horizontal="center" vertical="center" wrapText="1"/>
    </xf>
    <xf numFmtId="49" fontId="39" fillId="32" borderId="11" xfId="49" applyNumberFormat="1" applyFont="1" applyFill="1" applyBorder="1" applyAlignment="1">
      <alignment vertical="top" wrapText="1"/>
    </xf>
    <xf numFmtId="49" fontId="39" fillId="32" borderId="6" xfId="49" applyNumberFormat="1" applyFont="1" applyFill="1" applyBorder="1" applyAlignment="1">
      <alignment horizontal="center" vertical="center" wrapText="1"/>
    </xf>
    <xf numFmtId="49" fontId="39" fillId="32" borderId="5" xfId="49" applyNumberFormat="1" applyFont="1" applyFill="1" applyBorder="1" applyAlignment="1">
      <alignment horizontal="center" vertical="center" wrapText="1"/>
    </xf>
    <xf numFmtId="49" fontId="39" fillId="32" borderId="15" xfId="49" applyNumberFormat="1" applyFont="1" applyFill="1" applyBorder="1" applyAlignment="1">
      <alignment horizontal="center" vertical="center"/>
    </xf>
    <xf numFmtId="49" fontId="39" fillId="32" borderId="13" xfId="49" applyNumberFormat="1" applyFont="1" applyFill="1" applyBorder="1" applyAlignment="1">
      <alignment horizontal="center" vertical="center" wrapText="1"/>
    </xf>
    <xf numFmtId="49" fontId="39" fillId="32" borderId="4" xfId="49" applyNumberFormat="1" applyFont="1" applyFill="1" applyBorder="1" applyAlignment="1">
      <alignment horizontal="center" vertical="center" wrapText="1"/>
    </xf>
    <xf numFmtId="49" fontId="39" fillId="32" borderId="12" xfId="49" applyNumberFormat="1" applyFont="1" applyFill="1" applyBorder="1" applyAlignment="1">
      <alignment horizontal="center" vertical="center" wrapText="1"/>
    </xf>
    <xf numFmtId="49" fontId="39" fillId="32" borderId="6" xfId="49" applyNumberFormat="1" applyFont="1" applyFill="1" applyBorder="1" applyAlignment="1">
      <alignment horizontal="center" vertical="center" wrapText="1"/>
    </xf>
    <xf numFmtId="49" fontId="39" fillId="32" borderId="3" xfId="49" applyNumberFormat="1" applyFont="1" applyFill="1" applyBorder="1" applyAlignment="1">
      <alignment horizontal="center" vertical="center" wrapText="1"/>
    </xf>
    <xf numFmtId="49" fontId="39" fillId="32" borderId="12" xfId="49" applyNumberFormat="1" applyFont="1" applyFill="1" applyBorder="1" applyAlignment="1">
      <alignment horizontal="center" vertical="center" wrapText="1"/>
    </xf>
    <xf numFmtId="49" fontId="39" fillId="32" borderId="7" xfId="49" applyNumberFormat="1" applyFont="1" applyFill="1" applyBorder="1" applyAlignment="1">
      <alignment horizontal="center" vertical="center" wrapText="1"/>
    </xf>
    <xf numFmtId="49" fontId="38" fillId="32" borderId="0" xfId="49" applyNumberFormat="1" applyFont="1" applyFill="1" applyAlignment="1">
      <alignment horizontal="left"/>
    </xf>
    <xf numFmtId="49" fontId="39" fillId="32" borderId="0" xfId="49" applyNumberFormat="1" applyFont="1" applyFill="1" applyAlignment="1">
      <alignment horizontal="left"/>
    </xf>
    <xf numFmtId="49" fontId="42" fillId="32" borderId="0" xfId="49" applyNumberFormat="1" applyFont="1" applyFill="1" applyAlignment="1">
      <alignment horizontal="left" vertical="top"/>
    </xf>
    <xf numFmtId="49" fontId="43" fillId="32" borderId="0" xfId="49" applyNumberFormat="1" applyFont="1" applyFill="1" applyAlignment="1">
      <alignment horizontal="left" vertical="top"/>
    </xf>
    <xf numFmtId="188" fontId="45" fillId="32" borderId="0" xfId="49" applyNumberFormat="1" applyFont="1" applyFill="1" applyBorder="1" applyAlignment="1">
      <alignment horizontal="right" vertical="center"/>
    </xf>
    <xf numFmtId="188" fontId="45" fillId="32" borderId="0" xfId="49" quotePrefix="1" applyNumberFormat="1" applyFont="1" applyFill="1" applyBorder="1" applyAlignment="1">
      <alignment horizontal="right" vertical="center"/>
    </xf>
    <xf numFmtId="49" fontId="40" fillId="32" borderId="0" xfId="49" applyNumberFormat="1" applyFont="1" applyFill="1" applyBorder="1" applyAlignment="1">
      <alignment horizontal="left" vertical="center"/>
    </xf>
    <xf numFmtId="188" fontId="46" fillId="32" borderId="2" xfId="49" applyNumberFormat="1" applyFont="1" applyFill="1" applyBorder="1" applyAlignment="1">
      <alignment horizontal="right" vertical="center"/>
    </xf>
    <xf numFmtId="188" fontId="46" fillId="32" borderId="2" xfId="49" quotePrefix="1" applyNumberFormat="1" applyFont="1" applyFill="1" applyBorder="1" applyAlignment="1">
      <alignment horizontal="right" vertical="center"/>
    </xf>
    <xf numFmtId="49" fontId="39" fillId="32" borderId="10" xfId="49" applyNumberFormat="1" applyFont="1" applyFill="1" applyBorder="1" applyAlignment="1">
      <alignment horizontal="left" vertical="center"/>
    </xf>
    <xf numFmtId="49" fontId="39" fillId="32" borderId="2" xfId="49" applyNumberFormat="1" applyFont="1" applyFill="1" applyBorder="1" applyAlignment="1">
      <alignment horizontal="left" vertical="center"/>
    </xf>
    <xf numFmtId="188" fontId="46" fillId="32" borderId="0" xfId="49" applyNumberFormat="1" applyFont="1" applyFill="1" applyBorder="1" applyAlignment="1">
      <alignment horizontal="right" vertical="center"/>
    </xf>
    <xf numFmtId="49" fontId="39" fillId="32" borderId="9" xfId="49" applyNumberFormat="1" applyFont="1" applyFill="1" applyBorder="1" applyAlignment="1">
      <alignment horizontal="left" vertical="center"/>
    </xf>
    <xf numFmtId="49" fontId="39" fillId="32" borderId="0" xfId="49" applyNumberFormat="1" applyFont="1" applyFill="1" applyBorder="1" applyAlignment="1">
      <alignment horizontal="left" vertical="center"/>
    </xf>
    <xf numFmtId="188" fontId="46" fillId="32" borderId="0" xfId="49" quotePrefix="1" applyNumberFormat="1" applyFont="1" applyFill="1" applyBorder="1" applyAlignment="1">
      <alignment horizontal="right" vertical="center"/>
    </xf>
    <xf numFmtId="188" fontId="46" fillId="32" borderId="0" xfId="49" applyNumberFormat="1" applyFont="1" applyFill="1" applyBorder="1" applyAlignment="1">
      <alignment horizontal="left" vertical="center"/>
    </xf>
    <xf numFmtId="49" fontId="41" fillId="32" borderId="9" xfId="49" applyNumberFormat="1" applyFont="1" applyFill="1" applyBorder="1" applyAlignment="1">
      <alignment horizontal="left" vertical="center"/>
    </xf>
    <xf numFmtId="49" fontId="41" fillId="32" borderId="0" xfId="49" applyNumberFormat="1" applyFont="1" applyFill="1" applyBorder="1" applyAlignment="1">
      <alignment horizontal="left" vertical="center"/>
    </xf>
    <xf numFmtId="49" fontId="39" fillId="32" borderId="0" xfId="49" applyNumberFormat="1" applyFont="1" applyFill="1" applyBorder="1" applyAlignment="1">
      <alignment horizontal="left" vertical="center" wrapText="1"/>
    </xf>
    <xf numFmtId="49" fontId="39" fillId="32" borderId="9" xfId="49" applyNumberFormat="1" applyFont="1" applyFill="1" applyBorder="1" applyAlignment="1">
      <alignment horizontal="left" vertical="center" wrapText="1"/>
    </xf>
    <xf numFmtId="49" fontId="41" fillId="32" borderId="0" xfId="49" applyNumberFormat="1" applyFont="1" applyFill="1" applyBorder="1" applyAlignment="1">
      <alignment horizontal="left" vertical="center" wrapText="1"/>
    </xf>
    <xf numFmtId="49" fontId="41" fillId="32" borderId="0" xfId="49" applyNumberFormat="1" applyFont="1" applyFill="1" applyAlignment="1">
      <alignment horizontal="left" vertical="center"/>
    </xf>
    <xf numFmtId="188" fontId="47" fillId="32" borderId="0" xfId="49" applyNumberFormat="1" applyFont="1" applyFill="1" applyBorder="1" applyAlignment="1">
      <alignment horizontal="right" vertical="center"/>
    </xf>
    <xf numFmtId="49" fontId="41" fillId="32" borderId="8" xfId="49" applyNumberFormat="1" applyFont="1" applyFill="1" applyBorder="1" applyAlignment="1">
      <alignment horizontal="left" vertical="center"/>
    </xf>
    <xf numFmtId="49" fontId="41" fillId="32" borderId="1" xfId="49" applyNumberFormat="1" applyFont="1" applyFill="1" applyBorder="1" applyAlignment="1">
      <alignment horizontal="left" vertical="center"/>
    </xf>
    <xf numFmtId="49" fontId="39" fillId="32" borderId="7" xfId="49" applyNumberFormat="1" applyFont="1" applyFill="1" applyBorder="1" applyAlignment="1">
      <alignment horizontal="center" vertical="center" wrapText="1"/>
    </xf>
    <xf numFmtId="49" fontId="39" fillId="32" borderId="5" xfId="49" applyNumberFormat="1" applyFont="1" applyFill="1" applyBorder="1" applyAlignment="1">
      <alignment horizontal="center" wrapText="1"/>
    </xf>
    <xf numFmtId="49" fontId="39" fillId="32" borderId="10" xfId="49" applyNumberFormat="1" applyFont="1" applyFill="1" applyBorder="1" applyAlignment="1">
      <alignment horizontal="left" vertical="center" wrapText="1"/>
    </xf>
    <xf numFmtId="49" fontId="39" fillId="32" borderId="2" xfId="49" applyNumberFormat="1" applyFont="1" applyFill="1" applyBorder="1" applyAlignment="1">
      <alignment horizontal="left" vertical="center" wrapText="1"/>
    </xf>
    <xf numFmtId="49" fontId="39" fillId="32" borderId="7" xfId="49" applyNumberFormat="1" applyFont="1" applyFill="1" applyBorder="1" applyAlignment="1">
      <alignment horizontal="left" vertical="center" wrapText="1"/>
    </xf>
    <xf numFmtId="49" fontId="39" fillId="32" borderId="6" xfId="49" applyNumberFormat="1" applyFont="1" applyFill="1" applyBorder="1" applyAlignment="1">
      <alignment horizontal="left" vertical="center" wrapText="1"/>
    </xf>
    <xf numFmtId="49" fontId="39" fillId="32" borderId="3" xfId="49" applyNumberFormat="1" applyFont="1" applyFill="1" applyBorder="1" applyAlignment="1">
      <alignment horizontal="left" vertical="center" wrapText="1"/>
    </xf>
    <xf numFmtId="49" fontId="39" fillId="32" borderId="8" xfId="49" applyNumberFormat="1" applyFont="1" applyFill="1" applyBorder="1" applyAlignment="1">
      <alignment horizontal="center" vertical="center" wrapText="1"/>
    </xf>
    <xf numFmtId="49" fontId="39" fillId="32" borderId="8" xfId="49" applyNumberFormat="1" applyFont="1" applyFill="1" applyBorder="1" applyAlignment="1">
      <alignment horizontal="left" vertical="center" wrapText="1"/>
    </xf>
    <xf numFmtId="49" fontId="39" fillId="32" borderId="1" xfId="49" applyNumberFormat="1" applyFont="1" applyFill="1" applyBorder="1" applyAlignment="1">
      <alignment horizontal="left" vertical="center" wrapText="1"/>
    </xf>
    <xf numFmtId="49" fontId="42" fillId="32" borderId="0" xfId="49" applyNumberFormat="1" applyFont="1" applyFill="1" applyAlignment="1">
      <alignment horizontal="left" vertical="top" shrinkToFit="1"/>
    </xf>
    <xf numFmtId="49" fontId="42" fillId="32" borderId="0" xfId="49" applyNumberFormat="1" applyFont="1" applyFill="1" applyAlignment="1">
      <alignment vertical="top"/>
    </xf>
    <xf numFmtId="49" fontId="43" fillId="32" borderId="0" xfId="49" applyNumberFormat="1" applyFont="1" applyFill="1" applyAlignment="1">
      <alignment vertical="top"/>
    </xf>
    <xf numFmtId="49" fontId="40" fillId="32" borderId="0" xfId="49" applyNumberFormat="1" applyFont="1" applyFill="1" applyAlignment="1">
      <alignment horizontal="left" vertical="top"/>
    </xf>
    <xf numFmtId="49" fontId="48" fillId="32" borderId="0" xfId="49" applyNumberFormat="1" applyFont="1" applyFill="1" applyAlignment="1">
      <alignment horizontal="left" vertical="top"/>
    </xf>
    <xf numFmtId="189" fontId="46" fillId="32" borderId="2" xfId="49" applyNumberFormat="1" applyFont="1" applyFill="1" applyBorder="1" applyAlignment="1">
      <alignment horizontal="right" vertical="center"/>
    </xf>
    <xf numFmtId="189" fontId="46" fillId="32" borderId="0" xfId="49" applyNumberFormat="1" applyFont="1" applyFill="1" applyBorder="1" applyAlignment="1">
      <alignment horizontal="right" vertical="center"/>
    </xf>
    <xf numFmtId="189" fontId="46" fillId="32" borderId="0" xfId="49" quotePrefix="1" applyNumberFormat="1" applyFont="1" applyFill="1" applyBorder="1" applyAlignment="1">
      <alignment horizontal="right" vertical="center"/>
    </xf>
    <xf numFmtId="189" fontId="46" fillId="32" borderId="0" xfId="49" applyNumberFormat="1" applyFont="1" applyFill="1" applyBorder="1" applyAlignment="1">
      <alignment horizontal="left"/>
    </xf>
    <xf numFmtId="49" fontId="49" fillId="32" borderId="9" xfId="49" applyNumberFormat="1" applyFont="1" applyFill="1" applyBorder="1" applyAlignment="1">
      <alignment horizontal="left"/>
    </xf>
    <xf numFmtId="49" fontId="49" fillId="32" borderId="0" xfId="49" applyNumberFormat="1" applyFont="1" applyFill="1" applyBorder="1" applyAlignment="1">
      <alignment horizontal="left"/>
    </xf>
    <xf numFmtId="189" fontId="46" fillId="32" borderId="0" xfId="49" applyNumberFormat="1" applyFont="1" applyFill="1" applyBorder="1" applyAlignment="1">
      <alignment horizontal="right"/>
    </xf>
    <xf numFmtId="189" fontId="47" fillId="32" borderId="0" xfId="49" applyNumberFormat="1" applyFont="1" applyFill="1" applyBorder="1" applyAlignment="1">
      <alignment horizontal="right" vertical="center"/>
    </xf>
    <xf numFmtId="49" fontId="49" fillId="32" borderId="9" xfId="49" applyNumberFormat="1" applyFont="1" applyFill="1" applyBorder="1" applyAlignment="1">
      <alignment horizontal="left" vertical="center"/>
    </xf>
    <xf numFmtId="49" fontId="49" fillId="32" borderId="0" xfId="49" applyNumberFormat="1" applyFont="1" applyFill="1" applyBorder="1" applyAlignment="1">
      <alignment horizontal="left" vertical="center" wrapText="1"/>
    </xf>
    <xf numFmtId="49" fontId="49" fillId="32" borderId="8" xfId="49" applyNumberFormat="1" applyFont="1" applyFill="1" applyBorder="1" applyAlignment="1">
      <alignment horizontal="left" vertical="center" wrapText="1"/>
    </xf>
    <xf numFmtId="49" fontId="49" fillId="32" borderId="1" xfId="49" applyNumberFormat="1" applyFont="1" applyFill="1" applyBorder="1" applyAlignment="1">
      <alignment horizontal="left" vertical="center" wrapText="1"/>
    </xf>
    <xf numFmtId="49" fontId="39" fillId="32" borderId="11" xfId="49" applyNumberFormat="1" applyFont="1" applyFill="1" applyBorder="1" applyAlignment="1">
      <alignment horizontal="left" vertical="top" wrapText="1"/>
    </xf>
    <xf numFmtId="49" fontId="39" fillId="32" borderId="5" xfId="49" applyNumberFormat="1" applyFont="1" applyFill="1" applyBorder="1" applyAlignment="1">
      <alignment horizontal="left" vertical="top" wrapText="1"/>
    </xf>
    <xf numFmtId="49" fontId="39" fillId="32" borderId="10" xfId="49" applyNumberFormat="1" applyFont="1" applyFill="1" applyBorder="1" applyAlignment="1">
      <alignment horizontal="center" vertical="center"/>
    </xf>
    <xf numFmtId="49" fontId="39" fillId="32" borderId="14" xfId="49" applyNumberFormat="1" applyFont="1" applyFill="1" applyBorder="1" applyAlignment="1">
      <alignment horizontal="center" vertical="center"/>
    </xf>
    <xf numFmtId="49" fontId="39" fillId="32" borderId="7" xfId="49" applyNumberFormat="1" applyFont="1" applyFill="1" applyBorder="1" applyAlignment="1">
      <alignment horizontal="center" vertical="center"/>
    </xf>
    <xf numFmtId="49" fontId="39" fillId="32" borderId="8" xfId="49" applyNumberFormat="1" applyFont="1" applyFill="1" applyBorder="1" applyAlignment="1">
      <alignment horizontal="center" vertical="center" wrapText="1"/>
    </xf>
    <xf numFmtId="0" fontId="3" fillId="0" borderId="2" xfId="48" applyFont="1" applyBorder="1" applyAlignment="1">
      <alignment horizontal="right" vertical="center"/>
    </xf>
    <xf numFmtId="0" fontId="3" fillId="0" borderId="10" xfId="48" applyFont="1" applyBorder="1" applyAlignment="1">
      <alignment vertical="center"/>
    </xf>
    <xf numFmtId="0" fontId="3" fillId="0" borderId="9" xfId="48" applyFont="1" applyBorder="1" applyAlignment="1">
      <alignment horizontal="center" vertical="center"/>
    </xf>
    <xf numFmtId="0" fontId="7" fillId="0" borderId="0" xfId="48" quotePrefix="1" applyFont="1" applyBorder="1" applyAlignment="1">
      <alignment horizontal="right" vertical="center"/>
    </xf>
    <xf numFmtId="0" fontId="3" fillId="0" borderId="0" xfId="48" quotePrefix="1" applyFont="1" applyBorder="1" applyAlignment="1">
      <alignment horizontal="right" vertical="center"/>
    </xf>
    <xf numFmtId="176" fontId="6" fillId="0" borderId="0" xfId="48" applyNumberFormat="1" applyFont="1" applyBorder="1" applyAlignment="1">
      <alignment vertical="center"/>
    </xf>
    <xf numFmtId="0" fontId="6" fillId="0" borderId="9" xfId="48" applyFont="1" applyBorder="1" applyAlignment="1">
      <alignment horizontal="center" vertical="center"/>
    </xf>
    <xf numFmtId="0" fontId="7" fillId="0" borderId="0" xfId="48" applyFont="1" applyBorder="1" applyAlignment="1">
      <alignment horizontal="center" vertical="center"/>
    </xf>
    <xf numFmtId="0" fontId="7" fillId="0" borderId="9" xfId="48" applyFont="1" applyBorder="1" applyAlignment="1">
      <alignment horizontal="center" vertical="center"/>
    </xf>
    <xf numFmtId="0" fontId="3" fillId="0" borderId="8" xfId="48" applyFont="1" applyBorder="1" applyAlignment="1">
      <alignment vertical="center"/>
    </xf>
    <xf numFmtId="0" fontId="3" fillId="0" borderId="1" xfId="48" applyFont="1" applyBorder="1" applyAlignment="1">
      <alignment vertical="center"/>
    </xf>
    <xf numFmtId="0" fontId="3" fillId="0" borderId="11" xfId="48" applyFont="1" applyBorder="1" applyAlignment="1">
      <alignment horizontal="center" vertical="top" justifyLastLine="1"/>
    </xf>
    <xf numFmtId="0" fontId="3" fillId="0" borderId="7" xfId="48" applyFont="1" applyBorder="1" applyAlignment="1">
      <alignment horizontal="center" vertical="center" justifyLastLine="1"/>
    </xf>
    <xf numFmtId="0" fontId="3" fillId="0" borderId="6" xfId="48" applyFont="1" applyBorder="1" applyAlignment="1">
      <alignment horizontal="center" vertical="center" justifyLastLine="1"/>
    </xf>
    <xf numFmtId="0" fontId="3" fillId="0" borderId="5" xfId="48" applyFont="1" applyBorder="1" applyAlignment="1">
      <alignment horizontal="center" vertical="center"/>
    </xf>
    <xf numFmtId="0" fontId="3" fillId="0" borderId="13" xfId="48" applyFont="1" applyBorder="1" applyAlignment="1">
      <alignment horizontal="center" vertical="top" justifyLastLine="1"/>
    </xf>
    <xf numFmtId="0" fontId="3" fillId="0" borderId="15" xfId="48" applyFont="1" applyBorder="1" applyAlignment="1">
      <alignment horizontal="center" vertical="center"/>
    </xf>
    <xf numFmtId="0" fontId="3" fillId="0" borderId="14" xfId="48" applyFont="1" applyBorder="1" applyAlignment="1">
      <alignment horizontal="center" vertical="center"/>
    </xf>
    <xf numFmtId="0" fontId="3" fillId="0" borderId="7" xfId="48" applyFont="1" applyBorder="1" applyAlignment="1">
      <alignment horizontal="center" vertical="center"/>
    </xf>
    <xf numFmtId="0" fontId="3" fillId="0" borderId="3" xfId="48" applyFont="1" applyBorder="1" applyAlignment="1">
      <alignment horizontal="center" vertical="center"/>
    </xf>
    <xf numFmtId="0" fontId="3" fillId="0" borderId="12" xfId="48" applyFont="1" applyBorder="1" applyAlignment="1">
      <alignment horizontal="center" vertical="top" wrapText="1" justifyLastLine="1"/>
    </xf>
    <xf numFmtId="0" fontId="3" fillId="0" borderId="0" xfId="48" applyFont="1" applyBorder="1" applyAlignment="1">
      <alignment horizontal="left" vertical="center"/>
    </xf>
    <xf numFmtId="2" fontId="6" fillId="0" borderId="0" xfId="48" applyNumberFormat="1" applyFont="1" applyBorder="1" applyAlignment="1"/>
    <xf numFmtId="176" fontId="6" fillId="0" borderId="0" xfId="48" applyNumberFormat="1" applyFont="1" applyBorder="1" applyAlignment="1"/>
    <xf numFmtId="0" fontId="3" fillId="0" borderId="9" xfId="48" applyFont="1" applyBorder="1" applyAlignment="1">
      <alignment horizontal="left"/>
    </xf>
    <xf numFmtId="2" fontId="34" fillId="0" borderId="0" xfId="48" applyNumberFormat="1" applyFont="1" applyBorder="1" applyAlignment="1"/>
    <xf numFmtId="176" fontId="34" fillId="0" borderId="0" xfId="48" applyNumberFormat="1" applyFont="1" applyBorder="1" applyAlignment="1"/>
    <xf numFmtId="0" fontId="8" fillId="0" borderId="9" xfId="48" applyFont="1" applyBorder="1" applyAlignment="1">
      <alignment horizontal="left"/>
    </xf>
    <xf numFmtId="0" fontId="7" fillId="0" borderId="0" xfId="48" applyFont="1" applyBorder="1" applyAlignment="1">
      <alignment horizontal="distributed"/>
    </xf>
    <xf numFmtId="0" fontId="3" fillId="0" borderId="9" xfId="48" applyFont="1" applyBorder="1" applyAlignment="1">
      <alignment vertical="center"/>
    </xf>
    <xf numFmtId="0" fontId="3" fillId="0" borderId="11" xfId="48" applyFont="1" applyBorder="1" applyAlignment="1">
      <alignment horizontal="center" vertical="center" justifyLastLine="1"/>
    </xf>
    <xf numFmtId="0" fontId="3" fillId="0" borderId="10" xfId="48" applyFont="1" applyBorder="1" applyAlignment="1">
      <alignment horizontal="center" vertical="center"/>
    </xf>
    <xf numFmtId="0" fontId="3" fillId="0" borderId="0" xfId="48" applyFont="1" applyBorder="1" applyAlignment="1">
      <alignment horizontal="center" vertical="center" justifyLastLine="1"/>
    </xf>
    <xf numFmtId="0" fontId="3" fillId="0" borderId="4" xfId="48" applyFont="1" applyBorder="1" applyAlignment="1">
      <alignment horizontal="center" vertical="center"/>
    </xf>
    <xf numFmtId="0" fontId="3" fillId="0" borderId="9" xfId="48" applyFont="1" applyBorder="1" applyAlignment="1">
      <alignment horizontal="center" vertical="center"/>
    </xf>
    <xf numFmtId="0" fontId="3" fillId="0" borderId="0" xfId="48" applyFont="1" applyBorder="1" applyAlignment="1">
      <alignment horizontal="center" vertical="center"/>
    </xf>
    <xf numFmtId="0" fontId="3" fillId="0" borderId="1" xfId="48" applyFont="1" applyBorder="1" applyAlignment="1">
      <alignment horizontal="center" vertical="center" justifyLastLine="1"/>
    </xf>
    <xf numFmtId="0" fontId="3" fillId="0" borderId="8" xfId="48" applyFont="1" applyBorder="1" applyAlignment="1">
      <alignment horizontal="center" vertical="center"/>
    </xf>
    <xf numFmtId="0" fontId="3" fillId="0" borderId="1" xfId="48" applyFont="1" applyBorder="1" applyAlignment="1">
      <alignment horizontal="center" vertical="center"/>
    </xf>
    <xf numFmtId="0" fontId="4" fillId="0" borderId="0" xfId="48" applyFont="1" applyBorder="1" applyAlignment="1">
      <alignment horizontal="left" vertical="center"/>
    </xf>
    <xf numFmtId="186" fontId="6" fillId="0" borderId="0" xfId="48" applyNumberFormat="1" applyFont="1" applyBorder="1" applyAlignment="1">
      <alignment vertical="center"/>
    </xf>
    <xf numFmtId="186" fontId="6" fillId="0" borderId="0" xfId="48" applyNumberFormat="1" applyFont="1" applyBorder="1" applyAlignment="1">
      <alignment horizontal="right" vertical="center"/>
    </xf>
    <xf numFmtId="0" fontId="3" fillId="0" borderId="9" xfId="48" applyFont="1" applyBorder="1" applyAlignment="1">
      <alignment horizontal="left" vertical="center"/>
    </xf>
    <xf numFmtId="0" fontId="9" fillId="0" borderId="0" xfId="48" applyFont="1" applyBorder="1" applyAlignment="1">
      <alignment horizontal="distributed" vertical="center"/>
    </xf>
    <xf numFmtId="0" fontId="7" fillId="0" borderId="9" xfId="48" applyFont="1" applyBorder="1" applyAlignment="1">
      <alignment horizontal="left" vertical="center"/>
    </xf>
    <xf numFmtId="0" fontId="9" fillId="0" borderId="0" xfId="48" applyFont="1" applyBorder="1" applyAlignment="1">
      <alignment horizontal="center" vertical="center"/>
    </xf>
    <xf numFmtId="186" fontId="8" fillId="0" borderId="0" xfId="48" applyNumberFormat="1" applyFont="1" applyBorder="1" applyAlignment="1">
      <alignment vertical="center"/>
    </xf>
    <xf numFmtId="0" fontId="7" fillId="0" borderId="0" xfId="48" applyFont="1" applyBorder="1" applyAlignment="1">
      <alignment horizontal="distributed" vertical="center"/>
    </xf>
    <xf numFmtId="0" fontId="7" fillId="0" borderId="0" xfId="48" applyFont="1" applyBorder="1" applyAlignment="1">
      <alignment horizontal="distributed" vertical="center"/>
    </xf>
    <xf numFmtId="0" fontId="3" fillId="0" borderId="0" xfId="48" applyFont="1" applyBorder="1" applyAlignment="1">
      <alignment horizontal="distributed" vertical="center" justifyLastLine="1"/>
    </xf>
    <xf numFmtId="0" fontId="3" fillId="0" borderId="8" xfId="48" applyFont="1" applyBorder="1" applyAlignment="1">
      <alignment horizontal="center" vertical="center"/>
    </xf>
    <xf numFmtId="0" fontId="3" fillId="0" borderId="1" xfId="48" applyFont="1" applyBorder="1" applyAlignment="1">
      <alignment horizontal="left" vertical="center"/>
    </xf>
    <xf numFmtId="0" fontId="3" fillId="0" borderId="10" xfId="48" applyFont="1" applyBorder="1" applyAlignment="1">
      <alignment horizontal="center" vertical="center" justifyLastLine="1"/>
    </xf>
    <xf numFmtId="0" fontId="3" fillId="0" borderId="12" xfId="48" applyFont="1" applyBorder="1" applyAlignment="1">
      <alignment horizontal="center" vertical="center" justifyLastLine="1"/>
    </xf>
    <xf numFmtId="0" fontId="3" fillId="0" borderId="3" xfId="48" applyFont="1" applyBorder="1" applyAlignment="1">
      <alignment horizontal="center" vertical="center" wrapText="1" justifyLastLine="1"/>
    </xf>
    <xf numFmtId="0" fontId="3" fillId="0" borderId="8" xfId="48" applyFont="1" applyBorder="1" applyAlignment="1">
      <alignment horizontal="center" vertical="center" justifyLastLine="1"/>
    </xf>
    <xf numFmtId="49" fontId="3" fillId="0" borderId="0" xfId="48" applyNumberFormat="1" applyFont="1" applyBorder="1" applyAlignment="1">
      <alignment horizontal="right"/>
    </xf>
    <xf numFmtId="0" fontId="3" fillId="0" borderId="0" xfId="48" applyFont="1" applyBorder="1" applyAlignment="1">
      <alignment horizontal="left"/>
    </xf>
    <xf numFmtId="186" fontId="6" fillId="0" borderId="0" xfId="48" applyNumberFormat="1" applyFont="1" applyFill="1" applyBorder="1" applyAlignment="1">
      <alignment horizontal="right" vertical="center"/>
    </xf>
    <xf numFmtId="186" fontId="6" fillId="0" borderId="0" xfId="48" applyNumberFormat="1" applyFont="1" applyBorder="1" applyAlignment="1"/>
    <xf numFmtId="186" fontId="6" fillId="0" borderId="0" xfId="48" applyNumberFormat="1" applyFont="1" applyFill="1" applyBorder="1" applyAlignment="1">
      <alignment horizontal="right"/>
    </xf>
    <xf numFmtId="0" fontId="3" fillId="0" borderId="9" xfId="48" applyFont="1" applyBorder="1" applyAlignment="1">
      <alignment horizontal="center"/>
    </xf>
    <xf numFmtId="186" fontId="8" fillId="0" borderId="0" xfId="48" applyNumberFormat="1" applyFont="1" applyFill="1" applyBorder="1" applyAlignment="1">
      <alignment horizontal="right" vertical="center"/>
    </xf>
    <xf numFmtId="0" fontId="7" fillId="0" borderId="9" xfId="48" applyFont="1" applyBorder="1" applyAlignment="1">
      <alignment vertical="center"/>
    </xf>
    <xf numFmtId="0" fontId="7" fillId="0" borderId="0" xfId="48" applyFont="1" applyBorder="1" applyAlignment="1">
      <alignment horizontal="right" vertical="center"/>
    </xf>
    <xf numFmtId="0" fontId="3" fillId="0" borderId="6" xfId="48" applyFont="1" applyBorder="1" applyAlignment="1">
      <alignment horizontal="center" vertical="center" wrapText="1" justifyLastLine="1"/>
    </xf>
    <xf numFmtId="0" fontId="3" fillId="0" borderId="6" xfId="48" applyFont="1" applyBorder="1" applyAlignment="1">
      <alignment horizontal="center" vertical="center" justifyLastLine="1"/>
    </xf>
    <xf numFmtId="0" fontId="3" fillId="0" borderId="15" xfId="48" applyFont="1" applyBorder="1" applyAlignment="1">
      <alignment horizontal="center" vertical="center" justifyLastLine="1"/>
    </xf>
    <xf numFmtId="49" fontId="3" fillId="0" borderId="0" xfId="48" applyNumberFormat="1" applyFont="1" applyBorder="1" applyAlignment="1">
      <alignment horizontal="right"/>
    </xf>
    <xf numFmtId="49" fontId="50" fillId="32" borderId="0" xfId="49" applyNumberFormat="1" applyFont="1" applyFill="1" applyAlignment="1">
      <alignment horizontal="left" vertical="top"/>
    </xf>
    <xf numFmtId="187" fontId="46" fillId="32" borderId="0" xfId="49" applyNumberFormat="1" applyFont="1" applyFill="1" applyBorder="1" applyAlignment="1">
      <alignment horizontal="right" vertical="center"/>
    </xf>
    <xf numFmtId="37" fontId="39" fillId="32" borderId="0" xfId="49" applyNumberFormat="1" applyFont="1" applyFill="1" applyBorder="1" applyAlignment="1">
      <alignment horizontal="right" vertical="center"/>
    </xf>
    <xf numFmtId="187" fontId="46" fillId="32" borderId="2" xfId="49" applyNumberFormat="1" applyFont="1" applyFill="1" applyBorder="1" applyAlignment="1">
      <alignment horizontal="right" vertical="center"/>
    </xf>
    <xf numFmtId="187" fontId="39" fillId="32" borderId="2" xfId="49" applyNumberFormat="1" applyFont="1" applyFill="1" applyBorder="1" applyAlignment="1">
      <alignment horizontal="right" vertical="center"/>
    </xf>
    <xf numFmtId="49" fontId="39" fillId="32" borderId="2" xfId="49" applyNumberFormat="1" applyFont="1" applyFill="1" applyBorder="1" applyAlignment="1">
      <alignment horizontal="distributed" vertical="center"/>
    </xf>
    <xf numFmtId="187" fontId="46" fillId="32" borderId="0" xfId="49" applyNumberFormat="1" applyFont="1" applyFill="1" applyAlignment="1">
      <alignment horizontal="right" vertical="center"/>
    </xf>
    <xf numFmtId="49" fontId="39" fillId="32" borderId="0" xfId="49" applyNumberFormat="1" applyFont="1" applyFill="1" applyBorder="1" applyAlignment="1">
      <alignment horizontal="distributed" vertical="center"/>
    </xf>
    <xf numFmtId="49" fontId="50" fillId="32" borderId="0" xfId="49" applyNumberFormat="1" applyFont="1" applyFill="1" applyAlignment="1">
      <alignment horizontal="left"/>
    </xf>
    <xf numFmtId="187" fontId="41" fillId="32" borderId="0" xfId="49" applyNumberFormat="1" applyFont="1" applyFill="1" applyAlignment="1">
      <alignment horizontal="right"/>
    </xf>
    <xf numFmtId="49" fontId="41" fillId="32" borderId="9" xfId="49" applyNumberFormat="1" applyFont="1" applyFill="1" applyBorder="1" applyAlignment="1">
      <alignment horizontal="left"/>
    </xf>
    <xf numFmtId="49" fontId="39" fillId="32" borderId="0" xfId="49" applyNumberFormat="1" applyFont="1" applyFill="1" applyBorder="1" applyAlignment="1">
      <alignment horizontal="distributed"/>
    </xf>
    <xf numFmtId="187" fontId="46" fillId="32" borderId="0" xfId="49" quotePrefix="1" applyNumberFormat="1" applyFont="1" applyFill="1" applyAlignment="1">
      <alignment horizontal="right" vertical="center"/>
    </xf>
    <xf numFmtId="187" fontId="39" fillId="32" borderId="0" xfId="49" quotePrefix="1" applyNumberFormat="1" applyFont="1" applyFill="1" applyAlignment="1">
      <alignment horizontal="right" vertical="center"/>
    </xf>
    <xf numFmtId="49" fontId="50" fillId="32" borderId="0" xfId="49" applyNumberFormat="1" applyFont="1" applyFill="1" applyBorder="1" applyAlignment="1">
      <alignment horizontal="left"/>
    </xf>
    <xf numFmtId="187" fontId="41" fillId="32" borderId="0" xfId="49" applyNumberFormat="1" applyFont="1" applyFill="1" applyBorder="1" applyAlignment="1">
      <alignment horizontal="right"/>
    </xf>
    <xf numFmtId="49" fontId="50" fillId="32" borderId="0" xfId="49" applyNumberFormat="1" applyFont="1" applyFill="1" applyBorder="1" applyAlignment="1">
      <alignment horizontal="left" vertical="top"/>
    </xf>
    <xf numFmtId="187" fontId="39" fillId="32" borderId="0" xfId="49" quotePrefix="1" applyNumberFormat="1" applyFont="1" applyFill="1" applyBorder="1" applyAlignment="1">
      <alignment horizontal="right" vertical="center"/>
    </xf>
    <xf numFmtId="190" fontId="39" fillId="32" borderId="0" xfId="49" applyNumberFormat="1" applyFont="1" applyFill="1" applyBorder="1" applyAlignment="1">
      <alignment horizontal="right" vertical="center"/>
    </xf>
    <xf numFmtId="190" fontId="39" fillId="32" borderId="0" xfId="49" applyNumberFormat="1" applyFont="1" applyFill="1" applyAlignment="1">
      <alignment horizontal="right" vertical="center"/>
    </xf>
    <xf numFmtId="190" fontId="39" fillId="32" borderId="0" xfId="49" quotePrefix="1" applyNumberFormat="1" applyFont="1" applyFill="1" applyAlignment="1">
      <alignment horizontal="right" vertical="center"/>
    </xf>
    <xf numFmtId="190" fontId="41" fillId="32" borderId="0" xfId="49" applyNumberFormat="1" applyFont="1" applyFill="1" applyAlignment="1">
      <alignment horizontal="right"/>
    </xf>
    <xf numFmtId="49" fontId="39" fillId="32" borderId="11" xfId="49" applyNumberFormat="1" applyFont="1" applyFill="1" applyBorder="1" applyAlignment="1">
      <alignment horizontal="center" vertical="center"/>
    </xf>
    <xf numFmtId="49" fontId="39" fillId="32" borderId="8" xfId="49" applyNumberFormat="1" applyFont="1" applyFill="1" applyBorder="1" applyAlignment="1">
      <alignment horizontal="center" vertical="center"/>
    </xf>
    <xf numFmtId="49" fontId="39" fillId="32" borderId="1" xfId="49" applyNumberFormat="1" applyFont="1" applyFill="1" applyBorder="1" applyAlignment="1">
      <alignment horizontal="center" vertical="center"/>
    </xf>
    <xf numFmtId="49" fontId="39" fillId="32" borderId="12" xfId="49" applyNumberFormat="1" applyFont="1" applyFill="1" applyBorder="1" applyAlignment="1">
      <alignment horizontal="center" vertical="center"/>
    </xf>
    <xf numFmtId="49" fontId="39" fillId="32" borderId="9" xfId="49" applyNumberFormat="1" applyFont="1" applyFill="1" applyBorder="1" applyAlignment="1">
      <alignment horizontal="left" vertical="center" wrapText="1"/>
    </xf>
    <xf numFmtId="49" fontId="39" fillId="32" borderId="0" xfId="49" applyNumberFormat="1" applyFont="1" applyFill="1" applyBorder="1" applyAlignment="1">
      <alignment horizontal="left" vertical="center" wrapText="1"/>
    </xf>
    <xf numFmtId="49" fontId="50" fillId="32" borderId="0" xfId="49" applyNumberFormat="1" applyFont="1" applyFill="1" applyAlignment="1">
      <alignment horizontal="left" vertical="center"/>
    </xf>
    <xf numFmtId="49" fontId="43" fillId="32" borderId="0" xfId="49" applyNumberFormat="1" applyFont="1" applyFill="1" applyAlignment="1">
      <alignment horizontal="left" vertical="center" shrinkToFit="1"/>
    </xf>
    <xf numFmtId="190" fontId="39" fillId="32" borderId="2" xfId="49" applyNumberFormat="1" applyFont="1" applyFill="1" applyBorder="1" applyAlignment="1">
      <alignment horizontal="right" vertical="center"/>
    </xf>
    <xf numFmtId="49" fontId="41" fillId="32" borderId="0" xfId="49" applyNumberFormat="1" applyFont="1" applyFill="1" applyBorder="1" applyAlignment="1">
      <alignment horizontal="distributed"/>
    </xf>
    <xf numFmtId="49" fontId="39" fillId="32" borderId="10" xfId="49" applyNumberFormat="1" applyFont="1" applyFill="1" applyBorder="1" applyAlignment="1">
      <alignment horizontal="distributed" vertical="center"/>
    </xf>
    <xf numFmtId="187" fontId="46" fillId="32" borderId="0" xfId="49" applyNumberFormat="1" applyFont="1" applyFill="1" applyBorder="1" applyAlignment="1">
      <alignment horizontal="right"/>
    </xf>
    <xf numFmtId="187" fontId="46" fillId="32" borderId="0" xfId="49" quotePrefix="1" applyNumberFormat="1" applyFont="1" applyFill="1" applyBorder="1" applyAlignment="1">
      <alignment horizontal="right"/>
    </xf>
    <xf numFmtId="187" fontId="47" fillId="32" borderId="0" xfId="49" applyNumberFormat="1" applyFont="1" applyFill="1" applyBorder="1" applyAlignment="1">
      <alignment horizontal="right" vertical="center"/>
    </xf>
    <xf numFmtId="49" fontId="51" fillId="32" borderId="0" xfId="49" applyNumberFormat="1" applyFont="1" applyFill="1" applyAlignment="1">
      <alignment horizontal="left" vertical="top"/>
    </xf>
    <xf numFmtId="186" fontId="46" fillId="32" borderId="2" xfId="49" quotePrefix="1" applyNumberFormat="1" applyFont="1" applyFill="1" applyBorder="1" applyAlignment="1">
      <alignment horizontal="right" vertical="center"/>
    </xf>
    <xf numFmtId="186" fontId="46" fillId="32" borderId="2" xfId="49" applyNumberFormat="1" applyFont="1" applyFill="1" applyBorder="1" applyAlignment="1">
      <alignment horizontal="right" vertical="center"/>
    </xf>
    <xf numFmtId="186" fontId="46" fillId="32" borderId="0" xfId="49" quotePrefix="1" applyNumberFormat="1" applyFont="1" applyFill="1" applyBorder="1" applyAlignment="1">
      <alignment horizontal="right"/>
    </xf>
    <xf numFmtId="186" fontId="46" fillId="32" borderId="0" xfId="49" applyNumberFormat="1" applyFont="1" applyFill="1" applyBorder="1" applyAlignment="1">
      <alignment horizontal="right"/>
    </xf>
    <xf numFmtId="186" fontId="47" fillId="32" borderId="0" xfId="49" applyNumberFormat="1" applyFont="1" applyFill="1" applyBorder="1" applyAlignment="1">
      <alignment horizontal="right"/>
    </xf>
    <xf numFmtId="49" fontId="41" fillId="32" borderId="9" xfId="49" applyNumberFormat="1" applyFont="1" applyFill="1" applyBorder="1" applyAlignment="1">
      <alignment horizontal="distributed"/>
    </xf>
    <xf numFmtId="49" fontId="49" fillId="32" borderId="0" xfId="49" applyNumberFormat="1" applyFont="1" applyFill="1" applyAlignment="1">
      <alignment horizontal="left"/>
    </xf>
    <xf numFmtId="187" fontId="46" fillId="32" borderId="2" xfId="49" quotePrefix="1" applyNumberFormat="1" applyFont="1" applyFill="1" applyBorder="1" applyAlignment="1">
      <alignment horizontal="right" vertical="center"/>
    </xf>
    <xf numFmtId="187" fontId="46" fillId="32" borderId="0" xfId="49" quotePrefix="1" applyNumberFormat="1" applyFont="1" applyFill="1" applyBorder="1" applyAlignment="1">
      <alignment horizontal="right" vertical="center"/>
    </xf>
    <xf numFmtId="191" fontId="47" fillId="32" borderId="0" xfId="49" quotePrefix="1" applyNumberFormat="1" applyFont="1" applyFill="1" applyBorder="1" applyAlignment="1">
      <alignment horizontal="right" vertical="center"/>
    </xf>
    <xf numFmtId="191" fontId="47" fillId="32" borderId="0" xfId="49" applyNumberFormat="1" applyFont="1" applyFill="1" applyBorder="1" applyAlignment="1">
      <alignment horizontal="right" vertical="center"/>
    </xf>
    <xf numFmtId="49" fontId="38" fillId="32" borderId="0" xfId="49" applyNumberFormat="1" applyFont="1" applyFill="1" applyAlignment="1">
      <alignment horizontal="center" vertical="top"/>
    </xf>
    <xf numFmtId="49" fontId="38" fillId="32" borderId="0" xfId="49" applyNumberFormat="1" applyFont="1" applyFill="1" applyAlignment="1">
      <alignment vertical="center"/>
    </xf>
    <xf numFmtId="49" fontId="40" fillId="32" borderId="0" xfId="49" applyNumberFormat="1" applyFont="1" applyFill="1" applyAlignment="1">
      <alignment vertical="center"/>
    </xf>
    <xf numFmtId="192" fontId="45" fillId="32" borderId="0" xfId="49" applyNumberFormat="1" applyFont="1" applyFill="1" applyBorder="1" applyAlignment="1">
      <alignment horizontal="right" vertical="top"/>
    </xf>
    <xf numFmtId="192" fontId="45" fillId="32" borderId="0" xfId="49" quotePrefix="1" applyNumberFormat="1" applyFont="1" applyFill="1" applyBorder="1" applyAlignment="1">
      <alignment horizontal="right" vertical="top"/>
    </xf>
    <xf numFmtId="49" fontId="40" fillId="32" borderId="0" xfId="49" applyNumberFormat="1" applyFont="1" applyFill="1" applyBorder="1" applyAlignment="1">
      <alignment horizontal="left" vertical="top"/>
    </xf>
    <xf numFmtId="49" fontId="48" fillId="32" borderId="0" xfId="49" applyNumberFormat="1" applyFont="1" applyFill="1" applyAlignment="1">
      <alignment horizontal="left" vertical="center"/>
    </xf>
    <xf numFmtId="192" fontId="45" fillId="32" borderId="0" xfId="49" applyNumberFormat="1" applyFont="1" applyFill="1" applyBorder="1" applyAlignment="1">
      <alignment horizontal="right" vertical="center"/>
    </xf>
    <xf numFmtId="192" fontId="45" fillId="32" borderId="0" xfId="49" quotePrefix="1" applyNumberFormat="1" applyFont="1" applyFill="1" applyBorder="1" applyAlignment="1">
      <alignment horizontal="right" vertical="center"/>
    </xf>
    <xf numFmtId="49" fontId="48" fillId="32" borderId="0" xfId="49" applyNumberFormat="1" applyFont="1" applyFill="1" applyAlignment="1">
      <alignment horizontal="left"/>
    </xf>
    <xf numFmtId="192" fontId="45" fillId="32" borderId="0" xfId="49" applyNumberFormat="1" applyFont="1" applyFill="1" applyBorder="1" applyAlignment="1">
      <alignment horizontal="right"/>
    </xf>
    <xf numFmtId="192" fontId="45" fillId="32" borderId="0" xfId="49" quotePrefix="1" applyNumberFormat="1" applyFont="1" applyFill="1" applyBorder="1" applyAlignment="1">
      <alignment horizontal="right"/>
    </xf>
    <xf numFmtId="49" fontId="40" fillId="32" borderId="0" xfId="49" applyNumberFormat="1" applyFont="1" applyFill="1" applyBorder="1" applyAlignment="1">
      <alignment horizontal="left"/>
    </xf>
    <xf numFmtId="192" fontId="46" fillId="32" borderId="2" xfId="49" applyNumberFormat="1" applyFont="1" applyFill="1" applyBorder="1" applyAlignment="1">
      <alignment horizontal="right" vertical="center"/>
    </xf>
    <xf numFmtId="192" fontId="46" fillId="32" borderId="2" xfId="49" quotePrefix="1" applyNumberFormat="1" applyFont="1" applyFill="1" applyBorder="1" applyAlignment="1">
      <alignment horizontal="right" vertical="center"/>
    </xf>
    <xf numFmtId="192" fontId="46" fillId="32" borderId="0" xfId="49" quotePrefix="1" applyNumberFormat="1" applyFont="1" applyFill="1" applyBorder="1" applyAlignment="1">
      <alignment horizontal="right"/>
    </xf>
    <xf numFmtId="192" fontId="46" fillId="32" borderId="0" xfId="49" applyNumberFormat="1" applyFont="1" applyFill="1" applyBorder="1" applyAlignment="1">
      <alignment horizontal="right"/>
    </xf>
    <xf numFmtId="49" fontId="39" fillId="32" borderId="9" xfId="49" applyNumberFormat="1" applyFont="1" applyFill="1" applyBorder="1" applyAlignment="1">
      <alignment horizontal="left"/>
    </xf>
    <xf numFmtId="49" fontId="39" fillId="32" borderId="0" xfId="49" applyNumberFormat="1" applyFont="1" applyFill="1" applyBorder="1" applyAlignment="1">
      <alignment horizontal="left"/>
    </xf>
    <xf numFmtId="192" fontId="47" fillId="32" borderId="0" xfId="49" applyNumberFormat="1" applyFont="1" applyFill="1" applyBorder="1" applyAlignment="1">
      <alignment horizontal="right"/>
    </xf>
    <xf numFmtId="49" fontId="41" fillId="32" borderId="0" xfId="49" applyNumberFormat="1" applyFont="1" applyFill="1" applyBorder="1" applyAlignment="1">
      <alignment horizontal="left"/>
    </xf>
    <xf numFmtId="49" fontId="39" fillId="32" borderId="0" xfId="49" applyNumberFormat="1" applyFont="1" applyFill="1" applyAlignment="1">
      <alignment horizontal="center" vertical="center"/>
    </xf>
    <xf numFmtId="49" fontId="49" fillId="32" borderId="0" xfId="49" applyNumberFormat="1" applyFont="1" applyFill="1" applyAlignment="1">
      <alignment horizontal="left"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8"/>
    <cellStyle name="標準 8" xfId="49"/>
    <cellStyle name="良い" xfId="46" builtinId="26" customBuiltin="1"/>
  </cellStyles>
  <dxfs count="3">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125" zoomScaleNormal="125" workbookViewId="0"/>
  </sheetViews>
  <sheetFormatPr defaultRowHeight="13.5"/>
  <sheetData>
    <row r="1" spans="1:2">
      <c r="A1" t="s">
        <v>348</v>
      </c>
    </row>
    <row r="3" spans="1:2">
      <c r="B3" t="s">
        <v>108</v>
      </c>
    </row>
    <row r="4" spans="1:2">
      <c r="B4" s="1" t="s">
        <v>109</v>
      </c>
    </row>
    <row r="5" spans="1:2">
      <c r="B5" t="s">
        <v>113</v>
      </c>
    </row>
    <row r="6" spans="1:2">
      <c r="B6" s="1" t="s">
        <v>110</v>
      </c>
    </row>
    <row r="7" spans="1:2">
      <c r="B7" s="1" t="s">
        <v>114</v>
      </c>
    </row>
    <row r="8" spans="1:2">
      <c r="B8" s="1" t="s">
        <v>111</v>
      </c>
    </row>
    <row r="9" spans="1:2">
      <c r="B9" s="1" t="s">
        <v>112</v>
      </c>
    </row>
    <row r="10" spans="1:2">
      <c r="B10" s="1" t="s">
        <v>356</v>
      </c>
    </row>
    <row r="11" spans="1:2">
      <c r="B11" s="1" t="s">
        <v>349</v>
      </c>
    </row>
    <row r="12" spans="1:2">
      <c r="B12" s="1" t="s">
        <v>350</v>
      </c>
    </row>
    <row r="13" spans="1:2">
      <c r="B13" s="1" t="s">
        <v>351</v>
      </c>
    </row>
    <row r="14" spans="1:2">
      <c r="B14" s="1" t="s">
        <v>352</v>
      </c>
    </row>
    <row r="15" spans="1:2">
      <c r="B15" s="1" t="s">
        <v>353</v>
      </c>
    </row>
    <row r="16" spans="1:2">
      <c r="B16" s="1" t="s">
        <v>354</v>
      </c>
    </row>
    <row r="17" spans="2:2">
      <c r="B17" s="1" t="s">
        <v>355</v>
      </c>
    </row>
  </sheetData>
  <phoneticPr fontId="13"/>
  <hyperlinks>
    <hyperlink ref="B4" location="'16-10'!A1" display="16-10.居住世帯の有無別住宅数・住宅以外で人が居住する建物数の推移"/>
    <hyperlink ref="B6" location="'16-11'!A1" display="16-11.区別、居住世帯の有無別住宅数・住宅以外で人が居住する建物数 (XLS形式, 21.50KB)"/>
    <hyperlink ref="B7" location="'16-12'!A1" display="16-12.区別、住宅の所有の関係別住宅数、世帯数、世帯人員、1住宅当たり居住室数・畳数・延べ面積、1人当たり居住室の畳数、1室当たり人員 (XLS形式, 22.50KB)"/>
    <hyperlink ref="B8" location="'16-13'!A1" display="16-13.区別、住宅の構造別、建築の時期別住宅数 (XLS形式, 25.00KB)"/>
    <hyperlink ref="B9" location="'16-14'!A1" display="16-14.区別、建て方別、階数別住宅数 (XLS形式, 18.00KB)"/>
    <hyperlink ref="B10" location="'16-15'!A1" display="16-15.区別、平成26年以降における住宅の耐震診断の有無、耐震改修工事の状況別持ち家数-"/>
    <hyperlink ref="B11" location="'16-16'!A1" display="16-16.区別、高齢者等のための設備状況別高齢者のいる主世帯数(うち、バリアフリー化住宅に居住する主世帯数)"/>
    <hyperlink ref="B12" location="'16-17'!A1" display="16-17.区別、最寄りの駅までの距離別普通世帯数"/>
    <hyperlink ref="B13" location="'16-18'!A1" display="16-18.区別、最寄りの公園までの距離別普通世帯数"/>
    <hyperlink ref="B14" location="'16-19'!A1" display="16-19.区別、最寄りの緊急避難場所までの距離別普通世帯数"/>
    <hyperlink ref="B15" location="'16-20'!A1" display="16-20.世帯所有空き家の建て方、居住世帯のない期間、取得方法別世帯所有空き家数"/>
    <hyperlink ref="B16" location="'16-21'!A1" display="16-21.家計を主に支える者の年齢・従業上の地位、世帯の年間収入階級別、住宅・土地の所有状況別普通世帯数"/>
    <hyperlink ref="B17" location="'16-22'!A1" display="16-22.現住居の敷地以外に所有する宅地などの取得方法、取得時期別、世帯の年間収入階級別現住居の敷地以外の宅地などを所有する普通世帯数及び所有件数"/>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125" zoomScaleNormal="125" workbookViewId="0">
      <pane xSplit="1" ySplit="5" topLeftCell="B6" activePane="bottomRight" state="frozen"/>
      <selection pane="topRight" activeCell="N1" sqref="N1"/>
      <selection pane="bottomLeft" activeCell="A19" sqref="A19"/>
      <selection pane="bottomRight"/>
    </sheetView>
  </sheetViews>
  <sheetFormatPr defaultColWidth="12.625" defaultRowHeight="12"/>
  <cols>
    <col min="1" max="1" width="10.625" style="48" customWidth="1"/>
    <col min="2" max="6" width="15.25" style="48" customWidth="1"/>
    <col min="7" max="16384" width="12.625" style="48"/>
  </cols>
  <sheetData>
    <row r="1" spans="1:6" ht="13.5">
      <c r="A1" s="82" t="s">
        <v>323</v>
      </c>
    </row>
    <row r="2" spans="1:6" ht="6" customHeight="1"/>
    <row r="3" spans="1:6" s="249" customFormat="1" ht="10.5">
      <c r="A3" s="80" t="s">
        <v>146</v>
      </c>
      <c r="F3" s="59" t="s">
        <v>145</v>
      </c>
    </row>
    <row r="4" spans="1:6" ht="15" customHeight="1">
      <c r="A4" s="71" t="s">
        <v>60</v>
      </c>
      <c r="B4" s="75" t="s">
        <v>55</v>
      </c>
      <c r="C4" s="75" t="s">
        <v>322</v>
      </c>
      <c r="D4" s="75"/>
      <c r="E4" s="75"/>
      <c r="F4" s="78"/>
    </row>
    <row r="5" spans="1:6" ht="27" customHeight="1">
      <c r="A5" s="71"/>
      <c r="B5" s="75"/>
      <c r="C5" s="69" t="s">
        <v>321</v>
      </c>
      <c r="D5" s="69" t="s">
        <v>320</v>
      </c>
      <c r="E5" s="69" t="s">
        <v>319</v>
      </c>
      <c r="F5" s="104" t="s">
        <v>318</v>
      </c>
    </row>
    <row r="6" spans="1:6" s="79" customFormat="1" ht="13.5" customHeight="1">
      <c r="A6" s="248" t="s">
        <v>317</v>
      </c>
      <c r="B6" s="247">
        <v>1073000</v>
      </c>
      <c r="C6" s="247">
        <v>584100</v>
      </c>
      <c r="D6" s="247">
        <v>357400</v>
      </c>
      <c r="E6" s="247">
        <v>119200</v>
      </c>
      <c r="F6" s="247">
        <v>12200</v>
      </c>
    </row>
    <row r="7" spans="1:6" s="79" customFormat="1" ht="18" customHeight="1">
      <c r="A7" s="61" t="s">
        <v>26</v>
      </c>
      <c r="B7" s="246">
        <v>84690</v>
      </c>
      <c r="C7" s="246">
        <v>33430</v>
      </c>
      <c r="D7" s="246">
        <v>31680</v>
      </c>
      <c r="E7" s="246">
        <v>16530</v>
      </c>
      <c r="F7" s="246">
        <v>3050</v>
      </c>
    </row>
    <row r="8" spans="1:6" s="79" customFormat="1" ht="13.5" customHeight="1">
      <c r="A8" s="61" t="s">
        <v>124</v>
      </c>
      <c r="B8" s="246">
        <v>41440</v>
      </c>
      <c r="C8" s="246">
        <v>36520</v>
      </c>
      <c r="D8" s="246">
        <v>4920</v>
      </c>
      <c r="E8" s="245" t="s">
        <v>19</v>
      </c>
      <c r="F8" s="245" t="s">
        <v>19</v>
      </c>
    </row>
    <row r="9" spans="1:6" s="79" customFormat="1" ht="13.5" customHeight="1">
      <c r="A9" s="61" t="s">
        <v>125</v>
      </c>
      <c r="B9" s="246">
        <v>75450</v>
      </c>
      <c r="C9" s="246">
        <v>25010</v>
      </c>
      <c r="D9" s="246">
        <v>31300</v>
      </c>
      <c r="E9" s="246">
        <v>17860</v>
      </c>
      <c r="F9" s="246">
        <v>1270</v>
      </c>
    </row>
    <row r="10" spans="1:6" s="79" customFormat="1" ht="13.5" customHeight="1">
      <c r="A10" s="61" t="s">
        <v>126</v>
      </c>
      <c r="B10" s="246">
        <v>70910</v>
      </c>
      <c r="C10" s="246">
        <v>33880</v>
      </c>
      <c r="D10" s="246">
        <v>26250</v>
      </c>
      <c r="E10" s="246">
        <v>9340</v>
      </c>
      <c r="F10" s="246">
        <v>1440</v>
      </c>
    </row>
    <row r="11" spans="1:6" s="79" customFormat="1" ht="13.5" customHeight="1">
      <c r="A11" s="61" t="s">
        <v>25</v>
      </c>
      <c r="B11" s="246">
        <v>66460</v>
      </c>
      <c r="C11" s="246">
        <v>40680</v>
      </c>
      <c r="D11" s="246">
        <v>25500</v>
      </c>
      <c r="E11" s="246">
        <v>280</v>
      </c>
      <c r="F11" s="245" t="s">
        <v>19</v>
      </c>
    </row>
    <row r="12" spans="1:6" s="79" customFormat="1" ht="13.5" customHeight="1">
      <c r="A12" s="61" t="s">
        <v>127</v>
      </c>
      <c r="B12" s="246">
        <v>56580</v>
      </c>
      <c r="C12" s="246">
        <v>49850</v>
      </c>
      <c r="D12" s="246">
        <v>6410</v>
      </c>
      <c r="E12" s="246">
        <v>320</v>
      </c>
      <c r="F12" s="245" t="s">
        <v>19</v>
      </c>
    </row>
    <row r="13" spans="1:6" s="79" customFormat="1" ht="18" customHeight="1">
      <c r="A13" s="61" t="s">
        <v>24</v>
      </c>
      <c r="B13" s="246">
        <v>55910</v>
      </c>
      <c r="C13" s="246">
        <v>33220</v>
      </c>
      <c r="D13" s="246">
        <v>18550</v>
      </c>
      <c r="E13" s="246">
        <v>4150</v>
      </c>
      <c r="F13" s="245" t="s">
        <v>19</v>
      </c>
    </row>
    <row r="14" spans="1:6" s="79" customFormat="1" ht="13.5" customHeight="1">
      <c r="A14" s="61" t="s">
        <v>23</v>
      </c>
      <c r="B14" s="246">
        <v>49140</v>
      </c>
      <c r="C14" s="246">
        <v>16830</v>
      </c>
      <c r="D14" s="246">
        <v>25720</v>
      </c>
      <c r="E14" s="246">
        <v>6590</v>
      </c>
      <c r="F14" s="245" t="s">
        <v>19</v>
      </c>
    </row>
    <row r="15" spans="1:6" s="79" customFormat="1" ht="13.5" customHeight="1">
      <c r="A15" s="61" t="s">
        <v>22</v>
      </c>
      <c r="B15" s="246">
        <v>32470</v>
      </c>
      <c r="C15" s="246">
        <v>18590</v>
      </c>
      <c r="D15" s="246">
        <v>11660</v>
      </c>
      <c r="E15" s="246">
        <v>2220</v>
      </c>
      <c r="F15" s="245" t="s">
        <v>19</v>
      </c>
    </row>
    <row r="16" spans="1:6" s="79" customFormat="1" ht="13.5" customHeight="1">
      <c r="A16" s="61" t="s">
        <v>21</v>
      </c>
      <c r="B16" s="246">
        <v>96820</v>
      </c>
      <c r="C16" s="246">
        <v>72370</v>
      </c>
      <c r="D16" s="246">
        <v>21680</v>
      </c>
      <c r="E16" s="246">
        <v>2520</v>
      </c>
      <c r="F16" s="246">
        <v>240</v>
      </c>
    </row>
    <row r="17" spans="1:6" s="79" customFormat="1" ht="13.5" customHeight="1">
      <c r="A17" s="61" t="s">
        <v>128</v>
      </c>
      <c r="B17" s="246">
        <v>62530</v>
      </c>
      <c r="C17" s="246">
        <v>23270</v>
      </c>
      <c r="D17" s="246">
        <v>26060</v>
      </c>
      <c r="E17" s="246">
        <v>12230</v>
      </c>
      <c r="F17" s="246">
        <v>970</v>
      </c>
    </row>
    <row r="18" spans="1:6" s="79" customFormat="1" ht="13.5" customHeight="1">
      <c r="A18" s="61" t="s">
        <v>129</v>
      </c>
      <c r="B18" s="246">
        <v>61050</v>
      </c>
      <c r="C18" s="246">
        <v>22630</v>
      </c>
      <c r="D18" s="246">
        <v>23210</v>
      </c>
      <c r="E18" s="246">
        <v>11760</v>
      </c>
      <c r="F18" s="246">
        <v>3450</v>
      </c>
    </row>
    <row r="19" spans="1:6" s="79" customFormat="1" ht="18" customHeight="1">
      <c r="A19" s="61" t="s">
        <v>20</v>
      </c>
      <c r="B19" s="246">
        <v>72120</v>
      </c>
      <c r="C19" s="246">
        <v>32420</v>
      </c>
      <c r="D19" s="246">
        <v>29610</v>
      </c>
      <c r="E19" s="246">
        <v>10090</v>
      </c>
      <c r="F19" s="245" t="s">
        <v>19</v>
      </c>
    </row>
    <row r="20" spans="1:6" s="79" customFormat="1" ht="13.5" customHeight="1">
      <c r="A20" s="61" t="s">
        <v>130</v>
      </c>
      <c r="B20" s="246">
        <v>97250</v>
      </c>
      <c r="C20" s="246">
        <v>42750</v>
      </c>
      <c r="D20" s="246">
        <v>35650</v>
      </c>
      <c r="E20" s="246">
        <v>17070</v>
      </c>
      <c r="F20" s="246">
        <v>1780</v>
      </c>
    </row>
    <row r="21" spans="1:6" s="79" customFormat="1" ht="13.5" customHeight="1">
      <c r="A21" s="61" t="s">
        <v>18</v>
      </c>
      <c r="B21" s="246">
        <v>74070</v>
      </c>
      <c r="C21" s="246">
        <v>63600</v>
      </c>
      <c r="D21" s="246">
        <v>10470</v>
      </c>
      <c r="E21" s="245" t="s">
        <v>19</v>
      </c>
      <c r="F21" s="245" t="s">
        <v>19</v>
      </c>
    </row>
    <row r="22" spans="1:6" s="50" customFormat="1" ht="18" customHeight="1">
      <c r="A22" s="238" t="s">
        <v>17</v>
      </c>
      <c r="B22" s="244">
        <v>76080</v>
      </c>
      <c r="C22" s="244">
        <v>39040</v>
      </c>
      <c r="D22" s="244">
        <v>28770</v>
      </c>
      <c r="E22" s="244">
        <v>8270</v>
      </c>
      <c r="F22" s="243" t="s">
        <v>19</v>
      </c>
    </row>
    <row r="23" spans="1:6" s="50" customFormat="1">
      <c r="A23" s="65" t="s">
        <v>57</v>
      </c>
    </row>
  </sheetData>
  <mergeCells count="3">
    <mergeCell ref="A4:A5"/>
    <mergeCell ref="B4:B5"/>
    <mergeCell ref="C4:F4"/>
  </mergeCells>
  <phoneticPr fontId="13"/>
  <pageMargins left="0.78740157480314965" right="0.78740157480314965" top="0.98425196850393704" bottom="0.78740157480314965" header="0.51181102362204722" footer="0.1181102362204724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125" zoomScaleNormal="125" workbookViewId="0">
      <pane xSplit="1" ySplit="5" topLeftCell="B6" activePane="bottomRight" state="frozen"/>
      <selection pane="topRight" activeCell="N1" sqref="N1"/>
      <selection pane="bottomLeft" activeCell="A19" sqref="A19"/>
      <selection pane="bottomRight"/>
    </sheetView>
  </sheetViews>
  <sheetFormatPr defaultColWidth="12.625" defaultRowHeight="12"/>
  <cols>
    <col min="1" max="1" width="10.625" style="48" customWidth="1"/>
    <col min="2" max="7" width="12.875" style="48" customWidth="1"/>
    <col min="8" max="16384" width="12.625" style="48"/>
  </cols>
  <sheetData>
    <row r="1" spans="1:7" s="81" customFormat="1" ht="13.5">
      <c r="A1" s="82" t="s">
        <v>326</v>
      </c>
    </row>
    <row r="2" spans="1:7" ht="3" customHeight="1"/>
    <row r="3" spans="1:7" ht="13.5" customHeight="1">
      <c r="A3" s="80" t="s">
        <v>146</v>
      </c>
      <c r="G3" s="59" t="s">
        <v>145</v>
      </c>
    </row>
    <row r="4" spans="1:7" s="50" customFormat="1" ht="15" customHeight="1">
      <c r="A4" s="71" t="s">
        <v>60</v>
      </c>
      <c r="B4" s="75" t="s">
        <v>55</v>
      </c>
      <c r="C4" s="75" t="s">
        <v>325</v>
      </c>
      <c r="D4" s="75"/>
      <c r="E4" s="75"/>
      <c r="F4" s="75"/>
      <c r="G4" s="78"/>
    </row>
    <row r="5" spans="1:7" s="254" customFormat="1" ht="27" customHeight="1">
      <c r="A5" s="71"/>
      <c r="B5" s="75"/>
      <c r="C5" s="69" t="s">
        <v>321</v>
      </c>
      <c r="D5" s="69" t="s">
        <v>320</v>
      </c>
      <c r="E5" s="69" t="s">
        <v>319</v>
      </c>
      <c r="F5" s="69" t="s">
        <v>324</v>
      </c>
      <c r="G5" s="104" t="s">
        <v>310</v>
      </c>
    </row>
    <row r="6" spans="1:7" s="50" customFormat="1" ht="13.5" customHeight="1">
      <c r="A6" s="64" t="s">
        <v>59</v>
      </c>
      <c r="B6" s="253">
        <v>1073000</v>
      </c>
      <c r="C6" s="253">
        <v>550800</v>
      </c>
      <c r="D6" s="253">
        <v>392100</v>
      </c>
      <c r="E6" s="253">
        <v>121700</v>
      </c>
      <c r="F6" s="253">
        <v>8400</v>
      </c>
      <c r="G6" s="252" t="s">
        <v>19</v>
      </c>
    </row>
    <row r="7" spans="1:7" ht="18" customHeight="1">
      <c r="A7" s="61" t="s">
        <v>26</v>
      </c>
      <c r="B7" s="207">
        <v>84690</v>
      </c>
      <c r="C7" s="207">
        <v>42880</v>
      </c>
      <c r="D7" s="207">
        <v>32370</v>
      </c>
      <c r="E7" s="207">
        <v>9450</v>
      </c>
      <c r="F7" s="251" t="s">
        <v>19</v>
      </c>
      <c r="G7" s="251" t="s">
        <v>19</v>
      </c>
    </row>
    <row r="8" spans="1:7" ht="13.5" customHeight="1">
      <c r="A8" s="61" t="s">
        <v>124</v>
      </c>
      <c r="B8" s="207">
        <v>41440</v>
      </c>
      <c r="C8" s="207">
        <v>18720</v>
      </c>
      <c r="D8" s="207">
        <v>21080</v>
      </c>
      <c r="E8" s="207">
        <v>1640</v>
      </c>
      <c r="F8" s="251" t="s">
        <v>19</v>
      </c>
      <c r="G8" s="251" t="s">
        <v>19</v>
      </c>
    </row>
    <row r="9" spans="1:7" ht="13.5" customHeight="1">
      <c r="A9" s="61" t="s">
        <v>125</v>
      </c>
      <c r="B9" s="207">
        <v>75450</v>
      </c>
      <c r="C9" s="207">
        <v>39810</v>
      </c>
      <c r="D9" s="207">
        <v>31380</v>
      </c>
      <c r="E9" s="207">
        <v>4250</v>
      </c>
      <c r="F9" s="251" t="s">
        <v>19</v>
      </c>
      <c r="G9" s="251" t="s">
        <v>19</v>
      </c>
    </row>
    <row r="10" spans="1:7" ht="13.5" customHeight="1">
      <c r="A10" s="61" t="s">
        <v>126</v>
      </c>
      <c r="B10" s="207">
        <v>70910</v>
      </c>
      <c r="C10" s="207">
        <v>28800</v>
      </c>
      <c r="D10" s="207">
        <v>29270</v>
      </c>
      <c r="E10" s="207">
        <v>12420</v>
      </c>
      <c r="F10" s="207">
        <v>430</v>
      </c>
      <c r="G10" s="251" t="s">
        <v>19</v>
      </c>
    </row>
    <row r="11" spans="1:7" ht="13.5" customHeight="1">
      <c r="A11" s="61" t="s">
        <v>25</v>
      </c>
      <c r="B11" s="207">
        <v>66460</v>
      </c>
      <c r="C11" s="207">
        <v>39900</v>
      </c>
      <c r="D11" s="207">
        <v>25710</v>
      </c>
      <c r="E11" s="207">
        <v>850</v>
      </c>
      <c r="F11" s="251" t="s">
        <v>19</v>
      </c>
      <c r="G11" s="251" t="s">
        <v>19</v>
      </c>
    </row>
    <row r="12" spans="1:7" ht="13.5" customHeight="1">
      <c r="A12" s="61" t="s">
        <v>127</v>
      </c>
      <c r="B12" s="207">
        <v>56580</v>
      </c>
      <c r="C12" s="207">
        <v>35250</v>
      </c>
      <c r="D12" s="207">
        <v>19770</v>
      </c>
      <c r="E12" s="207">
        <v>1560</v>
      </c>
      <c r="F12" s="251" t="s">
        <v>19</v>
      </c>
      <c r="G12" s="251" t="s">
        <v>19</v>
      </c>
    </row>
    <row r="13" spans="1:7" ht="18" customHeight="1">
      <c r="A13" s="61" t="s">
        <v>58</v>
      </c>
      <c r="B13" s="207">
        <v>55910</v>
      </c>
      <c r="C13" s="207">
        <v>30380</v>
      </c>
      <c r="D13" s="207">
        <v>21790</v>
      </c>
      <c r="E13" s="207">
        <v>3740</v>
      </c>
      <c r="F13" s="251" t="s">
        <v>19</v>
      </c>
      <c r="G13" s="251" t="s">
        <v>19</v>
      </c>
    </row>
    <row r="14" spans="1:7" ht="13.5" customHeight="1">
      <c r="A14" s="61" t="s">
        <v>23</v>
      </c>
      <c r="B14" s="207">
        <v>49140</v>
      </c>
      <c r="C14" s="207">
        <v>16930</v>
      </c>
      <c r="D14" s="207">
        <v>22020</v>
      </c>
      <c r="E14" s="207">
        <v>9880</v>
      </c>
      <c r="F14" s="207">
        <v>310</v>
      </c>
      <c r="G14" s="251" t="s">
        <v>19</v>
      </c>
    </row>
    <row r="15" spans="1:7" ht="13.5" customHeight="1">
      <c r="A15" s="61" t="s">
        <v>22</v>
      </c>
      <c r="B15" s="207">
        <v>32470</v>
      </c>
      <c r="C15" s="207">
        <v>19090</v>
      </c>
      <c r="D15" s="207">
        <v>11310</v>
      </c>
      <c r="E15" s="207">
        <v>2060</v>
      </c>
      <c r="F15" s="251" t="s">
        <v>19</v>
      </c>
      <c r="G15" s="251" t="s">
        <v>19</v>
      </c>
    </row>
    <row r="16" spans="1:7" ht="13.5" customHeight="1">
      <c r="A16" s="61" t="s">
        <v>21</v>
      </c>
      <c r="B16" s="207">
        <v>96820</v>
      </c>
      <c r="C16" s="207">
        <v>42760</v>
      </c>
      <c r="D16" s="207">
        <v>32780</v>
      </c>
      <c r="E16" s="207">
        <v>20420</v>
      </c>
      <c r="F16" s="207">
        <v>850</v>
      </c>
      <c r="G16" s="251" t="s">
        <v>19</v>
      </c>
    </row>
    <row r="17" spans="1:7" ht="13.5" customHeight="1">
      <c r="A17" s="61" t="s">
        <v>128</v>
      </c>
      <c r="B17" s="207">
        <v>62530</v>
      </c>
      <c r="C17" s="207">
        <v>37270</v>
      </c>
      <c r="D17" s="207">
        <v>21510</v>
      </c>
      <c r="E17" s="207">
        <v>3750</v>
      </c>
      <c r="F17" s="251" t="s">
        <v>19</v>
      </c>
      <c r="G17" s="251" t="s">
        <v>19</v>
      </c>
    </row>
    <row r="18" spans="1:7" ht="13.5" customHeight="1">
      <c r="A18" s="61" t="s">
        <v>129</v>
      </c>
      <c r="B18" s="207">
        <v>61050</v>
      </c>
      <c r="C18" s="207">
        <v>47440</v>
      </c>
      <c r="D18" s="207">
        <v>11420</v>
      </c>
      <c r="E18" s="207">
        <v>2180</v>
      </c>
      <c r="F18" s="251" t="s">
        <v>19</v>
      </c>
      <c r="G18" s="251" t="s">
        <v>19</v>
      </c>
    </row>
    <row r="19" spans="1:7" ht="18" customHeight="1">
      <c r="A19" s="61" t="s">
        <v>20</v>
      </c>
      <c r="B19" s="207">
        <v>72120</v>
      </c>
      <c r="C19" s="207">
        <v>15970</v>
      </c>
      <c r="D19" s="207">
        <v>27230</v>
      </c>
      <c r="E19" s="207">
        <v>26900</v>
      </c>
      <c r="F19" s="207">
        <v>2020</v>
      </c>
      <c r="G19" s="251" t="s">
        <v>19</v>
      </c>
    </row>
    <row r="20" spans="1:7" ht="13.5" customHeight="1">
      <c r="A20" s="61" t="s">
        <v>130</v>
      </c>
      <c r="B20" s="207">
        <v>97250</v>
      </c>
      <c r="C20" s="207">
        <v>48620</v>
      </c>
      <c r="D20" s="207">
        <v>25460</v>
      </c>
      <c r="E20" s="207">
        <v>18370</v>
      </c>
      <c r="F20" s="207">
        <v>4810</v>
      </c>
      <c r="G20" s="251" t="s">
        <v>19</v>
      </c>
    </row>
    <row r="21" spans="1:7" ht="13.5" customHeight="1">
      <c r="A21" s="61" t="s">
        <v>18</v>
      </c>
      <c r="B21" s="207">
        <v>74070</v>
      </c>
      <c r="C21" s="207">
        <v>43430</v>
      </c>
      <c r="D21" s="207">
        <v>28380</v>
      </c>
      <c r="E21" s="207">
        <v>2260</v>
      </c>
      <c r="F21" s="251" t="s">
        <v>19</v>
      </c>
      <c r="G21" s="251" t="s">
        <v>19</v>
      </c>
    </row>
    <row r="22" spans="1:7" s="50" customFormat="1" ht="13.5" customHeight="1">
      <c r="A22" s="238" t="s">
        <v>17</v>
      </c>
      <c r="B22" s="209">
        <v>76080</v>
      </c>
      <c r="C22" s="209">
        <v>43540</v>
      </c>
      <c r="D22" s="209">
        <v>30610</v>
      </c>
      <c r="E22" s="209">
        <v>1930</v>
      </c>
      <c r="F22" s="250" t="s">
        <v>19</v>
      </c>
      <c r="G22" s="250" t="s">
        <v>19</v>
      </c>
    </row>
    <row r="23" spans="1:7" s="50" customFormat="1" ht="13.5" customHeight="1">
      <c r="A23" s="65" t="s">
        <v>57</v>
      </c>
    </row>
  </sheetData>
  <mergeCells count="3">
    <mergeCell ref="A4:A5"/>
    <mergeCell ref="B4:B5"/>
    <mergeCell ref="C4:G4"/>
  </mergeCells>
  <phoneticPr fontId="1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125" zoomScaleNormal="125" workbookViewId="0">
      <pane xSplit="3" ySplit="7" topLeftCell="D8" activePane="bottomRight" state="frozen"/>
      <selection pane="topRight" activeCell="R1" sqref="R1"/>
      <selection pane="bottomLeft" activeCell="A19" sqref="A19"/>
      <selection pane="bottomRight"/>
    </sheetView>
  </sheetViews>
  <sheetFormatPr defaultColWidth="12.625" defaultRowHeight="12"/>
  <cols>
    <col min="1" max="1" width="18.625" style="48" customWidth="1"/>
    <col min="2" max="2" width="14.375" style="48" customWidth="1"/>
    <col min="3" max="8" width="9.375" style="48" customWidth="1"/>
    <col min="9" max="16384" width="12.625" style="48"/>
  </cols>
  <sheetData>
    <row r="1" spans="1:8">
      <c r="A1" s="117" t="s">
        <v>199</v>
      </c>
    </row>
    <row r="2" spans="1:8" ht="12" customHeight="1"/>
    <row r="3" spans="1:8" s="206" customFormat="1" ht="13.5">
      <c r="A3" s="82" t="s">
        <v>347</v>
      </c>
    </row>
    <row r="4" spans="1:8" ht="8.1" customHeight="1"/>
    <row r="5" spans="1:8" s="276" customFormat="1" ht="14.25" customHeight="1">
      <c r="A5" s="80" t="s">
        <v>305</v>
      </c>
      <c r="H5" s="59" t="s">
        <v>346</v>
      </c>
    </row>
    <row r="6" spans="1:8" s="275" customFormat="1" ht="15" customHeight="1">
      <c r="A6" s="113" t="s">
        <v>345</v>
      </c>
      <c r="B6" s="112"/>
      <c r="C6" s="75" t="s">
        <v>55</v>
      </c>
      <c r="D6" s="75" t="s">
        <v>344</v>
      </c>
      <c r="E6" s="75"/>
      <c r="F6" s="75"/>
      <c r="G6" s="75"/>
      <c r="H6" s="78"/>
    </row>
    <row r="7" spans="1:8" s="275" customFormat="1" ht="30" customHeight="1">
      <c r="A7" s="107"/>
      <c r="B7" s="106"/>
      <c r="C7" s="75"/>
      <c r="D7" s="69" t="s">
        <v>343</v>
      </c>
      <c r="E7" s="69" t="s">
        <v>342</v>
      </c>
      <c r="F7" s="69" t="s">
        <v>341</v>
      </c>
      <c r="G7" s="69" t="s">
        <v>340</v>
      </c>
      <c r="H7" s="104" t="s">
        <v>54</v>
      </c>
    </row>
    <row r="8" spans="1:8" s="79" customFormat="1" ht="21" customHeight="1">
      <c r="A8" s="274" t="s">
        <v>1</v>
      </c>
      <c r="B8" s="216" t="s">
        <v>1</v>
      </c>
      <c r="C8" s="273">
        <v>10000</v>
      </c>
      <c r="D8" s="273">
        <v>2000</v>
      </c>
      <c r="E8" s="273">
        <v>1000</v>
      </c>
      <c r="F8" s="273">
        <v>1000</v>
      </c>
      <c r="G8" s="273">
        <v>5000</v>
      </c>
      <c r="H8" s="273">
        <v>1000</v>
      </c>
    </row>
    <row r="9" spans="1:8" s="79" customFormat="1" ht="15" customHeight="1">
      <c r="A9" s="272"/>
      <c r="B9" s="271" t="s">
        <v>337</v>
      </c>
      <c r="C9" s="270">
        <v>1000</v>
      </c>
      <c r="D9" s="270">
        <v>0</v>
      </c>
      <c r="E9" s="270">
        <v>0</v>
      </c>
      <c r="F9" s="270">
        <v>0</v>
      </c>
      <c r="G9" s="270">
        <v>0</v>
      </c>
      <c r="H9" s="269" t="s">
        <v>19</v>
      </c>
    </row>
    <row r="10" spans="1:8" s="79" customFormat="1" ht="15" customHeight="1">
      <c r="A10" s="272"/>
      <c r="B10" s="271" t="s">
        <v>336</v>
      </c>
      <c r="C10" s="270">
        <v>1000</v>
      </c>
      <c r="D10" s="270">
        <v>0</v>
      </c>
      <c r="E10" s="270">
        <v>0</v>
      </c>
      <c r="F10" s="270">
        <v>0</v>
      </c>
      <c r="G10" s="270">
        <v>1000</v>
      </c>
      <c r="H10" s="269" t="s">
        <v>19</v>
      </c>
    </row>
    <row r="11" spans="1:8" s="79" customFormat="1" ht="15" customHeight="1">
      <c r="A11" s="272"/>
      <c r="B11" s="271" t="s">
        <v>335</v>
      </c>
      <c r="C11" s="270">
        <v>1000</v>
      </c>
      <c r="D11" s="269" t="s">
        <v>19</v>
      </c>
      <c r="E11" s="269" t="s">
        <v>19</v>
      </c>
      <c r="F11" s="270">
        <v>0</v>
      </c>
      <c r="G11" s="270">
        <v>1000</v>
      </c>
      <c r="H11" s="269" t="s">
        <v>19</v>
      </c>
    </row>
    <row r="12" spans="1:8" s="79" customFormat="1" ht="15" customHeight="1">
      <c r="A12" s="272"/>
      <c r="B12" s="271" t="s">
        <v>334</v>
      </c>
      <c r="C12" s="270">
        <v>2000</v>
      </c>
      <c r="D12" s="270">
        <v>0</v>
      </c>
      <c r="E12" s="270">
        <v>0</v>
      </c>
      <c r="F12" s="270">
        <v>0</v>
      </c>
      <c r="G12" s="270">
        <v>1000</v>
      </c>
      <c r="H12" s="270">
        <v>0</v>
      </c>
    </row>
    <row r="13" spans="1:8" s="79" customFormat="1" ht="15" customHeight="1">
      <c r="A13" s="272"/>
      <c r="B13" s="271" t="s">
        <v>333</v>
      </c>
      <c r="C13" s="270">
        <v>1000</v>
      </c>
      <c r="D13" s="270">
        <v>0</v>
      </c>
      <c r="E13" s="270">
        <v>0</v>
      </c>
      <c r="F13" s="269" t="s">
        <v>19</v>
      </c>
      <c r="G13" s="270">
        <v>0</v>
      </c>
      <c r="H13" s="270">
        <v>0</v>
      </c>
    </row>
    <row r="14" spans="1:8" s="79" customFormat="1" ht="15" customHeight="1">
      <c r="A14" s="272"/>
      <c r="B14" s="271" t="s">
        <v>332</v>
      </c>
      <c r="C14" s="270">
        <v>1000</v>
      </c>
      <c r="D14" s="270">
        <v>0</v>
      </c>
      <c r="E14" s="269" t="s">
        <v>19</v>
      </c>
      <c r="F14" s="270">
        <v>0</v>
      </c>
      <c r="G14" s="270">
        <v>1000</v>
      </c>
      <c r="H14" s="269" t="s">
        <v>19</v>
      </c>
    </row>
    <row r="15" spans="1:8" s="79" customFormat="1" ht="15" customHeight="1">
      <c r="A15" s="272"/>
      <c r="B15" s="271" t="s">
        <v>331</v>
      </c>
      <c r="C15" s="270">
        <v>2000</v>
      </c>
      <c r="D15" s="270">
        <v>1000</v>
      </c>
      <c r="E15" s="269" t="s">
        <v>19</v>
      </c>
      <c r="F15" s="270">
        <v>0</v>
      </c>
      <c r="G15" s="270">
        <v>1000</v>
      </c>
      <c r="H15" s="270">
        <v>0</v>
      </c>
    </row>
    <row r="16" spans="1:8" s="79" customFormat="1" ht="21" customHeight="1">
      <c r="A16" s="274" t="s">
        <v>339</v>
      </c>
      <c r="B16" s="216" t="s">
        <v>1</v>
      </c>
      <c r="C16" s="273">
        <v>8000</v>
      </c>
      <c r="D16" s="273">
        <v>2000</v>
      </c>
      <c r="E16" s="273">
        <v>0</v>
      </c>
      <c r="F16" s="273">
        <v>1000</v>
      </c>
      <c r="G16" s="273">
        <v>4000</v>
      </c>
      <c r="H16" s="273">
        <v>1000</v>
      </c>
    </row>
    <row r="17" spans="1:8" s="79" customFormat="1" ht="15" customHeight="1">
      <c r="A17" s="272"/>
      <c r="B17" s="271" t="s">
        <v>337</v>
      </c>
      <c r="C17" s="270">
        <v>1000</v>
      </c>
      <c r="D17" s="270">
        <v>0</v>
      </c>
      <c r="E17" s="270">
        <v>0</v>
      </c>
      <c r="F17" s="270">
        <v>0</v>
      </c>
      <c r="G17" s="270">
        <v>0</v>
      </c>
      <c r="H17" s="269" t="s">
        <v>19</v>
      </c>
    </row>
    <row r="18" spans="1:8" s="79" customFormat="1" ht="15" customHeight="1">
      <c r="A18" s="272"/>
      <c r="B18" s="271" t="s">
        <v>336</v>
      </c>
      <c r="C18" s="270">
        <v>1000</v>
      </c>
      <c r="D18" s="270">
        <v>0</v>
      </c>
      <c r="E18" s="270">
        <v>0</v>
      </c>
      <c r="F18" s="269" t="s">
        <v>19</v>
      </c>
      <c r="G18" s="270">
        <v>0</v>
      </c>
      <c r="H18" s="269" t="s">
        <v>19</v>
      </c>
    </row>
    <row r="19" spans="1:8" s="79" customFormat="1" ht="15" customHeight="1">
      <c r="A19" s="272"/>
      <c r="B19" s="271" t="s">
        <v>335</v>
      </c>
      <c r="C19" s="270">
        <v>1000</v>
      </c>
      <c r="D19" s="269" t="s">
        <v>19</v>
      </c>
      <c r="E19" s="269" t="s">
        <v>19</v>
      </c>
      <c r="F19" s="270">
        <v>0</v>
      </c>
      <c r="G19" s="270">
        <v>1000</v>
      </c>
      <c r="H19" s="269" t="s">
        <v>19</v>
      </c>
    </row>
    <row r="20" spans="1:8" s="79" customFormat="1" ht="15" customHeight="1">
      <c r="A20" s="272"/>
      <c r="B20" s="271" t="s">
        <v>334</v>
      </c>
      <c r="C20" s="270">
        <v>2000</v>
      </c>
      <c r="D20" s="269" t="s">
        <v>19</v>
      </c>
      <c r="E20" s="270">
        <v>0</v>
      </c>
      <c r="F20" s="270">
        <v>0</v>
      </c>
      <c r="G20" s="270">
        <v>1000</v>
      </c>
      <c r="H20" s="270">
        <v>0</v>
      </c>
    </row>
    <row r="21" spans="1:8" s="79" customFormat="1" ht="15" customHeight="1">
      <c r="A21" s="272"/>
      <c r="B21" s="271" t="s">
        <v>333</v>
      </c>
      <c r="C21" s="270">
        <v>1000</v>
      </c>
      <c r="D21" s="270">
        <v>0</v>
      </c>
      <c r="E21" s="270">
        <v>0</v>
      </c>
      <c r="F21" s="269" t="s">
        <v>19</v>
      </c>
      <c r="G21" s="270">
        <v>0</v>
      </c>
      <c r="H21" s="270">
        <v>0</v>
      </c>
    </row>
    <row r="22" spans="1:8" s="79" customFormat="1" ht="15" customHeight="1">
      <c r="A22" s="272"/>
      <c r="B22" s="271" t="s">
        <v>332</v>
      </c>
      <c r="C22" s="270">
        <v>1000</v>
      </c>
      <c r="D22" s="270">
        <v>0</v>
      </c>
      <c r="E22" s="269" t="s">
        <v>19</v>
      </c>
      <c r="F22" s="269" t="s">
        <v>19</v>
      </c>
      <c r="G22" s="270">
        <v>0</v>
      </c>
      <c r="H22" s="269" t="s">
        <v>19</v>
      </c>
    </row>
    <row r="23" spans="1:8" s="79" customFormat="1" ht="15" customHeight="1">
      <c r="A23" s="272"/>
      <c r="B23" s="271" t="s">
        <v>331</v>
      </c>
      <c r="C23" s="270">
        <v>1000</v>
      </c>
      <c r="D23" s="270">
        <v>0</v>
      </c>
      <c r="E23" s="269" t="s">
        <v>19</v>
      </c>
      <c r="F23" s="269" t="s">
        <v>19</v>
      </c>
      <c r="G23" s="270">
        <v>1000</v>
      </c>
      <c r="H23" s="269" t="s">
        <v>19</v>
      </c>
    </row>
    <row r="24" spans="1:8" s="79" customFormat="1" ht="21" customHeight="1">
      <c r="A24" s="274" t="s">
        <v>338</v>
      </c>
      <c r="B24" s="216" t="s">
        <v>1</v>
      </c>
      <c r="C24" s="273">
        <v>2000</v>
      </c>
      <c r="D24" s="273">
        <v>0</v>
      </c>
      <c r="E24" s="273">
        <v>0</v>
      </c>
      <c r="F24" s="273">
        <v>0</v>
      </c>
      <c r="G24" s="273">
        <v>1000</v>
      </c>
      <c r="H24" s="273">
        <v>0</v>
      </c>
    </row>
    <row r="25" spans="1:8" s="79" customFormat="1" ht="15" customHeight="1">
      <c r="A25" s="272"/>
      <c r="B25" s="271" t="s">
        <v>337</v>
      </c>
      <c r="C25" s="270">
        <v>0</v>
      </c>
      <c r="D25" s="269" t="s">
        <v>19</v>
      </c>
      <c r="E25" s="270">
        <v>0</v>
      </c>
      <c r="F25" s="269" t="s">
        <v>19</v>
      </c>
      <c r="G25" s="270">
        <v>0</v>
      </c>
      <c r="H25" s="269" t="s">
        <v>19</v>
      </c>
    </row>
    <row r="26" spans="1:8" s="79" customFormat="1" ht="15" customHeight="1">
      <c r="A26" s="272"/>
      <c r="B26" s="271" t="s">
        <v>336</v>
      </c>
      <c r="C26" s="270">
        <v>0</v>
      </c>
      <c r="D26" s="269" t="s">
        <v>19</v>
      </c>
      <c r="E26" s="269" t="s">
        <v>19</v>
      </c>
      <c r="F26" s="270">
        <v>0</v>
      </c>
      <c r="G26" s="270">
        <v>0</v>
      </c>
      <c r="H26" s="269" t="s">
        <v>19</v>
      </c>
    </row>
    <row r="27" spans="1:8" s="79" customFormat="1" ht="15" customHeight="1">
      <c r="A27" s="272"/>
      <c r="B27" s="271" t="s">
        <v>335</v>
      </c>
      <c r="C27" s="269" t="s">
        <v>19</v>
      </c>
      <c r="D27" s="269" t="s">
        <v>19</v>
      </c>
      <c r="E27" s="269" t="s">
        <v>19</v>
      </c>
      <c r="F27" s="269" t="s">
        <v>19</v>
      </c>
      <c r="G27" s="269" t="s">
        <v>19</v>
      </c>
      <c r="H27" s="269" t="s">
        <v>19</v>
      </c>
    </row>
    <row r="28" spans="1:8" s="79" customFormat="1" ht="15" customHeight="1">
      <c r="A28" s="272"/>
      <c r="B28" s="271" t="s">
        <v>334</v>
      </c>
      <c r="C28" s="270">
        <v>0</v>
      </c>
      <c r="D28" s="270">
        <v>0</v>
      </c>
      <c r="E28" s="269" t="s">
        <v>19</v>
      </c>
      <c r="F28" s="269" t="s">
        <v>19</v>
      </c>
      <c r="G28" s="270">
        <v>0</v>
      </c>
      <c r="H28" s="269" t="s">
        <v>19</v>
      </c>
    </row>
    <row r="29" spans="1:8" s="79" customFormat="1" ht="15" customHeight="1">
      <c r="A29" s="272"/>
      <c r="B29" s="271" t="s">
        <v>333</v>
      </c>
      <c r="C29" s="270">
        <v>0</v>
      </c>
      <c r="D29" s="269" t="s">
        <v>19</v>
      </c>
      <c r="E29" s="270">
        <v>0</v>
      </c>
      <c r="F29" s="269" t="s">
        <v>19</v>
      </c>
      <c r="G29" s="269" t="s">
        <v>19</v>
      </c>
      <c r="H29" s="269" t="s">
        <v>19</v>
      </c>
    </row>
    <row r="30" spans="1:8" s="79" customFormat="1" ht="15" customHeight="1">
      <c r="A30" s="272"/>
      <c r="B30" s="271" t="s">
        <v>332</v>
      </c>
      <c r="C30" s="270">
        <v>0</v>
      </c>
      <c r="D30" s="270">
        <v>0</v>
      </c>
      <c r="E30" s="269" t="s">
        <v>19</v>
      </c>
      <c r="F30" s="270">
        <v>0</v>
      </c>
      <c r="G30" s="270">
        <v>0</v>
      </c>
      <c r="H30" s="269" t="s">
        <v>19</v>
      </c>
    </row>
    <row r="31" spans="1:8" s="50" customFormat="1" ht="18" customHeight="1">
      <c r="A31" s="89"/>
      <c r="B31" s="88" t="s">
        <v>331</v>
      </c>
      <c r="C31" s="267">
        <v>1000</v>
      </c>
      <c r="D31" s="267">
        <v>0</v>
      </c>
      <c r="E31" s="268" t="s">
        <v>19</v>
      </c>
      <c r="F31" s="267">
        <v>0</v>
      </c>
      <c r="G31" s="267">
        <v>0</v>
      </c>
      <c r="H31" s="267">
        <v>0</v>
      </c>
    </row>
    <row r="32" spans="1:8" s="263" customFormat="1" ht="13.5" customHeight="1">
      <c r="A32" s="266" t="s">
        <v>330</v>
      </c>
      <c r="B32" s="266"/>
      <c r="C32" s="264"/>
      <c r="D32" s="264"/>
      <c r="E32" s="265"/>
      <c r="F32" s="264"/>
      <c r="G32" s="264"/>
      <c r="H32" s="264"/>
    </row>
    <row r="33" spans="1:8" s="260" customFormat="1" ht="13.5" customHeight="1">
      <c r="A33" s="85" t="s">
        <v>329</v>
      </c>
      <c r="B33" s="85"/>
      <c r="C33" s="261"/>
      <c r="D33" s="261"/>
      <c r="E33" s="262"/>
      <c r="F33" s="261"/>
      <c r="G33" s="261"/>
      <c r="H33" s="261"/>
    </row>
    <row r="34" spans="1:8" s="118" customFormat="1" ht="13.5" customHeight="1">
      <c r="A34" s="259" t="s">
        <v>328</v>
      </c>
      <c r="B34" s="259"/>
      <c r="C34" s="257"/>
      <c r="D34" s="257"/>
      <c r="E34" s="258"/>
      <c r="F34" s="257"/>
      <c r="G34" s="257"/>
      <c r="H34" s="257"/>
    </row>
    <row r="35" spans="1:8" s="255" customFormat="1" ht="13.5" customHeight="1">
      <c r="A35" s="256" t="s">
        <v>327</v>
      </c>
    </row>
    <row r="36" spans="1:8" s="50" customFormat="1" ht="13.5" customHeight="1">
      <c r="A36" s="65" t="s">
        <v>57</v>
      </c>
    </row>
  </sheetData>
  <mergeCells count="3">
    <mergeCell ref="C6:C7"/>
    <mergeCell ref="D6:H6"/>
    <mergeCell ref="A6:B7"/>
  </mergeCells>
  <phoneticPr fontId="1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125" zoomScaleNormal="125" workbookViewId="0">
      <pane xSplit="1" ySplit="8" topLeftCell="B9" activePane="bottomRight" state="frozen"/>
      <selection pane="topRight" activeCell="N1" sqref="N1"/>
      <selection pane="bottomLeft" activeCell="A19" sqref="A19"/>
      <selection pane="bottomRight"/>
    </sheetView>
  </sheetViews>
  <sheetFormatPr defaultColWidth="12.625" defaultRowHeight="12"/>
  <cols>
    <col min="1" max="2" width="2.125" style="48" customWidth="1"/>
    <col min="3" max="3" width="22.625" style="48" customWidth="1"/>
    <col min="4" max="4" width="8.875" style="48" customWidth="1"/>
    <col min="5" max="10" width="8.375" style="48" customWidth="1"/>
    <col min="11" max="16384" width="12.625" style="48"/>
  </cols>
  <sheetData>
    <row r="1" spans="1:10" ht="12" customHeight="1">
      <c r="A1" s="117" t="s">
        <v>199</v>
      </c>
      <c r="B1" s="117"/>
      <c r="C1" s="117"/>
    </row>
    <row r="2" spans="1:10" ht="3" customHeight="1"/>
    <row r="3" spans="1:10" s="81" customFormat="1" ht="13.5">
      <c r="A3" s="116" t="s">
        <v>198</v>
      </c>
      <c r="B3" s="115"/>
      <c r="C3" s="115"/>
      <c r="D3" s="115"/>
      <c r="E3" s="115"/>
      <c r="F3" s="115"/>
      <c r="G3" s="115"/>
      <c r="H3" s="115"/>
      <c r="I3" s="115"/>
      <c r="J3" s="115"/>
    </row>
    <row r="4" spans="1:10" s="81" customFormat="1" ht="13.5">
      <c r="A4" s="81" t="s">
        <v>197</v>
      </c>
      <c r="D4" s="114"/>
      <c r="E4" s="114"/>
      <c r="F4" s="114"/>
      <c r="G4" s="114"/>
      <c r="H4" s="114"/>
      <c r="I4" s="114"/>
      <c r="J4" s="114"/>
    </row>
    <row r="5" spans="1:10" ht="3" customHeight="1"/>
    <row r="6" spans="1:10" s="79" customFormat="1" ht="12" customHeight="1">
      <c r="A6" s="80" t="s">
        <v>146</v>
      </c>
      <c r="B6" s="80"/>
      <c r="C6" s="80"/>
      <c r="J6" s="59" t="s">
        <v>196</v>
      </c>
    </row>
    <row r="7" spans="1:10" s="65" customFormat="1" ht="18" customHeight="1">
      <c r="A7" s="113" t="s">
        <v>195</v>
      </c>
      <c r="B7" s="113"/>
      <c r="C7" s="112"/>
      <c r="D7" s="111" t="s">
        <v>53</v>
      </c>
      <c r="E7" s="110" t="s">
        <v>194</v>
      </c>
      <c r="F7" s="109"/>
      <c r="G7" s="109"/>
      <c r="H7" s="110" t="s">
        <v>193</v>
      </c>
      <c r="I7" s="109"/>
      <c r="J7" s="108"/>
    </row>
    <row r="8" spans="1:10" s="65" customFormat="1" ht="37.5" customHeight="1">
      <c r="A8" s="107"/>
      <c r="B8" s="107"/>
      <c r="C8" s="106"/>
      <c r="D8" s="105" t="s">
        <v>192</v>
      </c>
      <c r="E8" s="105" t="s">
        <v>191</v>
      </c>
      <c r="F8" s="69" t="s">
        <v>189</v>
      </c>
      <c r="G8" s="69" t="s">
        <v>188</v>
      </c>
      <c r="H8" s="105" t="s">
        <v>190</v>
      </c>
      <c r="I8" s="69" t="s">
        <v>189</v>
      </c>
      <c r="J8" s="104" t="s">
        <v>188</v>
      </c>
    </row>
    <row r="9" spans="1:10" s="100" customFormat="1" ht="18" customHeight="1">
      <c r="A9" s="103" t="s">
        <v>187</v>
      </c>
      <c r="B9" s="103"/>
      <c r="C9" s="102"/>
      <c r="D9" s="101">
        <v>1068000</v>
      </c>
      <c r="E9" s="101">
        <v>354000</v>
      </c>
      <c r="F9" s="101">
        <v>346000</v>
      </c>
      <c r="G9" s="101">
        <v>2000</v>
      </c>
      <c r="H9" s="101">
        <v>579000</v>
      </c>
      <c r="I9" s="101">
        <v>20000</v>
      </c>
      <c r="J9" s="101">
        <v>558000</v>
      </c>
    </row>
    <row r="10" spans="1:10" s="65" customFormat="1" ht="18" customHeight="1">
      <c r="A10" s="96" t="s">
        <v>186</v>
      </c>
      <c r="B10" s="96"/>
      <c r="C10" s="95"/>
      <c r="D10" s="90"/>
      <c r="E10" s="90"/>
      <c r="F10" s="90"/>
      <c r="G10" s="90"/>
      <c r="H10" s="90"/>
      <c r="I10" s="90"/>
      <c r="J10" s="90"/>
    </row>
    <row r="11" spans="1:10" s="65" customFormat="1" ht="15" customHeight="1">
      <c r="A11" s="92"/>
      <c r="B11" s="92" t="s">
        <v>52</v>
      </c>
      <c r="C11" s="91"/>
      <c r="D11" s="90">
        <v>39000</v>
      </c>
      <c r="E11" s="90">
        <v>0</v>
      </c>
      <c r="F11" s="93" t="s">
        <v>19</v>
      </c>
      <c r="G11" s="90">
        <v>0</v>
      </c>
      <c r="H11" s="90">
        <v>37000</v>
      </c>
      <c r="I11" s="93" t="s">
        <v>19</v>
      </c>
      <c r="J11" s="90">
        <v>37000</v>
      </c>
    </row>
    <row r="12" spans="1:10" s="65" customFormat="1" ht="15" customHeight="1">
      <c r="A12" s="92"/>
      <c r="B12" s="92" t="s">
        <v>185</v>
      </c>
      <c r="C12" s="91"/>
      <c r="D12" s="90">
        <v>53000</v>
      </c>
      <c r="E12" s="90">
        <v>1000</v>
      </c>
      <c r="F12" s="90">
        <v>1000</v>
      </c>
      <c r="G12" s="93" t="s">
        <v>19</v>
      </c>
      <c r="H12" s="90">
        <v>50000</v>
      </c>
      <c r="I12" s="93" t="s">
        <v>19</v>
      </c>
      <c r="J12" s="90">
        <v>50000</v>
      </c>
    </row>
    <row r="13" spans="1:10" s="65" customFormat="1" ht="15" customHeight="1">
      <c r="A13" s="92"/>
      <c r="B13" s="92" t="s">
        <v>184</v>
      </c>
      <c r="C13" s="91"/>
      <c r="D13" s="90">
        <v>64000</v>
      </c>
      <c r="E13" s="90">
        <v>8000</v>
      </c>
      <c r="F13" s="90">
        <v>8000</v>
      </c>
      <c r="G13" s="90">
        <v>0</v>
      </c>
      <c r="H13" s="90">
        <v>53000</v>
      </c>
      <c r="I13" s="90">
        <v>0</v>
      </c>
      <c r="J13" s="90">
        <v>53000</v>
      </c>
    </row>
    <row r="14" spans="1:10" s="65" customFormat="1" ht="15" customHeight="1">
      <c r="A14" s="92"/>
      <c r="B14" s="92" t="s">
        <v>183</v>
      </c>
      <c r="C14" s="91"/>
      <c r="D14" s="90">
        <v>75000</v>
      </c>
      <c r="E14" s="90">
        <v>18000</v>
      </c>
      <c r="F14" s="90">
        <v>18000</v>
      </c>
      <c r="G14" s="93" t="s">
        <v>19</v>
      </c>
      <c r="H14" s="90">
        <v>52000</v>
      </c>
      <c r="I14" s="90">
        <v>1000</v>
      </c>
      <c r="J14" s="90">
        <v>51000</v>
      </c>
    </row>
    <row r="15" spans="1:10" s="65" customFormat="1" ht="15" customHeight="1">
      <c r="A15" s="92"/>
      <c r="B15" s="92" t="s">
        <v>182</v>
      </c>
      <c r="C15" s="91"/>
      <c r="D15" s="90">
        <v>71000</v>
      </c>
      <c r="E15" s="90">
        <v>24000</v>
      </c>
      <c r="F15" s="90">
        <v>23000</v>
      </c>
      <c r="G15" s="90">
        <v>0</v>
      </c>
      <c r="H15" s="90">
        <v>42000</v>
      </c>
      <c r="I15" s="90">
        <v>2000</v>
      </c>
      <c r="J15" s="90">
        <v>40000</v>
      </c>
    </row>
    <row r="16" spans="1:10" s="65" customFormat="1" ht="15" customHeight="1">
      <c r="A16" s="92"/>
      <c r="B16" s="92" t="s">
        <v>181</v>
      </c>
      <c r="C16" s="91"/>
      <c r="D16" s="90">
        <v>98000</v>
      </c>
      <c r="E16" s="90">
        <v>35000</v>
      </c>
      <c r="F16" s="90">
        <v>35000</v>
      </c>
      <c r="G16" s="90">
        <v>0</v>
      </c>
      <c r="H16" s="90">
        <v>56000</v>
      </c>
      <c r="I16" s="90">
        <v>2000</v>
      </c>
      <c r="J16" s="90">
        <v>53000</v>
      </c>
    </row>
    <row r="17" spans="1:10" s="65" customFormat="1" ht="15" customHeight="1">
      <c r="A17" s="92"/>
      <c r="B17" s="92" t="s">
        <v>180</v>
      </c>
      <c r="C17" s="91"/>
      <c r="D17" s="90">
        <v>92000</v>
      </c>
      <c r="E17" s="90">
        <v>34000</v>
      </c>
      <c r="F17" s="90">
        <v>34000</v>
      </c>
      <c r="G17" s="90">
        <v>0</v>
      </c>
      <c r="H17" s="90">
        <v>50000</v>
      </c>
      <c r="I17" s="90">
        <v>3000</v>
      </c>
      <c r="J17" s="90">
        <v>47000</v>
      </c>
    </row>
    <row r="18" spans="1:10" s="65" customFormat="1" ht="15" customHeight="1">
      <c r="A18" s="92"/>
      <c r="B18" s="92" t="s">
        <v>179</v>
      </c>
      <c r="C18" s="91"/>
      <c r="D18" s="90">
        <v>83000</v>
      </c>
      <c r="E18" s="90">
        <v>36000</v>
      </c>
      <c r="F18" s="90">
        <v>36000</v>
      </c>
      <c r="G18" s="90">
        <v>0</v>
      </c>
      <c r="H18" s="90">
        <v>39000</v>
      </c>
      <c r="I18" s="90">
        <v>2000</v>
      </c>
      <c r="J18" s="90">
        <v>37000</v>
      </c>
    </row>
    <row r="19" spans="1:10" s="65" customFormat="1" ht="15" customHeight="1">
      <c r="A19" s="92"/>
      <c r="B19" s="92" t="s">
        <v>178</v>
      </c>
      <c r="C19" s="91"/>
      <c r="D19" s="90">
        <v>75000</v>
      </c>
      <c r="E19" s="90">
        <v>32000</v>
      </c>
      <c r="F19" s="90">
        <v>32000</v>
      </c>
      <c r="G19" s="90">
        <v>0</v>
      </c>
      <c r="H19" s="90">
        <v>35000</v>
      </c>
      <c r="I19" s="90">
        <v>2000</v>
      </c>
      <c r="J19" s="90">
        <v>34000</v>
      </c>
    </row>
    <row r="20" spans="1:10" s="65" customFormat="1" ht="15" customHeight="1">
      <c r="A20" s="92"/>
      <c r="B20" s="92" t="s">
        <v>177</v>
      </c>
      <c r="C20" s="91"/>
      <c r="D20" s="90">
        <v>97000</v>
      </c>
      <c r="E20" s="90">
        <v>46000</v>
      </c>
      <c r="F20" s="90">
        <v>45000</v>
      </c>
      <c r="G20" s="90">
        <v>0</v>
      </c>
      <c r="H20" s="90">
        <v>40000</v>
      </c>
      <c r="I20" s="90">
        <v>2000</v>
      </c>
      <c r="J20" s="90">
        <v>38000</v>
      </c>
    </row>
    <row r="21" spans="1:10" s="65" customFormat="1" ht="15" customHeight="1">
      <c r="A21" s="92"/>
      <c r="B21" s="92" t="s">
        <v>176</v>
      </c>
      <c r="C21" s="91"/>
      <c r="D21" s="90">
        <v>78000</v>
      </c>
      <c r="E21" s="90">
        <v>39000</v>
      </c>
      <c r="F21" s="90">
        <v>37000</v>
      </c>
      <c r="G21" s="90">
        <v>0</v>
      </c>
      <c r="H21" s="90">
        <v>30000</v>
      </c>
      <c r="I21" s="90">
        <v>2000</v>
      </c>
      <c r="J21" s="90">
        <v>28000</v>
      </c>
    </row>
    <row r="22" spans="1:10" s="65" customFormat="1" ht="15" customHeight="1">
      <c r="A22" s="92"/>
      <c r="B22" s="92" t="s">
        <v>175</v>
      </c>
      <c r="C22" s="91"/>
      <c r="D22" s="90">
        <v>70000</v>
      </c>
      <c r="E22" s="90">
        <v>34000</v>
      </c>
      <c r="F22" s="90">
        <v>32000</v>
      </c>
      <c r="G22" s="93" t="s">
        <v>19</v>
      </c>
      <c r="H22" s="90">
        <v>30000</v>
      </c>
      <c r="I22" s="90">
        <v>2000</v>
      </c>
      <c r="J22" s="90">
        <v>28000</v>
      </c>
    </row>
    <row r="23" spans="1:10" s="65" customFormat="1" ht="15" customHeight="1">
      <c r="A23" s="92"/>
      <c r="B23" s="92" t="s">
        <v>174</v>
      </c>
      <c r="C23" s="91"/>
      <c r="D23" s="90">
        <v>50000</v>
      </c>
      <c r="E23" s="90">
        <v>24000</v>
      </c>
      <c r="F23" s="90">
        <v>23000</v>
      </c>
      <c r="G23" s="90">
        <v>1000</v>
      </c>
      <c r="H23" s="90">
        <v>21000</v>
      </c>
      <c r="I23" s="90">
        <v>1000</v>
      </c>
      <c r="J23" s="90">
        <v>19000</v>
      </c>
    </row>
    <row r="24" spans="1:10" s="65" customFormat="1" ht="15" customHeight="1">
      <c r="A24" s="92"/>
      <c r="B24" s="92" t="s">
        <v>173</v>
      </c>
      <c r="C24" s="91"/>
      <c r="D24" s="90">
        <v>41000</v>
      </c>
      <c r="E24" s="90">
        <v>21000</v>
      </c>
      <c r="F24" s="90">
        <v>21000</v>
      </c>
      <c r="G24" s="90">
        <v>0</v>
      </c>
      <c r="H24" s="90">
        <v>15000</v>
      </c>
      <c r="I24" s="90">
        <v>1000</v>
      </c>
      <c r="J24" s="90">
        <v>14000</v>
      </c>
    </row>
    <row r="25" spans="1:10" s="92" customFormat="1" ht="18" customHeight="1">
      <c r="A25" s="96" t="s">
        <v>172</v>
      </c>
      <c r="B25" s="99"/>
      <c r="C25" s="95"/>
      <c r="D25" s="94" t="s">
        <v>163</v>
      </c>
      <c r="E25" s="94"/>
      <c r="F25" s="94"/>
      <c r="G25" s="94"/>
      <c r="H25" s="94"/>
      <c r="I25" s="94"/>
      <c r="J25" s="94"/>
    </row>
    <row r="26" spans="1:10" s="65" customFormat="1" ht="15" customHeight="1">
      <c r="A26" s="92"/>
      <c r="B26" s="92" t="s">
        <v>51</v>
      </c>
      <c r="C26" s="91"/>
      <c r="D26" s="90">
        <v>73000</v>
      </c>
      <c r="E26" s="90">
        <v>50000</v>
      </c>
      <c r="F26" s="90">
        <v>49000</v>
      </c>
      <c r="G26" s="90">
        <v>0</v>
      </c>
      <c r="H26" s="90">
        <v>22000</v>
      </c>
      <c r="I26" s="90">
        <v>2000</v>
      </c>
      <c r="J26" s="90">
        <v>19000</v>
      </c>
    </row>
    <row r="27" spans="1:10" s="65" customFormat="1" ht="15" customHeight="1">
      <c r="A27" s="92"/>
      <c r="B27" s="92"/>
      <c r="C27" s="91" t="s">
        <v>171</v>
      </c>
      <c r="D27" s="90">
        <v>0</v>
      </c>
      <c r="E27" s="90">
        <v>0</v>
      </c>
      <c r="F27" s="90">
        <v>0</v>
      </c>
      <c r="G27" s="93" t="s">
        <v>19</v>
      </c>
      <c r="H27" s="90">
        <v>0</v>
      </c>
      <c r="I27" s="90">
        <v>0</v>
      </c>
      <c r="J27" s="93" t="s">
        <v>19</v>
      </c>
    </row>
    <row r="28" spans="1:10" s="65" customFormat="1" ht="15" customHeight="1">
      <c r="A28" s="92"/>
      <c r="B28" s="92"/>
      <c r="C28" s="91" t="s">
        <v>170</v>
      </c>
      <c r="D28" s="90">
        <v>73000</v>
      </c>
      <c r="E28" s="90">
        <v>49000</v>
      </c>
      <c r="F28" s="90">
        <v>48000</v>
      </c>
      <c r="G28" s="90">
        <v>0</v>
      </c>
      <c r="H28" s="90">
        <v>22000</v>
      </c>
      <c r="I28" s="90">
        <v>2000</v>
      </c>
      <c r="J28" s="90">
        <v>19000</v>
      </c>
    </row>
    <row r="29" spans="1:10" s="65" customFormat="1" ht="15" customHeight="1">
      <c r="A29" s="92"/>
      <c r="B29" s="92" t="s">
        <v>50</v>
      </c>
      <c r="C29" s="91"/>
      <c r="D29" s="90">
        <v>429000</v>
      </c>
      <c r="E29" s="90">
        <v>180000</v>
      </c>
      <c r="F29" s="90">
        <v>178000</v>
      </c>
      <c r="G29" s="90">
        <v>1000</v>
      </c>
      <c r="H29" s="90">
        <v>234000</v>
      </c>
      <c r="I29" s="90">
        <v>12000</v>
      </c>
      <c r="J29" s="90">
        <v>222000</v>
      </c>
    </row>
    <row r="30" spans="1:10" s="65" customFormat="1" ht="21" customHeight="1">
      <c r="A30" s="97"/>
      <c r="B30" s="97"/>
      <c r="C30" s="98" t="s">
        <v>169</v>
      </c>
      <c r="D30" s="90">
        <v>322000</v>
      </c>
      <c r="E30" s="90">
        <v>141000</v>
      </c>
      <c r="F30" s="90">
        <v>140000</v>
      </c>
      <c r="G30" s="90">
        <v>1000</v>
      </c>
      <c r="H30" s="90">
        <v>170000</v>
      </c>
      <c r="I30" s="90">
        <v>9000</v>
      </c>
      <c r="J30" s="90">
        <v>161000</v>
      </c>
    </row>
    <row r="31" spans="1:10" s="65" customFormat="1" ht="15" customHeight="1">
      <c r="A31" s="92"/>
      <c r="B31" s="92"/>
      <c r="C31" s="91" t="s">
        <v>168</v>
      </c>
      <c r="D31" s="90">
        <v>23000</v>
      </c>
      <c r="E31" s="90">
        <v>12000</v>
      </c>
      <c r="F31" s="90">
        <v>12000</v>
      </c>
      <c r="G31" s="93" t="s">
        <v>19</v>
      </c>
      <c r="H31" s="90">
        <v>11000</v>
      </c>
      <c r="I31" s="90">
        <v>1000</v>
      </c>
      <c r="J31" s="90">
        <v>10000</v>
      </c>
    </row>
    <row r="32" spans="1:10" s="65" customFormat="1" ht="15" customHeight="1">
      <c r="A32" s="97"/>
      <c r="B32" s="97"/>
      <c r="C32" s="91" t="s">
        <v>167</v>
      </c>
      <c r="D32" s="90">
        <v>10000</v>
      </c>
      <c r="E32" s="90">
        <v>3000</v>
      </c>
      <c r="F32" s="90">
        <v>3000</v>
      </c>
      <c r="G32" s="90">
        <v>0</v>
      </c>
      <c r="H32" s="90">
        <v>7000</v>
      </c>
      <c r="I32" s="90">
        <v>0</v>
      </c>
      <c r="J32" s="90">
        <v>7000</v>
      </c>
    </row>
    <row r="33" spans="1:10" s="65" customFormat="1" ht="15" customHeight="1">
      <c r="A33" s="97"/>
      <c r="B33" s="97"/>
      <c r="C33" s="91" t="s">
        <v>166</v>
      </c>
      <c r="D33" s="90">
        <v>74000</v>
      </c>
      <c r="E33" s="90">
        <v>25000</v>
      </c>
      <c r="F33" s="90">
        <v>24000</v>
      </c>
      <c r="G33" s="90">
        <v>0</v>
      </c>
      <c r="H33" s="90">
        <v>47000</v>
      </c>
      <c r="I33" s="90">
        <v>2000</v>
      </c>
      <c r="J33" s="90">
        <v>44000</v>
      </c>
    </row>
    <row r="34" spans="1:10" s="65" customFormat="1" ht="15" customHeight="1">
      <c r="A34" s="92"/>
      <c r="B34" s="92" t="s">
        <v>49</v>
      </c>
      <c r="C34" s="91"/>
      <c r="D34" s="90">
        <v>176000</v>
      </c>
      <c r="E34" s="90">
        <v>100000</v>
      </c>
      <c r="F34" s="90">
        <v>96000</v>
      </c>
      <c r="G34" s="90">
        <v>1000</v>
      </c>
      <c r="H34" s="90">
        <v>69000</v>
      </c>
      <c r="I34" s="90">
        <v>5000</v>
      </c>
      <c r="J34" s="90">
        <v>64000</v>
      </c>
    </row>
    <row r="35" spans="1:10" s="65" customFormat="1" ht="15" customHeight="1">
      <c r="A35" s="92"/>
      <c r="B35" s="92"/>
      <c r="C35" s="91" t="s">
        <v>165</v>
      </c>
      <c r="D35" s="90">
        <v>8000</v>
      </c>
      <c r="E35" s="90">
        <v>0</v>
      </c>
      <c r="F35" s="90">
        <v>0</v>
      </c>
      <c r="G35" s="93" t="s">
        <v>19</v>
      </c>
      <c r="H35" s="90">
        <v>7000</v>
      </c>
      <c r="I35" s="90">
        <v>0</v>
      </c>
      <c r="J35" s="90">
        <v>7000</v>
      </c>
    </row>
    <row r="36" spans="1:10" s="65" customFormat="1" ht="15" customHeight="1">
      <c r="A36" s="92"/>
      <c r="B36" s="92"/>
      <c r="C36" s="91" t="s">
        <v>54</v>
      </c>
      <c r="D36" s="90">
        <v>168000</v>
      </c>
      <c r="E36" s="90">
        <v>100000</v>
      </c>
      <c r="F36" s="90">
        <v>96000</v>
      </c>
      <c r="G36" s="90">
        <v>1000</v>
      </c>
      <c r="H36" s="90">
        <v>62000</v>
      </c>
      <c r="I36" s="90">
        <v>5000</v>
      </c>
      <c r="J36" s="90">
        <v>57000</v>
      </c>
    </row>
    <row r="37" spans="1:10" s="92" customFormat="1" ht="18" customHeight="1">
      <c r="A37" s="96" t="s">
        <v>164</v>
      </c>
      <c r="B37" s="96"/>
      <c r="C37" s="95"/>
      <c r="D37" s="94" t="s">
        <v>163</v>
      </c>
      <c r="E37" s="94"/>
      <c r="F37" s="94"/>
      <c r="G37" s="94"/>
      <c r="H37" s="94"/>
      <c r="I37" s="94"/>
      <c r="J37" s="94"/>
    </row>
    <row r="38" spans="1:10" s="65" customFormat="1" ht="15" customHeight="1">
      <c r="A38" s="92"/>
      <c r="B38" s="92" t="s">
        <v>162</v>
      </c>
      <c r="C38" s="91"/>
      <c r="D38" s="90">
        <v>60000</v>
      </c>
      <c r="E38" s="90">
        <v>10000</v>
      </c>
      <c r="F38" s="90">
        <v>10000</v>
      </c>
      <c r="G38" s="93" t="s">
        <v>19</v>
      </c>
      <c r="H38" s="90">
        <v>46000</v>
      </c>
      <c r="I38" s="90">
        <v>1000</v>
      </c>
      <c r="J38" s="90">
        <v>45000</v>
      </c>
    </row>
    <row r="39" spans="1:10" s="65" customFormat="1" ht="15" customHeight="1">
      <c r="A39" s="92"/>
      <c r="B39" s="92" t="s">
        <v>161</v>
      </c>
      <c r="C39" s="91"/>
      <c r="D39" s="90">
        <v>138000</v>
      </c>
      <c r="E39" s="90">
        <v>31000</v>
      </c>
      <c r="F39" s="90">
        <v>30000</v>
      </c>
      <c r="G39" s="90">
        <v>0</v>
      </c>
      <c r="H39" s="90">
        <v>98000</v>
      </c>
      <c r="I39" s="90">
        <v>2000</v>
      </c>
      <c r="J39" s="90">
        <v>96000</v>
      </c>
    </row>
    <row r="40" spans="1:10" s="65" customFormat="1" ht="15" customHeight="1">
      <c r="A40" s="92"/>
      <c r="B40" s="92" t="s">
        <v>160</v>
      </c>
      <c r="C40" s="91"/>
      <c r="D40" s="90">
        <v>158000</v>
      </c>
      <c r="E40" s="90">
        <v>47000</v>
      </c>
      <c r="F40" s="90">
        <v>46000</v>
      </c>
      <c r="G40" s="90">
        <v>1000</v>
      </c>
      <c r="H40" s="90">
        <v>99000</v>
      </c>
      <c r="I40" s="90">
        <v>3000</v>
      </c>
      <c r="J40" s="90">
        <v>97000</v>
      </c>
    </row>
    <row r="41" spans="1:10" s="65" customFormat="1" ht="15" customHeight="1">
      <c r="A41" s="92"/>
      <c r="B41" s="92" t="s">
        <v>159</v>
      </c>
      <c r="C41" s="91"/>
      <c r="D41" s="90">
        <v>140000</v>
      </c>
      <c r="E41" s="90">
        <v>41000</v>
      </c>
      <c r="F41" s="90">
        <v>39000</v>
      </c>
      <c r="G41" s="90">
        <v>1000</v>
      </c>
      <c r="H41" s="90">
        <v>88000</v>
      </c>
      <c r="I41" s="90">
        <v>3000</v>
      </c>
      <c r="J41" s="90">
        <v>85000</v>
      </c>
    </row>
    <row r="42" spans="1:10" s="65" customFormat="1" ht="15" customHeight="1">
      <c r="A42" s="92"/>
      <c r="B42" s="92" t="s">
        <v>158</v>
      </c>
      <c r="C42" s="91"/>
      <c r="D42" s="90">
        <v>116000</v>
      </c>
      <c r="E42" s="90">
        <v>40000</v>
      </c>
      <c r="F42" s="90">
        <v>40000</v>
      </c>
      <c r="G42" s="90">
        <v>0</v>
      </c>
      <c r="H42" s="90">
        <v>66000</v>
      </c>
      <c r="I42" s="90">
        <v>3000</v>
      </c>
      <c r="J42" s="90">
        <v>63000</v>
      </c>
    </row>
    <row r="43" spans="1:10" s="65" customFormat="1" ht="15" customHeight="1">
      <c r="A43" s="92"/>
      <c r="B43" s="92" t="s">
        <v>157</v>
      </c>
      <c r="C43" s="91"/>
      <c r="D43" s="90">
        <v>155000</v>
      </c>
      <c r="E43" s="90">
        <v>66000</v>
      </c>
      <c r="F43" s="90">
        <v>65000</v>
      </c>
      <c r="G43" s="90">
        <v>0</v>
      </c>
      <c r="H43" s="90">
        <v>73000</v>
      </c>
      <c r="I43" s="90">
        <v>3000</v>
      </c>
      <c r="J43" s="90">
        <v>70000</v>
      </c>
    </row>
    <row r="44" spans="1:10" s="65" customFormat="1" ht="15" customHeight="1">
      <c r="A44" s="92"/>
      <c r="B44" s="92" t="s">
        <v>156</v>
      </c>
      <c r="C44" s="91"/>
      <c r="D44" s="90">
        <v>121000</v>
      </c>
      <c r="E44" s="90">
        <v>59000</v>
      </c>
      <c r="F44" s="90">
        <v>59000</v>
      </c>
      <c r="G44" s="90">
        <v>0</v>
      </c>
      <c r="H44" s="90">
        <v>48000</v>
      </c>
      <c r="I44" s="90">
        <v>3000</v>
      </c>
      <c r="J44" s="90">
        <v>44000</v>
      </c>
    </row>
    <row r="45" spans="1:10" s="65" customFormat="1" ht="15" customHeight="1">
      <c r="A45" s="92"/>
      <c r="B45" s="92" t="s">
        <v>155</v>
      </c>
      <c r="C45" s="91"/>
      <c r="D45" s="90">
        <v>60000</v>
      </c>
      <c r="E45" s="90">
        <v>37000</v>
      </c>
      <c r="F45" s="90">
        <v>36000</v>
      </c>
      <c r="G45" s="93" t="s">
        <v>19</v>
      </c>
      <c r="H45" s="90">
        <v>17000</v>
      </c>
      <c r="I45" s="90">
        <v>2000</v>
      </c>
      <c r="J45" s="90">
        <v>15000</v>
      </c>
    </row>
    <row r="46" spans="1:10" s="65" customFormat="1" ht="15" customHeight="1">
      <c r="A46" s="92"/>
      <c r="B46" s="92" t="s">
        <v>154</v>
      </c>
      <c r="C46" s="91"/>
      <c r="D46" s="90">
        <v>14000</v>
      </c>
      <c r="E46" s="90">
        <v>11000</v>
      </c>
      <c r="F46" s="90">
        <v>11000</v>
      </c>
      <c r="G46" s="90">
        <v>0</v>
      </c>
      <c r="H46" s="90">
        <v>2000</v>
      </c>
      <c r="I46" s="90">
        <v>0</v>
      </c>
      <c r="J46" s="90">
        <v>2000</v>
      </c>
    </row>
    <row r="47" spans="1:10" s="65" customFormat="1" ht="15" customHeight="1">
      <c r="A47" s="89"/>
      <c r="B47" s="89" t="s">
        <v>47</v>
      </c>
      <c r="C47" s="88"/>
      <c r="D47" s="86">
        <v>13000</v>
      </c>
      <c r="E47" s="86">
        <v>11000</v>
      </c>
      <c r="F47" s="86">
        <v>11000</v>
      </c>
      <c r="G47" s="87" t="s">
        <v>19</v>
      </c>
      <c r="H47" s="86">
        <v>2000</v>
      </c>
      <c r="I47" s="86">
        <v>1000</v>
      </c>
      <c r="J47" s="86">
        <v>2000</v>
      </c>
    </row>
    <row r="48" spans="1:10" s="51" customFormat="1" ht="12" customHeight="1">
      <c r="A48" s="85" t="s">
        <v>153</v>
      </c>
      <c r="B48" s="85"/>
      <c r="C48" s="85"/>
      <c r="D48" s="83"/>
      <c r="E48" s="83"/>
      <c r="F48" s="83"/>
      <c r="G48" s="84"/>
      <c r="H48" s="83"/>
      <c r="I48" s="83"/>
      <c r="J48" s="83"/>
    </row>
    <row r="49" spans="1:10" s="51" customFormat="1" ht="12" customHeight="1">
      <c r="A49" s="85" t="s">
        <v>152</v>
      </c>
      <c r="B49" s="85"/>
      <c r="C49" s="85"/>
      <c r="D49" s="83"/>
      <c r="E49" s="83"/>
      <c r="F49" s="83"/>
      <c r="G49" s="84"/>
      <c r="H49" s="83"/>
      <c r="I49" s="83"/>
      <c r="J49" s="83"/>
    </row>
    <row r="50" spans="1:10" s="51" customFormat="1" ht="12" customHeight="1">
      <c r="A50" s="85" t="s">
        <v>151</v>
      </c>
      <c r="B50" s="85"/>
      <c r="C50" s="85"/>
      <c r="D50" s="83"/>
      <c r="E50" s="83"/>
      <c r="F50" s="83"/>
      <c r="G50" s="84"/>
      <c r="H50" s="83"/>
      <c r="I50" s="83"/>
      <c r="J50" s="83"/>
    </row>
    <row r="51" spans="1:10" s="51" customFormat="1" ht="12" customHeight="1">
      <c r="A51" s="85" t="s">
        <v>150</v>
      </c>
      <c r="B51" s="85"/>
      <c r="C51" s="85"/>
      <c r="D51" s="83"/>
      <c r="E51" s="83"/>
      <c r="F51" s="83"/>
      <c r="G51" s="84"/>
      <c r="H51" s="83"/>
      <c r="I51" s="83"/>
      <c r="J51" s="83"/>
    </row>
    <row r="52" spans="1:10" s="51" customFormat="1" ht="12" customHeight="1">
      <c r="A52" s="85" t="s">
        <v>149</v>
      </c>
      <c r="B52" s="85"/>
      <c r="C52" s="85"/>
      <c r="D52" s="83"/>
      <c r="E52" s="83"/>
      <c r="F52" s="83"/>
      <c r="G52" s="84"/>
      <c r="H52" s="83"/>
      <c r="I52" s="83"/>
      <c r="J52" s="83"/>
    </row>
    <row r="53" spans="1:10" s="50" customFormat="1" ht="12" customHeight="1">
      <c r="A53" s="65" t="s">
        <v>57</v>
      </c>
      <c r="B53" s="65"/>
      <c r="C53" s="65"/>
    </row>
  </sheetData>
  <mergeCells count="3">
    <mergeCell ref="A7:C8"/>
    <mergeCell ref="E7:G7"/>
    <mergeCell ref="H7:J7"/>
  </mergeCells>
  <phoneticPr fontId="13"/>
  <pageMargins left="0.78740157480314965" right="0.78740157480314965" top="0.98425196850393704" bottom="0.78740157480314965" header="0.51181102362204722" footer="0.1181102362204724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125" zoomScaleNormal="125" workbookViewId="0">
      <pane xSplit="8" ySplit="3" topLeftCell="I4" activePane="bottomRight" state="frozen"/>
      <selection pane="topRight" activeCell="R1" sqref="R1"/>
      <selection pane="bottomLeft" activeCell="A13" sqref="A13"/>
      <selection pane="bottomRight"/>
    </sheetView>
  </sheetViews>
  <sheetFormatPr defaultColWidth="12.625" defaultRowHeight="12"/>
  <cols>
    <col min="1" max="1" width="2" style="48" customWidth="1"/>
    <col min="2" max="2" width="16.5" style="48" customWidth="1"/>
    <col min="3" max="3" width="6.125" style="48" customWidth="1"/>
    <col min="4" max="9" width="5.875" style="48" customWidth="1"/>
    <col min="10" max="13" width="6.5" style="48" customWidth="1"/>
    <col min="14" max="16384" width="12.625" style="48"/>
  </cols>
  <sheetData>
    <row r="1" spans="1:13">
      <c r="A1" s="117" t="s">
        <v>199</v>
      </c>
      <c r="B1" s="117"/>
    </row>
    <row r="3" spans="1:13" ht="13.5">
      <c r="A3" s="81" t="s">
        <v>231</v>
      </c>
      <c r="B3" s="81"/>
    </row>
    <row r="4" spans="1:13" ht="13.5">
      <c r="A4" s="81" t="s">
        <v>230</v>
      </c>
      <c r="B4" s="81"/>
    </row>
    <row r="6" spans="1:13">
      <c r="A6" s="80" t="s">
        <v>229</v>
      </c>
      <c r="B6" s="80"/>
      <c r="M6" s="52" t="s">
        <v>196</v>
      </c>
    </row>
    <row r="7" spans="1:13" s="65" customFormat="1" ht="13.5" customHeight="1">
      <c r="A7" s="113" t="s">
        <v>228</v>
      </c>
      <c r="B7" s="112"/>
      <c r="C7" s="136" t="s">
        <v>227</v>
      </c>
      <c r="D7" s="135" t="s">
        <v>48</v>
      </c>
      <c r="E7" s="134"/>
      <c r="F7" s="134"/>
      <c r="G7" s="134"/>
      <c r="H7" s="134"/>
      <c r="I7" s="134"/>
      <c r="J7" s="134"/>
      <c r="K7" s="134"/>
      <c r="L7" s="134"/>
      <c r="M7" s="134"/>
    </row>
    <row r="8" spans="1:13" s="65" customFormat="1" ht="45.75" customHeight="1">
      <c r="A8" s="107"/>
      <c r="B8" s="106"/>
      <c r="C8" s="133"/>
      <c r="D8" s="132" t="s">
        <v>226</v>
      </c>
      <c r="E8" s="132" t="s">
        <v>225</v>
      </c>
      <c r="F8" s="132" t="s">
        <v>224</v>
      </c>
      <c r="G8" s="132" t="s">
        <v>223</v>
      </c>
      <c r="H8" s="132" t="s">
        <v>222</v>
      </c>
      <c r="I8" s="132" t="s">
        <v>221</v>
      </c>
      <c r="J8" s="132" t="s">
        <v>220</v>
      </c>
      <c r="K8" s="132" t="s">
        <v>219</v>
      </c>
      <c r="L8" s="132" t="s">
        <v>218</v>
      </c>
      <c r="M8" s="131" t="s">
        <v>217</v>
      </c>
    </row>
    <row r="9" spans="1:13" s="50" customFormat="1" ht="39" customHeight="1">
      <c r="A9" s="130" t="s">
        <v>216</v>
      </c>
      <c r="B9" s="129"/>
      <c r="C9" s="126">
        <v>74000</v>
      </c>
      <c r="D9" s="126">
        <v>1000</v>
      </c>
      <c r="E9" s="126">
        <v>7000</v>
      </c>
      <c r="F9" s="126">
        <v>7000</v>
      </c>
      <c r="G9" s="126">
        <v>9000</v>
      </c>
      <c r="H9" s="126">
        <v>9000</v>
      </c>
      <c r="I9" s="126">
        <v>10000</v>
      </c>
      <c r="J9" s="126">
        <v>13000</v>
      </c>
      <c r="K9" s="126">
        <v>10000</v>
      </c>
      <c r="L9" s="126">
        <v>2000</v>
      </c>
      <c r="M9" s="126">
        <v>6000</v>
      </c>
    </row>
    <row r="10" spans="1:13" s="79" customFormat="1" ht="21" customHeight="1">
      <c r="A10" s="124" t="s">
        <v>214</v>
      </c>
      <c r="B10" s="123"/>
      <c r="C10" s="125"/>
      <c r="D10" s="125"/>
      <c r="E10" s="125"/>
      <c r="F10" s="125"/>
      <c r="G10" s="125"/>
      <c r="H10" s="125"/>
      <c r="I10" s="125"/>
      <c r="J10" s="125"/>
      <c r="K10" s="125"/>
      <c r="L10" s="125"/>
      <c r="M10" s="125"/>
    </row>
    <row r="11" spans="1:13" s="50" customFormat="1" ht="27" customHeight="1">
      <c r="A11" s="92"/>
      <c r="B11" s="98" t="s">
        <v>213</v>
      </c>
      <c r="C11" s="120">
        <v>2000</v>
      </c>
      <c r="D11" s="121" t="s">
        <v>19</v>
      </c>
      <c r="E11" s="121" t="s">
        <v>19</v>
      </c>
      <c r="F11" s="120">
        <v>0</v>
      </c>
      <c r="G11" s="120">
        <v>1000</v>
      </c>
      <c r="H11" s="121" t="s">
        <v>19</v>
      </c>
      <c r="I11" s="120">
        <v>0</v>
      </c>
      <c r="J11" s="120">
        <v>0</v>
      </c>
      <c r="K11" s="120">
        <v>0</v>
      </c>
      <c r="L11" s="120">
        <v>0</v>
      </c>
      <c r="M11" s="121" t="s">
        <v>19</v>
      </c>
    </row>
    <row r="12" spans="1:13" s="50" customFormat="1" ht="37.5" customHeight="1">
      <c r="A12" s="92"/>
      <c r="B12" s="98" t="s">
        <v>212</v>
      </c>
      <c r="C12" s="120">
        <v>11000</v>
      </c>
      <c r="D12" s="120">
        <v>0</v>
      </c>
      <c r="E12" s="120">
        <v>0</v>
      </c>
      <c r="F12" s="120">
        <v>1000</v>
      </c>
      <c r="G12" s="120">
        <v>1000</v>
      </c>
      <c r="H12" s="120">
        <v>1000</v>
      </c>
      <c r="I12" s="120">
        <v>2000</v>
      </c>
      <c r="J12" s="120">
        <v>2000</v>
      </c>
      <c r="K12" s="120">
        <v>2000</v>
      </c>
      <c r="L12" s="120">
        <v>1000</v>
      </c>
      <c r="M12" s="120">
        <v>1000</v>
      </c>
    </row>
    <row r="13" spans="1:13" s="50" customFormat="1" ht="13.5" customHeight="1">
      <c r="A13" s="92"/>
      <c r="B13" s="91" t="s">
        <v>211</v>
      </c>
      <c r="C13" s="120">
        <v>16000</v>
      </c>
      <c r="D13" s="120">
        <v>0</v>
      </c>
      <c r="E13" s="120">
        <v>2000</v>
      </c>
      <c r="F13" s="120">
        <v>2000</v>
      </c>
      <c r="G13" s="120">
        <v>2000</v>
      </c>
      <c r="H13" s="120">
        <v>1000</v>
      </c>
      <c r="I13" s="120">
        <v>2000</v>
      </c>
      <c r="J13" s="120">
        <v>3000</v>
      </c>
      <c r="K13" s="120">
        <v>2000</v>
      </c>
      <c r="L13" s="120">
        <v>0</v>
      </c>
      <c r="M13" s="120">
        <v>2000</v>
      </c>
    </row>
    <row r="14" spans="1:13" s="50" customFormat="1" ht="13.5" customHeight="1">
      <c r="A14" s="92"/>
      <c r="B14" s="91" t="s">
        <v>210</v>
      </c>
      <c r="C14" s="120">
        <v>40000</v>
      </c>
      <c r="D14" s="120">
        <v>0</v>
      </c>
      <c r="E14" s="120">
        <v>3000</v>
      </c>
      <c r="F14" s="120">
        <v>3000</v>
      </c>
      <c r="G14" s="120">
        <v>5000</v>
      </c>
      <c r="H14" s="120">
        <v>5000</v>
      </c>
      <c r="I14" s="120">
        <v>6000</v>
      </c>
      <c r="J14" s="120">
        <v>8000</v>
      </c>
      <c r="K14" s="120">
        <v>6000</v>
      </c>
      <c r="L14" s="120">
        <v>1000</v>
      </c>
      <c r="M14" s="120">
        <v>3000</v>
      </c>
    </row>
    <row r="15" spans="1:13" s="50" customFormat="1" ht="13.5" customHeight="1">
      <c r="A15" s="92"/>
      <c r="B15" s="91" t="s">
        <v>54</v>
      </c>
      <c r="C15" s="120">
        <v>4000</v>
      </c>
      <c r="D15" s="121" t="s">
        <v>19</v>
      </c>
      <c r="E15" s="120">
        <v>1000</v>
      </c>
      <c r="F15" s="120">
        <v>0</v>
      </c>
      <c r="G15" s="120">
        <v>0</v>
      </c>
      <c r="H15" s="120">
        <v>1000</v>
      </c>
      <c r="I15" s="120">
        <v>0</v>
      </c>
      <c r="J15" s="120">
        <v>0</v>
      </c>
      <c r="K15" s="120">
        <v>0</v>
      </c>
      <c r="L15" s="121" t="s">
        <v>19</v>
      </c>
      <c r="M15" s="120">
        <v>0</v>
      </c>
    </row>
    <row r="16" spans="1:13" s="79" customFormat="1" ht="21" customHeight="1">
      <c r="A16" s="124" t="s">
        <v>209</v>
      </c>
      <c r="B16" s="123"/>
      <c r="C16" s="125"/>
      <c r="D16" s="125"/>
      <c r="E16" s="125"/>
      <c r="F16" s="125"/>
      <c r="G16" s="125"/>
      <c r="H16" s="125"/>
      <c r="I16" s="125"/>
      <c r="J16" s="125"/>
      <c r="K16" s="125"/>
      <c r="L16" s="125"/>
      <c r="M16" s="125"/>
    </row>
    <row r="17" spans="1:13" s="50" customFormat="1" ht="13.5" customHeight="1">
      <c r="A17" s="92"/>
      <c r="B17" s="91" t="s">
        <v>208</v>
      </c>
      <c r="C17" s="120">
        <v>10000</v>
      </c>
      <c r="D17" s="120">
        <v>0</v>
      </c>
      <c r="E17" s="120">
        <v>1000</v>
      </c>
      <c r="F17" s="120">
        <v>1000</v>
      </c>
      <c r="G17" s="120">
        <v>2000</v>
      </c>
      <c r="H17" s="120">
        <v>1000</v>
      </c>
      <c r="I17" s="120">
        <v>1000</v>
      </c>
      <c r="J17" s="120">
        <v>1000</v>
      </c>
      <c r="K17" s="120">
        <v>1000</v>
      </c>
      <c r="L17" s="120">
        <v>0</v>
      </c>
      <c r="M17" s="120">
        <v>0</v>
      </c>
    </row>
    <row r="18" spans="1:13" s="50" customFormat="1" ht="13.5" customHeight="1">
      <c r="A18" s="92"/>
      <c r="B18" s="91" t="s">
        <v>207</v>
      </c>
      <c r="C18" s="120">
        <v>8000</v>
      </c>
      <c r="D18" s="120">
        <v>0</v>
      </c>
      <c r="E18" s="120">
        <v>2000</v>
      </c>
      <c r="F18" s="120">
        <v>0</v>
      </c>
      <c r="G18" s="120">
        <v>1000</v>
      </c>
      <c r="H18" s="120">
        <v>1000</v>
      </c>
      <c r="I18" s="120">
        <v>1000</v>
      </c>
      <c r="J18" s="120">
        <v>1000</v>
      </c>
      <c r="K18" s="120">
        <v>1000</v>
      </c>
      <c r="L18" s="120">
        <v>0</v>
      </c>
      <c r="M18" s="120">
        <v>1000</v>
      </c>
    </row>
    <row r="19" spans="1:13" s="50" customFormat="1" ht="13.5" customHeight="1">
      <c r="A19" s="92"/>
      <c r="B19" s="91" t="s">
        <v>206</v>
      </c>
      <c r="C19" s="120">
        <v>11000</v>
      </c>
      <c r="D19" s="121" t="s">
        <v>19</v>
      </c>
      <c r="E19" s="120">
        <v>1000</v>
      </c>
      <c r="F19" s="120">
        <v>1000</v>
      </c>
      <c r="G19" s="120">
        <v>2000</v>
      </c>
      <c r="H19" s="120">
        <v>1000</v>
      </c>
      <c r="I19" s="120">
        <v>1000</v>
      </c>
      <c r="J19" s="120">
        <v>2000</v>
      </c>
      <c r="K19" s="120">
        <v>1000</v>
      </c>
      <c r="L19" s="120">
        <v>0</v>
      </c>
      <c r="M19" s="120">
        <v>1000</v>
      </c>
    </row>
    <row r="20" spans="1:13" s="50" customFormat="1" ht="13.5" customHeight="1">
      <c r="A20" s="92"/>
      <c r="B20" s="91" t="s">
        <v>205</v>
      </c>
      <c r="C20" s="120">
        <v>11000</v>
      </c>
      <c r="D20" s="121" t="s">
        <v>19</v>
      </c>
      <c r="E20" s="120">
        <v>1000</v>
      </c>
      <c r="F20" s="120">
        <v>1000</v>
      </c>
      <c r="G20" s="120">
        <v>1000</v>
      </c>
      <c r="H20" s="120">
        <v>2000</v>
      </c>
      <c r="I20" s="120">
        <v>2000</v>
      </c>
      <c r="J20" s="120">
        <v>1000</v>
      </c>
      <c r="K20" s="120">
        <v>1000</v>
      </c>
      <c r="L20" s="120">
        <v>0</v>
      </c>
      <c r="M20" s="120">
        <v>1000</v>
      </c>
    </row>
    <row r="21" spans="1:13" s="50" customFormat="1" ht="13.5" customHeight="1">
      <c r="A21" s="92"/>
      <c r="B21" s="91" t="s">
        <v>204</v>
      </c>
      <c r="C21" s="120">
        <v>15000</v>
      </c>
      <c r="D21" s="120">
        <v>0</v>
      </c>
      <c r="E21" s="120">
        <v>0</v>
      </c>
      <c r="F21" s="120">
        <v>1000</v>
      </c>
      <c r="G21" s="120">
        <v>2000</v>
      </c>
      <c r="H21" s="120">
        <v>1000</v>
      </c>
      <c r="I21" s="120">
        <v>2000</v>
      </c>
      <c r="J21" s="120">
        <v>4000</v>
      </c>
      <c r="K21" s="120">
        <v>2000</v>
      </c>
      <c r="L21" s="120">
        <v>1000</v>
      </c>
      <c r="M21" s="120">
        <v>2000</v>
      </c>
    </row>
    <row r="22" spans="1:13" s="50" customFormat="1" ht="13.5" customHeight="1">
      <c r="A22" s="92"/>
      <c r="B22" s="91" t="s">
        <v>203</v>
      </c>
      <c r="C22" s="120">
        <v>14000</v>
      </c>
      <c r="D22" s="121" t="s">
        <v>19</v>
      </c>
      <c r="E22" s="120">
        <v>1000</v>
      </c>
      <c r="F22" s="120">
        <v>1000</v>
      </c>
      <c r="G22" s="120">
        <v>1000</v>
      </c>
      <c r="H22" s="120">
        <v>1000</v>
      </c>
      <c r="I22" s="120">
        <v>2000</v>
      </c>
      <c r="J22" s="120">
        <v>3000</v>
      </c>
      <c r="K22" s="120">
        <v>3000</v>
      </c>
      <c r="L22" s="120">
        <v>1000</v>
      </c>
      <c r="M22" s="120">
        <v>2000</v>
      </c>
    </row>
    <row r="23" spans="1:13" s="50" customFormat="1" ht="13.5" customHeight="1">
      <c r="A23" s="92"/>
      <c r="B23" s="91" t="s">
        <v>202</v>
      </c>
      <c r="C23" s="120">
        <v>7000</v>
      </c>
      <c r="D23" s="120">
        <v>0</v>
      </c>
      <c r="E23" s="120">
        <v>0</v>
      </c>
      <c r="F23" s="120">
        <v>1000</v>
      </c>
      <c r="G23" s="120">
        <v>0</v>
      </c>
      <c r="H23" s="120">
        <v>1000</v>
      </c>
      <c r="I23" s="120">
        <v>2000</v>
      </c>
      <c r="J23" s="120">
        <v>1000</v>
      </c>
      <c r="K23" s="120">
        <v>1000</v>
      </c>
      <c r="L23" s="120">
        <v>0</v>
      </c>
      <c r="M23" s="120">
        <v>0</v>
      </c>
    </row>
    <row r="24" spans="1:13" s="50" customFormat="1" ht="39" customHeight="1">
      <c r="A24" s="128" t="s">
        <v>215</v>
      </c>
      <c r="B24" s="127"/>
      <c r="C24" s="126">
        <v>118000</v>
      </c>
      <c r="D24" s="126">
        <v>1000</v>
      </c>
      <c r="E24" s="126">
        <v>9000</v>
      </c>
      <c r="F24" s="126">
        <v>10000</v>
      </c>
      <c r="G24" s="126">
        <v>13000</v>
      </c>
      <c r="H24" s="126">
        <v>11000</v>
      </c>
      <c r="I24" s="126">
        <v>16000</v>
      </c>
      <c r="J24" s="126">
        <v>19000</v>
      </c>
      <c r="K24" s="126">
        <v>18000</v>
      </c>
      <c r="L24" s="126">
        <v>7000</v>
      </c>
      <c r="M24" s="126">
        <v>14000</v>
      </c>
    </row>
    <row r="25" spans="1:13" s="79" customFormat="1" ht="21" customHeight="1">
      <c r="A25" s="124" t="s">
        <v>214</v>
      </c>
      <c r="B25" s="123"/>
      <c r="C25" s="125"/>
      <c r="D25" s="125"/>
      <c r="E25" s="125"/>
      <c r="F25" s="125"/>
      <c r="G25" s="125"/>
      <c r="H25" s="125"/>
      <c r="I25" s="125"/>
      <c r="J25" s="125"/>
      <c r="K25" s="125"/>
      <c r="L25" s="125"/>
      <c r="M25" s="125"/>
    </row>
    <row r="26" spans="1:13" s="50" customFormat="1" ht="27" customHeight="1">
      <c r="A26" s="92"/>
      <c r="B26" s="98" t="s">
        <v>213</v>
      </c>
      <c r="C26" s="120">
        <v>2000</v>
      </c>
      <c r="D26" s="121" t="s">
        <v>19</v>
      </c>
      <c r="E26" s="121" t="s">
        <v>19</v>
      </c>
      <c r="F26" s="120">
        <v>0</v>
      </c>
      <c r="G26" s="120">
        <v>1000</v>
      </c>
      <c r="H26" s="121" t="s">
        <v>19</v>
      </c>
      <c r="I26" s="120">
        <v>0</v>
      </c>
      <c r="J26" s="120">
        <v>0</v>
      </c>
      <c r="K26" s="120">
        <v>0</v>
      </c>
      <c r="L26" s="120">
        <v>0</v>
      </c>
      <c r="M26" s="121" t="s">
        <v>19</v>
      </c>
    </row>
    <row r="27" spans="1:13" s="50" customFormat="1" ht="37.5" customHeight="1">
      <c r="A27" s="92"/>
      <c r="B27" s="98" t="s">
        <v>212</v>
      </c>
      <c r="C27" s="120">
        <v>12000</v>
      </c>
      <c r="D27" s="120">
        <v>0</v>
      </c>
      <c r="E27" s="120">
        <v>0</v>
      </c>
      <c r="F27" s="120">
        <v>1000</v>
      </c>
      <c r="G27" s="120">
        <v>1000</v>
      </c>
      <c r="H27" s="120">
        <v>1000</v>
      </c>
      <c r="I27" s="120">
        <v>2000</v>
      </c>
      <c r="J27" s="120">
        <v>2000</v>
      </c>
      <c r="K27" s="120">
        <v>2000</v>
      </c>
      <c r="L27" s="120">
        <v>1000</v>
      </c>
      <c r="M27" s="120">
        <v>1000</v>
      </c>
    </row>
    <row r="28" spans="1:13" s="50" customFormat="1" ht="13.5" customHeight="1">
      <c r="A28" s="92"/>
      <c r="B28" s="91" t="s">
        <v>211</v>
      </c>
      <c r="C28" s="120">
        <v>19000</v>
      </c>
      <c r="D28" s="120">
        <v>0</v>
      </c>
      <c r="E28" s="120">
        <v>2000</v>
      </c>
      <c r="F28" s="120">
        <v>3000</v>
      </c>
      <c r="G28" s="120">
        <v>2000</v>
      </c>
      <c r="H28" s="120">
        <v>2000</v>
      </c>
      <c r="I28" s="120">
        <v>3000</v>
      </c>
      <c r="J28" s="120">
        <v>3000</v>
      </c>
      <c r="K28" s="120">
        <v>3000</v>
      </c>
      <c r="L28" s="120">
        <v>0</v>
      </c>
      <c r="M28" s="120">
        <v>2000</v>
      </c>
    </row>
    <row r="29" spans="1:13" s="50" customFormat="1" ht="13.5" customHeight="1">
      <c r="A29" s="92"/>
      <c r="B29" s="91" t="s">
        <v>210</v>
      </c>
      <c r="C29" s="120">
        <v>59000</v>
      </c>
      <c r="D29" s="120">
        <v>1000</v>
      </c>
      <c r="E29" s="120">
        <v>4000</v>
      </c>
      <c r="F29" s="120">
        <v>4000</v>
      </c>
      <c r="G29" s="120">
        <v>7000</v>
      </c>
      <c r="H29" s="120">
        <v>7000</v>
      </c>
      <c r="I29" s="120">
        <v>8000</v>
      </c>
      <c r="J29" s="120">
        <v>11000</v>
      </c>
      <c r="K29" s="120">
        <v>9000</v>
      </c>
      <c r="L29" s="120">
        <v>3000</v>
      </c>
      <c r="M29" s="120">
        <v>6000</v>
      </c>
    </row>
    <row r="30" spans="1:13" s="50" customFormat="1" ht="13.5" customHeight="1">
      <c r="A30" s="92"/>
      <c r="B30" s="91" t="s">
        <v>54</v>
      </c>
      <c r="C30" s="120">
        <v>5000</v>
      </c>
      <c r="D30" s="121" t="s">
        <v>19</v>
      </c>
      <c r="E30" s="120">
        <v>1000</v>
      </c>
      <c r="F30" s="120">
        <v>0</v>
      </c>
      <c r="G30" s="120">
        <v>0</v>
      </c>
      <c r="H30" s="120">
        <v>1000</v>
      </c>
      <c r="I30" s="120">
        <v>0</v>
      </c>
      <c r="J30" s="120">
        <v>0</v>
      </c>
      <c r="K30" s="120">
        <v>0</v>
      </c>
      <c r="L30" s="121" t="s">
        <v>19</v>
      </c>
      <c r="M30" s="120">
        <v>0</v>
      </c>
    </row>
    <row r="31" spans="1:13" s="79" customFormat="1" ht="21" customHeight="1">
      <c r="A31" s="124" t="s">
        <v>209</v>
      </c>
      <c r="B31" s="123"/>
      <c r="C31" s="122"/>
      <c r="D31" s="122"/>
      <c r="E31" s="122"/>
      <c r="F31" s="122"/>
      <c r="G31" s="122"/>
      <c r="H31" s="122"/>
      <c r="I31" s="122"/>
      <c r="J31" s="122"/>
      <c r="K31" s="122"/>
      <c r="L31" s="122"/>
      <c r="M31" s="122"/>
    </row>
    <row r="32" spans="1:13" s="50" customFormat="1" ht="13.5" customHeight="1">
      <c r="A32" s="92"/>
      <c r="B32" s="91" t="s">
        <v>208</v>
      </c>
      <c r="C32" s="120">
        <v>14000</v>
      </c>
      <c r="D32" s="120">
        <v>0</v>
      </c>
      <c r="E32" s="120">
        <v>1000</v>
      </c>
      <c r="F32" s="120">
        <v>2000</v>
      </c>
      <c r="G32" s="120">
        <v>2000</v>
      </c>
      <c r="H32" s="120">
        <v>2000</v>
      </c>
      <c r="I32" s="120">
        <v>2000</v>
      </c>
      <c r="J32" s="120">
        <v>2000</v>
      </c>
      <c r="K32" s="120">
        <v>2000</v>
      </c>
      <c r="L32" s="120">
        <v>0</v>
      </c>
      <c r="M32" s="120">
        <v>0</v>
      </c>
    </row>
    <row r="33" spans="1:13" s="50" customFormat="1" ht="13.5" customHeight="1">
      <c r="A33" s="92"/>
      <c r="B33" s="91" t="s">
        <v>207</v>
      </c>
      <c r="C33" s="120">
        <v>10000</v>
      </c>
      <c r="D33" s="120">
        <v>0</v>
      </c>
      <c r="E33" s="120">
        <v>2000</v>
      </c>
      <c r="F33" s="120">
        <v>1000</v>
      </c>
      <c r="G33" s="120">
        <v>1000</v>
      </c>
      <c r="H33" s="120">
        <v>1000</v>
      </c>
      <c r="I33" s="120">
        <v>1000</v>
      </c>
      <c r="J33" s="120">
        <v>2000</v>
      </c>
      <c r="K33" s="120">
        <v>1000</v>
      </c>
      <c r="L33" s="120">
        <v>0</v>
      </c>
      <c r="M33" s="120">
        <v>1000</v>
      </c>
    </row>
    <row r="34" spans="1:13" s="50" customFormat="1" ht="13.5" customHeight="1">
      <c r="A34" s="92"/>
      <c r="B34" s="91" t="s">
        <v>206</v>
      </c>
      <c r="C34" s="120">
        <v>14000</v>
      </c>
      <c r="D34" s="121" t="s">
        <v>19</v>
      </c>
      <c r="E34" s="120">
        <v>1000</v>
      </c>
      <c r="F34" s="120">
        <v>1000</v>
      </c>
      <c r="G34" s="120">
        <v>2000</v>
      </c>
      <c r="H34" s="120">
        <v>1000</v>
      </c>
      <c r="I34" s="120">
        <v>1000</v>
      </c>
      <c r="J34" s="120">
        <v>3000</v>
      </c>
      <c r="K34" s="120">
        <v>2000</v>
      </c>
      <c r="L34" s="120">
        <v>0</v>
      </c>
      <c r="M34" s="120">
        <v>1000</v>
      </c>
    </row>
    <row r="35" spans="1:13" s="50" customFormat="1" ht="13.5" customHeight="1">
      <c r="A35" s="92"/>
      <c r="B35" s="91" t="s">
        <v>205</v>
      </c>
      <c r="C35" s="120">
        <v>14000</v>
      </c>
      <c r="D35" s="121" t="s">
        <v>19</v>
      </c>
      <c r="E35" s="120">
        <v>1000</v>
      </c>
      <c r="F35" s="120">
        <v>1000</v>
      </c>
      <c r="G35" s="120">
        <v>2000</v>
      </c>
      <c r="H35" s="120">
        <v>2000</v>
      </c>
      <c r="I35" s="120">
        <v>2000</v>
      </c>
      <c r="J35" s="120">
        <v>2000</v>
      </c>
      <c r="K35" s="120">
        <v>2000</v>
      </c>
      <c r="L35" s="120">
        <v>1000</v>
      </c>
      <c r="M35" s="120">
        <v>1000</v>
      </c>
    </row>
    <row r="36" spans="1:13" s="50" customFormat="1" ht="13.5" customHeight="1">
      <c r="A36" s="92"/>
      <c r="B36" s="91" t="s">
        <v>204</v>
      </c>
      <c r="C36" s="120">
        <v>19000</v>
      </c>
      <c r="D36" s="120">
        <v>0</v>
      </c>
      <c r="E36" s="120">
        <v>1000</v>
      </c>
      <c r="F36" s="120">
        <v>2000</v>
      </c>
      <c r="G36" s="120">
        <v>2000</v>
      </c>
      <c r="H36" s="120">
        <v>1000</v>
      </c>
      <c r="I36" s="120">
        <v>2000</v>
      </c>
      <c r="J36" s="120">
        <v>5000</v>
      </c>
      <c r="K36" s="120">
        <v>3000</v>
      </c>
      <c r="L36" s="120">
        <v>1000</v>
      </c>
      <c r="M36" s="120">
        <v>3000</v>
      </c>
    </row>
    <row r="37" spans="1:13" s="50" customFormat="1" ht="13.5" customHeight="1">
      <c r="A37" s="92"/>
      <c r="B37" s="91" t="s">
        <v>203</v>
      </c>
      <c r="C37" s="120">
        <v>16000</v>
      </c>
      <c r="D37" s="121" t="s">
        <v>19</v>
      </c>
      <c r="E37" s="120">
        <v>1000</v>
      </c>
      <c r="F37" s="120">
        <v>1000</v>
      </c>
      <c r="G37" s="120">
        <v>1000</v>
      </c>
      <c r="H37" s="120">
        <v>1000</v>
      </c>
      <c r="I37" s="120">
        <v>2000</v>
      </c>
      <c r="J37" s="120">
        <v>3000</v>
      </c>
      <c r="K37" s="120">
        <v>3000</v>
      </c>
      <c r="L37" s="120">
        <v>1000</v>
      </c>
      <c r="M37" s="120">
        <v>2000</v>
      </c>
    </row>
    <row r="38" spans="1:13" s="50" customFormat="1" ht="13.5" customHeight="1">
      <c r="A38" s="89"/>
      <c r="B38" s="88" t="s">
        <v>202</v>
      </c>
      <c r="C38" s="119">
        <v>9000</v>
      </c>
      <c r="D38" s="119">
        <v>0</v>
      </c>
      <c r="E38" s="119">
        <v>0</v>
      </c>
      <c r="F38" s="119">
        <v>1000</v>
      </c>
      <c r="G38" s="119">
        <v>0</v>
      </c>
      <c r="H38" s="119">
        <v>1000</v>
      </c>
      <c r="I38" s="119">
        <v>2000</v>
      </c>
      <c r="J38" s="119">
        <v>2000</v>
      </c>
      <c r="K38" s="119">
        <v>1000</v>
      </c>
      <c r="L38" s="119">
        <v>1000</v>
      </c>
      <c r="M38" s="119">
        <v>0</v>
      </c>
    </row>
    <row r="39" spans="1:13" s="118" customFormat="1" ht="9.75">
      <c r="A39" s="117" t="s">
        <v>201</v>
      </c>
      <c r="B39" s="117"/>
    </row>
    <row r="40" spans="1:13" s="118" customFormat="1" ht="9.75">
      <c r="A40" s="117" t="s">
        <v>200</v>
      </c>
      <c r="B40" s="117"/>
    </row>
    <row r="41" spans="1:13">
      <c r="A41" s="49" t="s">
        <v>57</v>
      </c>
      <c r="B41" s="49"/>
    </row>
  </sheetData>
  <mergeCells count="5">
    <mergeCell ref="A7:B8"/>
    <mergeCell ref="C7:C8"/>
    <mergeCell ref="D7:M7"/>
    <mergeCell ref="A9:B9"/>
    <mergeCell ref="A24:B24"/>
  </mergeCells>
  <phoneticPr fontId="13"/>
  <pageMargins left="0.78740157480314965" right="0.78740157480314965" top="0.98425196850393704" bottom="0.78740157480314965" header="0.51181102362204722"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125" zoomScaleNormal="125" zoomScaleSheetLayoutView="125" workbookViewId="0"/>
  </sheetViews>
  <sheetFormatPr defaultColWidth="11.375" defaultRowHeight="10.5"/>
  <cols>
    <col min="1" max="1" width="1.25" style="3" customWidth="1"/>
    <col min="2" max="2" width="7" style="3" customWidth="1"/>
    <col min="3" max="3" width="1" style="3" customWidth="1"/>
    <col min="4" max="4" width="9.125" style="3" customWidth="1"/>
    <col min="5" max="6" width="8.875" style="3" customWidth="1"/>
    <col min="7" max="7" width="8.125" style="3" customWidth="1"/>
    <col min="8" max="8" width="8.875" style="3" customWidth="1"/>
    <col min="9" max="12" width="8.125" style="3" customWidth="1"/>
    <col min="13" max="16384" width="11.375" style="3"/>
  </cols>
  <sheetData>
    <row r="1" spans="1:12" ht="12">
      <c r="A1" s="2" t="s">
        <v>6</v>
      </c>
    </row>
    <row r="2" spans="1:12" ht="9" customHeight="1">
      <c r="A2" s="2"/>
    </row>
    <row r="3" spans="1:12" ht="13.5">
      <c r="A3" s="8" t="s">
        <v>247</v>
      </c>
      <c r="B3" s="9"/>
      <c r="C3" s="9"/>
      <c r="D3" s="9"/>
      <c r="E3" s="9"/>
      <c r="F3" s="9"/>
      <c r="G3" s="9"/>
      <c r="H3" s="9"/>
      <c r="I3" s="9"/>
      <c r="J3" s="9"/>
      <c r="K3" s="9"/>
      <c r="L3" s="9"/>
    </row>
    <row r="4" spans="1:12" ht="9" customHeight="1"/>
    <row r="5" spans="1:12">
      <c r="A5" s="6" t="s">
        <v>12</v>
      </c>
    </row>
    <row r="6" spans="1:12">
      <c r="A6" s="6" t="s">
        <v>13</v>
      </c>
    </row>
    <row r="7" spans="1:12" ht="10.5" customHeight="1">
      <c r="A7" s="6" t="s">
        <v>14</v>
      </c>
    </row>
    <row r="8" spans="1:12">
      <c r="L8" s="7" t="s">
        <v>11</v>
      </c>
    </row>
    <row r="9" spans="1:12" ht="1.5" customHeight="1">
      <c r="L9" s="7"/>
    </row>
    <row r="10" spans="1:12" ht="10.5" customHeight="1">
      <c r="A10" s="12"/>
      <c r="B10" s="12"/>
      <c r="C10" s="12"/>
      <c r="D10" s="155" t="s">
        <v>246</v>
      </c>
      <c r="E10" s="154"/>
      <c r="F10" s="154"/>
      <c r="G10" s="154"/>
      <c r="H10" s="154"/>
      <c r="I10" s="154"/>
      <c r="J10" s="154"/>
      <c r="K10" s="153"/>
      <c r="L10" s="157" t="s">
        <v>15</v>
      </c>
    </row>
    <row r="11" spans="1:12" ht="10.5" customHeight="1">
      <c r="A11" s="16" t="s">
        <v>0</v>
      </c>
      <c r="B11" s="16"/>
      <c r="C11" s="16"/>
      <c r="D11" s="156"/>
      <c r="E11" s="155" t="s">
        <v>245</v>
      </c>
      <c r="F11" s="154"/>
      <c r="G11" s="153"/>
      <c r="H11" s="155" t="s">
        <v>244</v>
      </c>
      <c r="I11" s="154"/>
      <c r="J11" s="154"/>
      <c r="K11" s="153"/>
      <c r="L11" s="152"/>
    </row>
    <row r="12" spans="1:12" ht="10.5" customHeight="1">
      <c r="A12" s="16"/>
      <c r="B12" s="16"/>
      <c r="C12" s="16"/>
      <c r="D12" s="22" t="s">
        <v>1</v>
      </c>
      <c r="E12" s="150" t="s">
        <v>1</v>
      </c>
      <c r="F12" s="24" t="s">
        <v>2</v>
      </c>
      <c r="G12" s="24" t="s">
        <v>2</v>
      </c>
      <c r="H12" s="150" t="s">
        <v>1</v>
      </c>
      <c r="I12" s="24" t="s">
        <v>3</v>
      </c>
      <c r="J12" s="150" t="s">
        <v>4</v>
      </c>
      <c r="K12" s="149" t="s">
        <v>5</v>
      </c>
      <c r="L12" s="152"/>
    </row>
    <row r="13" spans="1:12" ht="10.5" customHeight="1">
      <c r="A13" s="26"/>
      <c r="B13" s="26"/>
      <c r="C13" s="26"/>
      <c r="D13" s="151"/>
      <c r="E13" s="150"/>
      <c r="F13" s="29" t="s">
        <v>9</v>
      </c>
      <c r="G13" s="29" t="s">
        <v>8</v>
      </c>
      <c r="H13" s="150"/>
      <c r="I13" s="29" t="s">
        <v>7</v>
      </c>
      <c r="J13" s="150"/>
      <c r="K13" s="149"/>
      <c r="L13" s="148"/>
    </row>
    <row r="14" spans="1:12" ht="3" customHeight="1">
      <c r="A14" s="147"/>
      <c r="B14" s="147"/>
      <c r="C14" s="146"/>
    </row>
    <row r="15" spans="1:12" ht="11.1" customHeight="1">
      <c r="A15" s="36"/>
      <c r="B15" s="7" t="s">
        <v>243</v>
      </c>
      <c r="C15" s="139"/>
      <c r="D15" s="142">
        <v>414000</v>
      </c>
      <c r="E15" s="142">
        <v>400000</v>
      </c>
      <c r="F15" s="142">
        <v>372000</v>
      </c>
      <c r="G15" s="142">
        <v>27800</v>
      </c>
      <c r="H15" s="142">
        <v>14200</v>
      </c>
      <c r="I15" s="142">
        <v>1600</v>
      </c>
      <c r="J15" s="142">
        <v>9800</v>
      </c>
      <c r="K15" s="142">
        <v>2800</v>
      </c>
      <c r="L15" s="142">
        <v>8800</v>
      </c>
    </row>
    <row r="16" spans="1:12" ht="11.1" customHeight="1">
      <c r="A16" s="36"/>
      <c r="B16" s="141" t="s">
        <v>242</v>
      </c>
      <c r="C16" s="139"/>
      <c r="D16" s="142">
        <v>522260</v>
      </c>
      <c r="E16" s="142">
        <v>491670</v>
      </c>
      <c r="F16" s="142">
        <v>475000</v>
      </c>
      <c r="G16" s="142">
        <v>16670</v>
      </c>
      <c r="H16" s="142">
        <v>30580</v>
      </c>
      <c r="I16" s="142">
        <v>4160</v>
      </c>
      <c r="J16" s="142">
        <v>23380</v>
      </c>
      <c r="K16" s="142">
        <v>3050</v>
      </c>
      <c r="L16" s="142">
        <v>9090</v>
      </c>
    </row>
    <row r="17" spans="1:12" ht="11.1" customHeight="1">
      <c r="A17" s="36"/>
      <c r="B17" s="141" t="s">
        <v>241</v>
      </c>
      <c r="C17" s="139"/>
      <c r="D17" s="142">
        <v>622500</v>
      </c>
      <c r="E17" s="142">
        <v>565600</v>
      </c>
      <c r="F17" s="142">
        <v>553300</v>
      </c>
      <c r="G17" s="142">
        <v>12300</v>
      </c>
      <c r="H17" s="142">
        <v>56900</v>
      </c>
      <c r="I17" s="142">
        <v>9700</v>
      </c>
      <c r="J17" s="142">
        <v>42800</v>
      </c>
      <c r="K17" s="142">
        <v>4500</v>
      </c>
      <c r="L17" s="142">
        <v>9600</v>
      </c>
    </row>
    <row r="18" spans="1:12" ht="11.1" customHeight="1">
      <c r="A18" s="36"/>
      <c r="B18" s="141" t="s">
        <v>240</v>
      </c>
      <c r="C18" s="139"/>
      <c r="D18" s="142">
        <v>713700</v>
      </c>
      <c r="E18" s="142">
        <v>620800</v>
      </c>
      <c r="F18" s="142">
        <v>612600</v>
      </c>
      <c r="G18" s="142">
        <v>8200</v>
      </c>
      <c r="H18" s="142">
        <v>92900</v>
      </c>
      <c r="I18" s="142">
        <v>10400</v>
      </c>
      <c r="J18" s="142">
        <v>76200</v>
      </c>
      <c r="K18" s="142">
        <v>6300</v>
      </c>
      <c r="L18" s="142">
        <v>7700</v>
      </c>
    </row>
    <row r="19" spans="1:12" ht="11.1" customHeight="1">
      <c r="A19" s="36"/>
      <c r="B19" s="141" t="s">
        <v>239</v>
      </c>
      <c r="C19" s="139"/>
      <c r="D19" s="142">
        <v>765380</v>
      </c>
      <c r="E19" s="142">
        <v>660250</v>
      </c>
      <c r="F19" s="142">
        <v>654660</v>
      </c>
      <c r="G19" s="142">
        <v>5580</v>
      </c>
      <c r="H19" s="142">
        <v>105140</v>
      </c>
      <c r="I19" s="142">
        <v>14670</v>
      </c>
      <c r="J19" s="142">
        <v>87350</v>
      </c>
      <c r="K19" s="142">
        <v>3110</v>
      </c>
      <c r="L19" s="142">
        <v>5000</v>
      </c>
    </row>
    <row r="20" spans="1:12" ht="11.1" customHeight="1">
      <c r="A20" s="36"/>
      <c r="B20" s="141" t="s">
        <v>238</v>
      </c>
      <c r="C20" s="139"/>
      <c r="D20" s="142">
        <v>829230</v>
      </c>
      <c r="E20" s="142">
        <v>716420</v>
      </c>
      <c r="F20" s="142">
        <v>711970</v>
      </c>
      <c r="G20" s="142">
        <v>4450</v>
      </c>
      <c r="H20" s="142">
        <v>112810</v>
      </c>
      <c r="I20" s="142">
        <v>13280</v>
      </c>
      <c r="J20" s="142">
        <v>96630</v>
      </c>
      <c r="K20" s="142">
        <v>2900</v>
      </c>
      <c r="L20" s="142">
        <v>3920</v>
      </c>
    </row>
    <row r="21" spans="1:12" ht="11.1" customHeight="1">
      <c r="A21" s="144"/>
      <c r="B21" s="141" t="s">
        <v>237</v>
      </c>
      <c r="C21" s="145"/>
      <c r="D21" s="142">
        <v>896790</v>
      </c>
      <c r="E21" s="142">
        <v>783660</v>
      </c>
      <c r="F21" s="142">
        <v>778800</v>
      </c>
      <c r="G21" s="142">
        <v>4850</v>
      </c>
      <c r="H21" s="142">
        <v>113130</v>
      </c>
      <c r="I21" s="142">
        <v>14750</v>
      </c>
      <c r="J21" s="142">
        <v>95750</v>
      </c>
      <c r="K21" s="142">
        <v>2630</v>
      </c>
      <c r="L21" s="142">
        <v>3190</v>
      </c>
    </row>
    <row r="22" spans="1:12" ht="11.1" customHeight="1">
      <c r="A22" s="144"/>
      <c r="B22" s="141" t="s">
        <v>236</v>
      </c>
      <c r="C22" s="143"/>
      <c r="D22" s="142">
        <v>972290</v>
      </c>
      <c r="E22" s="142">
        <v>833240</v>
      </c>
      <c r="F22" s="142">
        <v>827700</v>
      </c>
      <c r="G22" s="142">
        <v>5530</v>
      </c>
      <c r="H22" s="142">
        <v>139050</v>
      </c>
      <c r="I22" s="142">
        <v>13810</v>
      </c>
      <c r="J22" s="142">
        <v>122900</v>
      </c>
      <c r="K22" s="142">
        <v>2340</v>
      </c>
      <c r="L22" s="142">
        <v>2040</v>
      </c>
    </row>
    <row r="23" spans="1:12" ht="11.1" customHeight="1">
      <c r="A23" s="36"/>
      <c r="B23" s="141" t="s">
        <v>235</v>
      </c>
      <c r="C23" s="143"/>
      <c r="D23" s="142">
        <v>1054360</v>
      </c>
      <c r="E23" s="142">
        <v>897660</v>
      </c>
      <c r="F23" s="142">
        <v>890610</v>
      </c>
      <c r="G23" s="142">
        <v>7050</v>
      </c>
      <c r="H23" s="142">
        <v>156700</v>
      </c>
      <c r="I23" s="142">
        <v>9840</v>
      </c>
      <c r="J23" s="142">
        <v>144620</v>
      </c>
      <c r="K23" s="142">
        <v>2240</v>
      </c>
      <c r="L23" s="142">
        <v>1240</v>
      </c>
    </row>
    <row r="24" spans="1:12" ht="11.1" customHeight="1">
      <c r="A24" s="36"/>
      <c r="B24" s="141" t="s">
        <v>234</v>
      </c>
      <c r="C24" s="139"/>
      <c r="D24" s="142">
        <v>1117700</v>
      </c>
      <c r="E24" s="142">
        <v>959760</v>
      </c>
      <c r="F24" s="142">
        <v>951860</v>
      </c>
      <c r="G24" s="142">
        <v>7890</v>
      </c>
      <c r="H24" s="142">
        <v>157940</v>
      </c>
      <c r="I24" s="142">
        <v>9630</v>
      </c>
      <c r="J24" s="142">
        <v>147320</v>
      </c>
      <c r="K24" s="142">
        <v>990</v>
      </c>
      <c r="L24" s="142">
        <v>1280</v>
      </c>
    </row>
    <row r="25" spans="1:12" ht="11.1" customHeight="1">
      <c r="A25" s="36"/>
      <c r="B25" s="141" t="s">
        <v>233</v>
      </c>
      <c r="C25" s="139"/>
      <c r="D25" s="39">
        <v>1274480</v>
      </c>
      <c r="E25" s="39">
        <v>1096820</v>
      </c>
      <c r="F25" s="39">
        <v>1089440</v>
      </c>
      <c r="G25" s="39">
        <v>7380</v>
      </c>
      <c r="H25" s="39">
        <v>177660</v>
      </c>
      <c r="I25" s="39">
        <v>6360</v>
      </c>
      <c r="J25" s="39">
        <v>167730</v>
      </c>
      <c r="K25" s="39">
        <v>3570</v>
      </c>
      <c r="L25" s="39">
        <v>1100</v>
      </c>
    </row>
    <row r="26" spans="1:12" ht="11.1" customHeight="1">
      <c r="A26" s="36"/>
      <c r="B26" s="140" t="s">
        <v>232</v>
      </c>
      <c r="C26" s="139"/>
      <c r="D26" s="35">
        <v>1234600</v>
      </c>
      <c r="E26" s="35">
        <v>1070000</v>
      </c>
      <c r="F26" s="35">
        <v>1065500</v>
      </c>
      <c r="G26" s="35">
        <v>4500</v>
      </c>
      <c r="H26" s="35">
        <v>164600</v>
      </c>
      <c r="I26" s="35">
        <v>5200</v>
      </c>
      <c r="J26" s="35">
        <v>156900</v>
      </c>
      <c r="K26" s="35">
        <v>2400</v>
      </c>
      <c r="L26" s="35">
        <v>1000</v>
      </c>
    </row>
    <row r="27" spans="1:12" ht="3" customHeight="1">
      <c r="A27" s="46"/>
      <c r="B27" s="46"/>
      <c r="C27" s="138"/>
      <c r="D27" s="47"/>
      <c r="E27" s="46"/>
      <c r="F27" s="46"/>
      <c r="G27" s="46"/>
      <c r="H27" s="46"/>
      <c r="I27" s="137"/>
      <c r="J27" s="46"/>
      <c r="K27" s="46"/>
      <c r="L27" s="46"/>
    </row>
    <row r="28" spans="1:12">
      <c r="A28" s="3" t="s">
        <v>10</v>
      </c>
    </row>
  </sheetData>
  <mergeCells count="9">
    <mergeCell ref="A11:C12"/>
    <mergeCell ref="E12:E13"/>
    <mergeCell ref="K12:K13"/>
    <mergeCell ref="L10:L13"/>
    <mergeCell ref="H12:H13"/>
    <mergeCell ref="J12:J13"/>
    <mergeCell ref="D10:K10"/>
    <mergeCell ref="H11:K11"/>
    <mergeCell ref="E11:G11"/>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25" zoomScaleNormal="125" workbookViewId="0"/>
  </sheetViews>
  <sheetFormatPr defaultColWidth="11.375" defaultRowHeight="10.5"/>
  <cols>
    <col min="1" max="1" width="1" style="3" customWidth="1"/>
    <col min="2" max="2" width="6.625" style="3" customWidth="1"/>
    <col min="3" max="3" width="1" style="3" customWidth="1"/>
    <col min="4" max="12" width="8.625" style="3" customWidth="1"/>
    <col min="13" max="13" width="2.125" style="3" customWidth="1"/>
    <col min="14" max="16384" width="11.375" style="3"/>
  </cols>
  <sheetData>
    <row r="1" spans="1:1" ht="12">
      <c r="A1" s="2" t="s">
        <v>46</v>
      </c>
    </row>
    <row r="2" spans="1:1" ht="9.75" customHeight="1"/>
    <row r="3" spans="1:1" s="5" customFormat="1" ht="10.35" customHeight="1">
      <c r="A3" s="4" t="s">
        <v>115</v>
      </c>
    </row>
    <row r="4" spans="1:1" ht="10.35" customHeight="1">
      <c r="A4" s="6" t="s">
        <v>45</v>
      </c>
    </row>
    <row r="5" spans="1:1" ht="10.35" customHeight="1">
      <c r="A5" s="6" t="s">
        <v>44</v>
      </c>
    </row>
    <row r="6" spans="1:1" ht="10.35" customHeight="1">
      <c r="A6" s="6" t="s">
        <v>43</v>
      </c>
    </row>
    <row r="7" spans="1:1" ht="10.35" customHeight="1">
      <c r="A7" s="6" t="s">
        <v>42</v>
      </c>
    </row>
    <row r="8" spans="1:1" ht="10.35" customHeight="1">
      <c r="A8" s="6" t="s">
        <v>41</v>
      </c>
    </row>
    <row r="9" spans="1:1" s="6" customFormat="1" ht="10.35" customHeight="1">
      <c r="A9" s="6" t="s">
        <v>40</v>
      </c>
    </row>
    <row r="10" spans="1:1" s="6" customFormat="1" ht="10.35" customHeight="1">
      <c r="A10" s="6" t="s">
        <v>39</v>
      </c>
    </row>
    <row r="11" spans="1:1" ht="10.35" customHeight="1">
      <c r="A11" s="6" t="s">
        <v>38</v>
      </c>
    </row>
    <row r="12" spans="1:1" ht="10.35" customHeight="1">
      <c r="A12" s="6" t="s">
        <v>37</v>
      </c>
    </row>
    <row r="13" spans="1:1" ht="10.35" customHeight="1">
      <c r="A13" s="6" t="s">
        <v>36</v>
      </c>
    </row>
    <row r="14" spans="1:1" ht="10.35" customHeight="1">
      <c r="A14" s="6" t="s">
        <v>35</v>
      </c>
    </row>
    <row r="15" spans="1:1" ht="10.35" customHeight="1">
      <c r="A15" s="6" t="s">
        <v>34</v>
      </c>
    </row>
    <row r="16" spans="1:1" ht="10.35" customHeight="1">
      <c r="A16" s="6" t="s">
        <v>33</v>
      </c>
    </row>
    <row r="17" spans="1:12" ht="10.35" customHeight="1">
      <c r="A17" s="6" t="s">
        <v>32</v>
      </c>
    </row>
    <row r="18" spans="1:12" ht="10.35" customHeight="1">
      <c r="A18" s="6" t="s">
        <v>31</v>
      </c>
    </row>
    <row r="19" spans="1:12" ht="10.35" customHeight="1">
      <c r="A19" s="6" t="s">
        <v>30</v>
      </c>
      <c r="K19" s="7"/>
    </row>
    <row r="20" spans="1:12" ht="10.5" customHeight="1">
      <c r="A20" s="6"/>
    </row>
    <row r="21" spans="1:12" ht="13.5">
      <c r="A21" s="8" t="s">
        <v>116</v>
      </c>
      <c r="B21" s="9"/>
      <c r="C21" s="9"/>
      <c r="D21" s="9"/>
      <c r="E21" s="9"/>
      <c r="F21" s="9"/>
      <c r="G21" s="9"/>
      <c r="H21" s="9"/>
      <c r="I21" s="9"/>
      <c r="J21" s="9"/>
      <c r="K21" s="9"/>
      <c r="L21" s="9"/>
    </row>
    <row r="22" spans="1:12" ht="3" customHeight="1"/>
    <row r="23" spans="1:12">
      <c r="K23" s="10"/>
      <c r="L23" s="11" t="s">
        <v>29</v>
      </c>
    </row>
    <row r="24" spans="1:12" ht="1.5" customHeight="1">
      <c r="K24" s="10"/>
      <c r="L24" s="11"/>
    </row>
    <row r="25" spans="1:12" ht="10.5" customHeight="1">
      <c r="A25" s="12"/>
      <c r="B25" s="12"/>
      <c r="C25" s="12"/>
      <c r="D25" s="13" t="s">
        <v>117</v>
      </c>
      <c r="E25" s="14"/>
      <c r="F25" s="14"/>
      <c r="G25" s="14"/>
      <c r="H25" s="14"/>
      <c r="I25" s="14"/>
      <c r="J25" s="14"/>
      <c r="K25" s="14"/>
      <c r="L25" s="15" t="s">
        <v>28</v>
      </c>
    </row>
    <row r="26" spans="1:12" ht="10.5" customHeight="1">
      <c r="A26" s="16" t="s">
        <v>27</v>
      </c>
      <c r="B26" s="16"/>
      <c r="C26" s="16"/>
      <c r="D26" s="17"/>
      <c r="E26" s="18" t="s">
        <v>118</v>
      </c>
      <c r="F26" s="18"/>
      <c r="G26" s="18"/>
      <c r="H26" s="9" t="s">
        <v>119</v>
      </c>
      <c r="I26" s="9"/>
      <c r="J26" s="9"/>
      <c r="K26" s="9"/>
      <c r="L26" s="19"/>
    </row>
    <row r="27" spans="1:12">
      <c r="A27" s="16"/>
      <c r="B27" s="16"/>
      <c r="C27" s="16"/>
      <c r="D27" s="20" t="s">
        <v>1</v>
      </c>
      <c r="E27" s="21" t="s">
        <v>1</v>
      </c>
      <c r="F27" s="22" t="s">
        <v>2</v>
      </c>
      <c r="G27" s="22" t="s">
        <v>2</v>
      </c>
      <c r="H27" s="23" t="s">
        <v>1</v>
      </c>
      <c r="I27" s="24" t="s">
        <v>3</v>
      </c>
      <c r="J27" s="23" t="s">
        <v>4</v>
      </c>
      <c r="K27" s="25" t="s">
        <v>5</v>
      </c>
      <c r="L27" s="19"/>
    </row>
    <row r="28" spans="1:12" ht="10.5" customHeight="1">
      <c r="A28" s="26"/>
      <c r="B28" s="26"/>
      <c r="C28" s="26"/>
      <c r="D28" s="27"/>
      <c r="E28" s="28"/>
      <c r="F28" s="29" t="s">
        <v>120</v>
      </c>
      <c r="G28" s="29" t="s">
        <v>121</v>
      </c>
      <c r="H28" s="28"/>
      <c r="I28" s="29" t="s">
        <v>122</v>
      </c>
      <c r="J28" s="28"/>
      <c r="K28" s="30"/>
      <c r="L28" s="30"/>
    </row>
    <row r="29" spans="1:12" ht="3" customHeight="1">
      <c r="D29" s="31"/>
    </row>
    <row r="30" spans="1:12">
      <c r="A30" s="32"/>
      <c r="B30" s="33" t="s">
        <v>123</v>
      </c>
      <c r="C30" s="32"/>
      <c r="D30" s="34">
        <v>1234600</v>
      </c>
      <c r="E30" s="35">
        <v>1070000</v>
      </c>
      <c r="F30" s="35">
        <v>1065500</v>
      </c>
      <c r="G30" s="35">
        <v>4500</v>
      </c>
      <c r="H30" s="35">
        <v>164600</v>
      </c>
      <c r="I30" s="35">
        <v>5200</v>
      </c>
      <c r="J30" s="35">
        <v>156900</v>
      </c>
      <c r="K30" s="35">
        <v>2400</v>
      </c>
      <c r="L30" s="35">
        <v>1000</v>
      </c>
    </row>
    <row r="31" spans="1:12" ht="13.5" customHeight="1">
      <c r="A31" s="36"/>
      <c r="B31" s="37" t="s">
        <v>26</v>
      </c>
      <c r="C31" s="36"/>
      <c r="D31" s="38">
        <v>98540</v>
      </c>
      <c r="E31" s="39">
        <v>84630</v>
      </c>
      <c r="F31" s="39">
        <v>84450</v>
      </c>
      <c r="G31" s="39">
        <v>180</v>
      </c>
      <c r="H31" s="39">
        <v>13910</v>
      </c>
      <c r="I31" s="39">
        <v>720</v>
      </c>
      <c r="J31" s="39">
        <v>13010</v>
      </c>
      <c r="K31" s="39">
        <v>190</v>
      </c>
      <c r="L31" s="39">
        <v>70</v>
      </c>
    </row>
    <row r="32" spans="1:12">
      <c r="A32" s="36"/>
      <c r="B32" s="40" t="s">
        <v>124</v>
      </c>
      <c r="C32" s="36"/>
      <c r="D32" s="38">
        <v>48530</v>
      </c>
      <c r="E32" s="39">
        <v>41330</v>
      </c>
      <c r="F32" s="39">
        <v>41290</v>
      </c>
      <c r="G32" s="39">
        <v>50</v>
      </c>
      <c r="H32" s="39">
        <v>7200</v>
      </c>
      <c r="I32" s="39">
        <v>60</v>
      </c>
      <c r="J32" s="39">
        <v>7130</v>
      </c>
      <c r="K32" s="39">
        <v>10</v>
      </c>
      <c r="L32" s="39">
        <v>30</v>
      </c>
    </row>
    <row r="33" spans="1:12">
      <c r="A33" s="36"/>
      <c r="B33" s="40" t="s">
        <v>125</v>
      </c>
      <c r="C33" s="36"/>
      <c r="D33" s="38">
        <v>87430</v>
      </c>
      <c r="E33" s="39">
        <v>75250</v>
      </c>
      <c r="F33" s="39">
        <v>74930</v>
      </c>
      <c r="G33" s="39">
        <v>320</v>
      </c>
      <c r="H33" s="39">
        <v>12180</v>
      </c>
      <c r="I33" s="39">
        <v>180</v>
      </c>
      <c r="J33" s="39">
        <v>11940</v>
      </c>
      <c r="K33" s="39">
        <v>60</v>
      </c>
      <c r="L33" s="39">
        <v>60</v>
      </c>
    </row>
    <row r="34" spans="1:12">
      <c r="A34" s="36"/>
      <c r="B34" s="40" t="s">
        <v>126</v>
      </c>
      <c r="C34" s="36"/>
      <c r="D34" s="38">
        <v>82480</v>
      </c>
      <c r="E34" s="39">
        <v>70530</v>
      </c>
      <c r="F34" s="39">
        <v>70040</v>
      </c>
      <c r="G34" s="39">
        <v>490</v>
      </c>
      <c r="H34" s="39">
        <v>11940</v>
      </c>
      <c r="I34" s="39">
        <v>600</v>
      </c>
      <c r="J34" s="39">
        <v>11310</v>
      </c>
      <c r="K34" s="39">
        <v>30</v>
      </c>
      <c r="L34" s="39">
        <v>20</v>
      </c>
    </row>
    <row r="35" spans="1:12">
      <c r="A35" s="36"/>
      <c r="B35" s="40" t="s">
        <v>25</v>
      </c>
      <c r="C35" s="36"/>
      <c r="D35" s="38">
        <v>79230</v>
      </c>
      <c r="E35" s="39">
        <v>66340</v>
      </c>
      <c r="F35" s="39">
        <v>66180</v>
      </c>
      <c r="G35" s="39">
        <v>160</v>
      </c>
      <c r="H35" s="39">
        <v>12890</v>
      </c>
      <c r="I35" s="39">
        <v>900</v>
      </c>
      <c r="J35" s="39">
        <v>11820</v>
      </c>
      <c r="K35" s="39">
        <v>170</v>
      </c>
      <c r="L35" s="39">
        <v>60</v>
      </c>
    </row>
    <row r="36" spans="1:12">
      <c r="A36" s="36"/>
      <c r="B36" s="40" t="s">
        <v>127</v>
      </c>
      <c r="C36" s="36"/>
      <c r="D36" s="38">
        <v>68780</v>
      </c>
      <c r="E36" s="39">
        <v>56560</v>
      </c>
      <c r="F36" s="39">
        <v>56500</v>
      </c>
      <c r="G36" s="39">
        <v>60</v>
      </c>
      <c r="H36" s="39">
        <v>12220</v>
      </c>
      <c r="I36" s="39">
        <v>1380</v>
      </c>
      <c r="J36" s="39">
        <v>10840</v>
      </c>
      <c r="K36" s="41" t="s">
        <v>19</v>
      </c>
      <c r="L36" s="39">
        <v>40</v>
      </c>
    </row>
    <row r="37" spans="1:12" ht="13.5" customHeight="1">
      <c r="A37" s="36"/>
      <c r="B37" s="37" t="s">
        <v>24</v>
      </c>
      <c r="C37" s="36"/>
      <c r="D37" s="38">
        <v>64800</v>
      </c>
      <c r="E37" s="39">
        <v>55720</v>
      </c>
      <c r="F37" s="39">
        <v>55440</v>
      </c>
      <c r="G37" s="39">
        <v>280</v>
      </c>
      <c r="H37" s="39">
        <v>9090</v>
      </c>
      <c r="I37" s="41" t="s">
        <v>19</v>
      </c>
      <c r="J37" s="39">
        <v>8380</v>
      </c>
      <c r="K37" s="39">
        <v>710</v>
      </c>
      <c r="L37" s="39">
        <v>20</v>
      </c>
    </row>
    <row r="38" spans="1:12" ht="10.5" customHeight="1">
      <c r="A38" s="36"/>
      <c r="B38" s="40" t="s">
        <v>23</v>
      </c>
      <c r="C38" s="36"/>
      <c r="D38" s="38">
        <v>55860</v>
      </c>
      <c r="E38" s="39">
        <v>48970</v>
      </c>
      <c r="F38" s="39">
        <v>48710</v>
      </c>
      <c r="G38" s="39">
        <v>250</v>
      </c>
      <c r="H38" s="39">
        <v>6900</v>
      </c>
      <c r="I38" s="41" t="s">
        <v>19</v>
      </c>
      <c r="J38" s="39">
        <v>6850</v>
      </c>
      <c r="K38" s="39">
        <v>50</v>
      </c>
      <c r="L38" s="41">
        <v>60</v>
      </c>
    </row>
    <row r="39" spans="1:12">
      <c r="A39" s="36"/>
      <c r="B39" s="40" t="s">
        <v>22</v>
      </c>
      <c r="C39" s="36"/>
      <c r="D39" s="38">
        <v>37120</v>
      </c>
      <c r="E39" s="39">
        <v>32450</v>
      </c>
      <c r="F39" s="39">
        <v>32420</v>
      </c>
      <c r="G39" s="39">
        <v>30</v>
      </c>
      <c r="H39" s="39">
        <v>4670</v>
      </c>
      <c r="I39" s="39">
        <v>60</v>
      </c>
      <c r="J39" s="39">
        <v>4600</v>
      </c>
      <c r="K39" s="39">
        <v>20</v>
      </c>
      <c r="L39" s="39">
        <v>20</v>
      </c>
    </row>
    <row r="40" spans="1:12">
      <c r="A40" s="36"/>
      <c r="B40" s="40" t="s">
        <v>21</v>
      </c>
      <c r="C40" s="36"/>
      <c r="D40" s="38">
        <v>110970</v>
      </c>
      <c r="E40" s="39">
        <v>96680</v>
      </c>
      <c r="F40" s="39">
        <v>96250</v>
      </c>
      <c r="G40" s="39">
        <v>430</v>
      </c>
      <c r="H40" s="39">
        <v>14290</v>
      </c>
      <c r="I40" s="39">
        <v>350</v>
      </c>
      <c r="J40" s="39">
        <v>13680</v>
      </c>
      <c r="K40" s="41">
        <v>270</v>
      </c>
      <c r="L40" s="39">
        <v>60</v>
      </c>
    </row>
    <row r="41" spans="1:12">
      <c r="A41" s="36"/>
      <c r="B41" s="40" t="s">
        <v>128</v>
      </c>
      <c r="C41" s="36"/>
      <c r="D41" s="38">
        <v>70130</v>
      </c>
      <c r="E41" s="39">
        <v>62190</v>
      </c>
      <c r="F41" s="39">
        <v>61630</v>
      </c>
      <c r="G41" s="39">
        <v>550</v>
      </c>
      <c r="H41" s="39">
        <v>7940</v>
      </c>
      <c r="I41" s="39">
        <v>90</v>
      </c>
      <c r="J41" s="39">
        <v>7750</v>
      </c>
      <c r="K41" s="41">
        <v>110</v>
      </c>
      <c r="L41" s="39">
        <v>30</v>
      </c>
    </row>
    <row r="42" spans="1:12">
      <c r="A42" s="36"/>
      <c r="B42" s="40" t="s">
        <v>129</v>
      </c>
      <c r="C42" s="36"/>
      <c r="D42" s="38">
        <v>71750</v>
      </c>
      <c r="E42" s="39">
        <v>60820</v>
      </c>
      <c r="F42" s="39">
        <v>60550</v>
      </c>
      <c r="G42" s="39">
        <v>260</v>
      </c>
      <c r="H42" s="39">
        <v>10930</v>
      </c>
      <c r="I42" s="39">
        <v>150</v>
      </c>
      <c r="J42" s="39">
        <v>10680</v>
      </c>
      <c r="K42" s="39">
        <v>100</v>
      </c>
      <c r="L42" s="39">
        <v>40</v>
      </c>
    </row>
    <row r="43" spans="1:12" s="45" customFormat="1" ht="13.5" customHeight="1">
      <c r="A43" s="42"/>
      <c r="B43" s="37" t="s">
        <v>20</v>
      </c>
      <c r="C43" s="42"/>
      <c r="D43" s="43">
        <v>81660</v>
      </c>
      <c r="E43" s="44">
        <v>71820</v>
      </c>
      <c r="F43" s="44">
        <v>71410</v>
      </c>
      <c r="G43" s="44">
        <v>410</v>
      </c>
      <c r="H43" s="44">
        <v>9840</v>
      </c>
      <c r="I43" s="44">
        <v>230</v>
      </c>
      <c r="J43" s="44">
        <v>9450</v>
      </c>
      <c r="K43" s="44">
        <v>160</v>
      </c>
      <c r="L43" s="44">
        <v>70</v>
      </c>
    </row>
    <row r="44" spans="1:12" ht="10.5" customHeight="1">
      <c r="A44" s="36"/>
      <c r="B44" s="40" t="s">
        <v>130</v>
      </c>
      <c r="C44" s="36"/>
      <c r="D44" s="38">
        <v>105550</v>
      </c>
      <c r="E44" s="39">
        <v>97040</v>
      </c>
      <c r="F44" s="39">
        <v>96860</v>
      </c>
      <c r="G44" s="39">
        <v>180</v>
      </c>
      <c r="H44" s="39">
        <v>8520</v>
      </c>
      <c r="I44" s="41" t="s">
        <v>19</v>
      </c>
      <c r="J44" s="39">
        <v>8370</v>
      </c>
      <c r="K44" s="39">
        <v>150</v>
      </c>
      <c r="L44" s="39">
        <v>200</v>
      </c>
    </row>
    <row r="45" spans="1:12" ht="10.5" customHeight="1">
      <c r="A45" s="36"/>
      <c r="B45" s="40" t="s">
        <v>18</v>
      </c>
      <c r="C45" s="36"/>
      <c r="D45" s="38">
        <v>84970</v>
      </c>
      <c r="E45" s="39">
        <v>73880</v>
      </c>
      <c r="F45" s="39">
        <v>73470</v>
      </c>
      <c r="G45" s="39">
        <v>400</v>
      </c>
      <c r="H45" s="39">
        <v>11090</v>
      </c>
      <c r="I45" s="39">
        <v>450</v>
      </c>
      <c r="J45" s="39">
        <v>10440</v>
      </c>
      <c r="K45" s="39">
        <v>200</v>
      </c>
      <c r="L45" s="39">
        <v>60</v>
      </c>
    </row>
    <row r="46" spans="1:12" ht="10.5" customHeight="1">
      <c r="A46" s="36"/>
      <c r="B46" s="40" t="s">
        <v>17</v>
      </c>
      <c r="C46" s="36"/>
      <c r="D46" s="38">
        <v>86770</v>
      </c>
      <c r="E46" s="39">
        <v>75810</v>
      </c>
      <c r="F46" s="39">
        <v>75390</v>
      </c>
      <c r="G46" s="39">
        <v>420</v>
      </c>
      <c r="H46" s="39">
        <v>10960</v>
      </c>
      <c r="I46" s="39">
        <v>90</v>
      </c>
      <c r="J46" s="39">
        <v>10710</v>
      </c>
      <c r="K46" s="39">
        <v>160</v>
      </c>
      <c r="L46" s="39">
        <v>130</v>
      </c>
    </row>
    <row r="47" spans="1:12" ht="3" customHeight="1">
      <c r="A47" s="46"/>
      <c r="B47" s="46"/>
      <c r="C47" s="46"/>
      <c r="D47" s="47"/>
      <c r="E47" s="46"/>
      <c r="F47" s="46"/>
      <c r="G47" s="46"/>
      <c r="H47" s="46"/>
      <c r="I47" s="46"/>
      <c r="J47" s="46"/>
      <c r="K47" s="46"/>
      <c r="L47" s="46"/>
    </row>
    <row r="48" spans="1:12">
      <c r="A48" s="3" t="s">
        <v>16</v>
      </c>
    </row>
  </sheetData>
  <mergeCells count="6">
    <mergeCell ref="L25:L28"/>
    <mergeCell ref="A26:C27"/>
    <mergeCell ref="E27:E28"/>
    <mergeCell ref="H27:H28"/>
    <mergeCell ref="J27:J28"/>
    <mergeCell ref="K27:K28"/>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zoomScale="125" zoomScaleNormal="125" workbookViewId="0"/>
  </sheetViews>
  <sheetFormatPr defaultColWidth="11.375" defaultRowHeight="10.5"/>
  <cols>
    <col min="1" max="1" width="1.625" style="3" customWidth="1"/>
    <col min="2" max="2" width="7.125" style="3" customWidth="1"/>
    <col min="3" max="3" width="1.625" style="3" customWidth="1"/>
    <col min="4" max="4" width="8.375" style="3" customWidth="1"/>
    <col min="5" max="5" width="1" style="3" customWidth="1"/>
    <col min="6" max="7" width="10.125" style="3" customWidth="1"/>
    <col min="8" max="8" width="10.625" style="3" customWidth="1"/>
    <col min="9" max="13" width="7.5" style="3" customWidth="1"/>
    <col min="14" max="14" width="1.375" style="3" customWidth="1"/>
    <col min="15" max="16384" width="11.375" style="3"/>
  </cols>
  <sheetData>
    <row r="1" spans="1:13" ht="13.5">
      <c r="A1" s="8" t="s">
        <v>268</v>
      </c>
      <c r="B1" s="9"/>
      <c r="C1" s="9"/>
      <c r="D1" s="9"/>
      <c r="E1" s="9"/>
      <c r="F1" s="9"/>
      <c r="G1" s="9"/>
      <c r="H1" s="9"/>
      <c r="I1" s="9"/>
      <c r="J1" s="9"/>
      <c r="K1" s="9"/>
      <c r="L1" s="9"/>
      <c r="M1" s="9"/>
    </row>
    <row r="2" spans="1:13" ht="13.5">
      <c r="A2" s="176" t="s">
        <v>267</v>
      </c>
      <c r="B2" s="9"/>
      <c r="C2" s="9"/>
      <c r="D2" s="9"/>
      <c r="E2" s="9"/>
      <c r="F2" s="9"/>
      <c r="G2" s="9"/>
      <c r="H2" s="9"/>
      <c r="I2" s="9"/>
      <c r="J2" s="9"/>
      <c r="K2" s="9"/>
      <c r="L2" s="9"/>
      <c r="M2" s="9"/>
    </row>
    <row r="3" spans="1:13" ht="9.75" customHeight="1">
      <c r="L3" s="10"/>
      <c r="M3" s="11" t="s">
        <v>107</v>
      </c>
    </row>
    <row r="4" spans="1:13" ht="1.5" customHeight="1">
      <c r="L4" s="10"/>
      <c r="M4" s="11"/>
    </row>
    <row r="5" spans="1:13" ht="12" customHeight="1">
      <c r="A5" s="175" t="s">
        <v>266</v>
      </c>
      <c r="B5" s="175"/>
      <c r="C5" s="175"/>
      <c r="D5" s="175"/>
      <c r="E5" s="174"/>
      <c r="F5" s="156"/>
      <c r="G5" s="156"/>
      <c r="H5" s="156"/>
      <c r="I5" s="24" t="s">
        <v>106</v>
      </c>
      <c r="J5" s="24" t="s">
        <v>265</v>
      </c>
      <c r="K5" s="24" t="s">
        <v>265</v>
      </c>
      <c r="L5" s="24" t="s">
        <v>264</v>
      </c>
      <c r="M5" s="173" t="s">
        <v>263</v>
      </c>
    </row>
    <row r="6" spans="1:13" ht="12" customHeight="1">
      <c r="A6" s="172"/>
      <c r="B6" s="172"/>
      <c r="C6" s="172"/>
      <c r="D6" s="172"/>
      <c r="E6" s="171"/>
      <c r="F6" s="22" t="s">
        <v>105</v>
      </c>
      <c r="G6" s="22" t="s">
        <v>104</v>
      </c>
      <c r="H6" s="22" t="s">
        <v>103</v>
      </c>
      <c r="I6" s="22" t="s">
        <v>262</v>
      </c>
      <c r="J6" s="22" t="s">
        <v>102</v>
      </c>
      <c r="K6" s="22" t="s">
        <v>101</v>
      </c>
      <c r="L6" s="22" t="s">
        <v>100</v>
      </c>
      <c r="M6" s="169" t="s">
        <v>99</v>
      </c>
    </row>
    <row r="7" spans="1:13" ht="12" customHeight="1">
      <c r="A7" s="172"/>
      <c r="B7" s="172"/>
      <c r="C7" s="172"/>
      <c r="D7" s="172"/>
      <c r="E7" s="171"/>
      <c r="F7" s="170"/>
      <c r="G7" s="170"/>
      <c r="H7" s="170"/>
      <c r="I7" s="22" t="s">
        <v>98</v>
      </c>
      <c r="J7" s="22" t="s">
        <v>97</v>
      </c>
      <c r="K7" s="22" t="s">
        <v>96</v>
      </c>
      <c r="L7" s="22" t="s">
        <v>261</v>
      </c>
      <c r="M7" s="169" t="s">
        <v>260</v>
      </c>
    </row>
    <row r="8" spans="1:13" ht="12" customHeight="1">
      <c r="A8" s="26"/>
      <c r="B8" s="26"/>
      <c r="C8" s="26"/>
      <c r="D8" s="26"/>
      <c r="E8" s="168"/>
      <c r="F8" s="151" t="s">
        <v>95</v>
      </c>
      <c r="G8" s="151" t="s">
        <v>94</v>
      </c>
      <c r="H8" s="151" t="s">
        <v>90</v>
      </c>
      <c r="I8" s="29" t="s">
        <v>93</v>
      </c>
      <c r="J8" s="29" t="s">
        <v>91</v>
      </c>
      <c r="K8" s="29" t="s">
        <v>92</v>
      </c>
      <c r="L8" s="29" t="s">
        <v>91</v>
      </c>
      <c r="M8" s="167" t="s">
        <v>90</v>
      </c>
    </row>
    <row r="9" spans="1:13" ht="6" customHeight="1">
      <c r="E9" s="166"/>
      <c r="K9" s="7"/>
    </row>
    <row r="10" spans="1:13" s="45" customFormat="1" ht="10.5" customHeight="1">
      <c r="B10" s="33" t="s">
        <v>259</v>
      </c>
      <c r="C10" s="165" t="s">
        <v>251</v>
      </c>
      <c r="D10" s="165"/>
      <c r="E10" s="164"/>
      <c r="F10" s="163">
        <v>1070000</v>
      </c>
      <c r="G10" s="163">
        <v>1074800</v>
      </c>
      <c r="H10" s="163">
        <v>2281800</v>
      </c>
      <c r="I10" s="162">
        <v>3.81</v>
      </c>
      <c r="J10" s="162">
        <v>29.22</v>
      </c>
      <c r="K10" s="162">
        <v>77.98</v>
      </c>
      <c r="L10" s="162">
        <v>13.59</v>
      </c>
      <c r="M10" s="162">
        <v>0.56000000000000005</v>
      </c>
    </row>
    <row r="11" spans="1:13" s="45" customFormat="1" ht="10.5" customHeight="1">
      <c r="D11" s="37" t="s">
        <v>250</v>
      </c>
      <c r="E11" s="161"/>
      <c r="F11" s="160">
        <v>503100</v>
      </c>
      <c r="G11" s="160">
        <v>506800</v>
      </c>
      <c r="H11" s="160">
        <v>1324300</v>
      </c>
      <c r="I11" s="159">
        <v>5.2</v>
      </c>
      <c r="J11" s="159">
        <v>40.89</v>
      </c>
      <c r="K11" s="159">
        <v>112.15</v>
      </c>
      <c r="L11" s="159">
        <v>15.53</v>
      </c>
      <c r="M11" s="159">
        <v>0.51</v>
      </c>
    </row>
    <row r="12" spans="1:13" s="45" customFormat="1" ht="10.5" customHeight="1">
      <c r="D12" s="37" t="s">
        <v>249</v>
      </c>
      <c r="E12" s="161"/>
      <c r="F12" s="160">
        <v>531500</v>
      </c>
      <c r="G12" s="160">
        <v>532500</v>
      </c>
      <c r="H12" s="160">
        <v>899600</v>
      </c>
      <c r="I12" s="159">
        <v>2.5</v>
      </c>
      <c r="J12" s="159">
        <v>18.170000000000002</v>
      </c>
      <c r="K12" s="159">
        <v>45.63</v>
      </c>
      <c r="L12" s="159">
        <v>10.74</v>
      </c>
      <c r="M12" s="159">
        <v>0.68</v>
      </c>
    </row>
    <row r="13" spans="1:13" s="45" customFormat="1" ht="16.5" customHeight="1">
      <c r="B13" s="37" t="s">
        <v>26</v>
      </c>
      <c r="C13" s="165" t="s">
        <v>251</v>
      </c>
      <c r="D13" s="165"/>
      <c r="E13" s="164"/>
      <c r="F13" s="163">
        <v>84630</v>
      </c>
      <c r="G13" s="163">
        <v>84810</v>
      </c>
      <c r="H13" s="163">
        <v>161470</v>
      </c>
      <c r="I13" s="162">
        <v>3.55</v>
      </c>
      <c r="J13" s="162">
        <v>28.2</v>
      </c>
      <c r="K13" s="162">
        <v>73.73</v>
      </c>
      <c r="L13" s="162">
        <v>14.63</v>
      </c>
      <c r="M13" s="162">
        <v>0.54</v>
      </c>
    </row>
    <row r="14" spans="1:13" s="45" customFormat="1" ht="10.5" customHeight="1">
      <c r="D14" s="37" t="s">
        <v>250</v>
      </c>
      <c r="E14" s="161"/>
      <c r="F14" s="160">
        <v>37220</v>
      </c>
      <c r="G14" s="160">
        <v>37390</v>
      </c>
      <c r="H14" s="160">
        <v>87970</v>
      </c>
      <c r="I14" s="159">
        <v>4.95</v>
      </c>
      <c r="J14" s="159">
        <v>40.68</v>
      </c>
      <c r="K14" s="159">
        <v>107.73</v>
      </c>
      <c r="L14" s="159">
        <v>17.22</v>
      </c>
      <c r="M14" s="159">
        <v>0.48</v>
      </c>
    </row>
    <row r="15" spans="1:13" s="45" customFormat="1" ht="10.5" customHeight="1">
      <c r="D15" s="37" t="s">
        <v>249</v>
      </c>
      <c r="E15" s="161"/>
      <c r="F15" s="160">
        <v>45610</v>
      </c>
      <c r="G15" s="160">
        <v>45620</v>
      </c>
      <c r="H15" s="160">
        <v>71700</v>
      </c>
      <c r="I15" s="159">
        <v>2.41</v>
      </c>
      <c r="J15" s="159">
        <v>18.010000000000002</v>
      </c>
      <c r="K15" s="159">
        <v>45.98</v>
      </c>
      <c r="L15" s="159">
        <v>11.45</v>
      </c>
      <c r="M15" s="159">
        <v>0.65</v>
      </c>
    </row>
    <row r="16" spans="1:13" s="45" customFormat="1" ht="16.5" customHeight="1">
      <c r="B16" s="37" t="s">
        <v>258</v>
      </c>
      <c r="C16" s="165" t="s">
        <v>251</v>
      </c>
      <c r="D16" s="165"/>
      <c r="E16" s="164"/>
      <c r="F16" s="163">
        <v>41330</v>
      </c>
      <c r="G16" s="163">
        <v>41380</v>
      </c>
      <c r="H16" s="163">
        <v>77760</v>
      </c>
      <c r="I16" s="162">
        <v>3.2</v>
      </c>
      <c r="J16" s="162">
        <v>25.95</v>
      </c>
      <c r="K16" s="162">
        <v>68.33</v>
      </c>
      <c r="L16" s="162">
        <v>13.81</v>
      </c>
      <c r="M16" s="162">
        <v>0.59</v>
      </c>
    </row>
    <row r="17" spans="2:13" s="45" customFormat="1" ht="10.5" customHeight="1">
      <c r="D17" s="37" t="s">
        <v>250</v>
      </c>
      <c r="E17" s="161"/>
      <c r="F17" s="160">
        <v>16870</v>
      </c>
      <c r="G17" s="160">
        <v>16910</v>
      </c>
      <c r="H17" s="160">
        <v>40450</v>
      </c>
      <c r="I17" s="159">
        <v>4.5999999999999996</v>
      </c>
      <c r="J17" s="159">
        <v>38.090000000000003</v>
      </c>
      <c r="K17" s="159">
        <v>100.22</v>
      </c>
      <c r="L17" s="159">
        <v>15.89</v>
      </c>
      <c r="M17" s="159">
        <v>0.52</v>
      </c>
    </row>
    <row r="18" spans="2:13" s="45" customFormat="1" ht="10.5" customHeight="1">
      <c r="D18" s="37" t="s">
        <v>249</v>
      </c>
      <c r="E18" s="161"/>
      <c r="F18" s="160">
        <v>23700</v>
      </c>
      <c r="G18" s="160">
        <v>23710</v>
      </c>
      <c r="H18" s="160">
        <v>35800</v>
      </c>
      <c r="I18" s="159">
        <v>2.2000000000000002</v>
      </c>
      <c r="J18" s="159">
        <v>17.309999999999999</v>
      </c>
      <c r="K18" s="159">
        <v>45.63</v>
      </c>
      <c r="L18" s="159">
        <v>11.46</v>
      </c>
      <c r="M18" s="159">
        <v>0.69</v>
      </c>
    </row>
    <row r="19" spans="2:13" s="45" customFormat="1" ht="16.5" customHeight="1">
      <c r="B19" s="37" t="s">
        <v>257</v>
      </c>
      <c r="C19" s="165" t="s">
        <v>251</v>
      </c>
      <c r="D19" s="165"/>
      <c r="E19" s="164"/>
      <c r="F19" s="163">
        <v>75250</v>
      </c>
      <c r="G19" s="163">
        <v>75570</v>
      </c>
      <c r="H19" s="163">
        <v>159520</v>
      </c>
      <c r="I19" s="162">
        <v>3.84</v>
      </c>
      <c r="J19" s="162">
        <v>27.85</v>
      </c>
      <c r="K19" s="162">
        <v>75.260000000000005</v>
      </c>
      <c r="L19" s="162">
        <v>13.14</v>
      </c>
      <c r="M19" s="162">
        <v>0.55000000000000004</v>
      </c>
    </row>
    <row r="20" spans="2:13" s="45" customFormat="1" ht="10.5" customHeight="1">
      <c r="D20" s="37" t="s">
        <v>250</v>
      </c>
      <c r="E20" s="161"/>
      <c r="F20" s="160">
        <v>32440</v>
      </c>
      <c r="G20" s="160">
        <v>32680</v>
      </c>
      <c r="H20" s="160">
        <v>84250</v>
      </c>
      <c r="I20" s="159">
        <v>5.22</v>
      </c>
      <c r="J20" s="159">
        <v>38.93</v>
      </c>
      <c r="K20" s="159">
        <v>109.9</v>
      </c>
      <c r="L20" s="159">
        <v>14.99</v>
      </c>
      <c r="M20" s="159">
        <v>0.5</v>
      </c>
    </row>
    <row r="21" spans="2:13" s="45" customFormat="1" ht="10.5" customHeight="1">
      <c r="D21" s="37" t="s">
        <v>249</v>
      </c>
      <c r="E21" s="161"/>
      <c r="F21" s="160">
        <v>40750</v>
      </c>
      <c r="G21" s="160">
        <v>40810</v>
      </c>
      <c r="H21" s="160">
        <v>70940</v>
      </c>
      <c r="I21" s="159">
        <v>2.74</v>
      </c>
      <c r="J21" s="159">
        <v>19.04</v>
      </c>
      <c r="K21" s="159">
        <v>47.69</v>
      </c>
      <c r="L21" s="159">
        <v>10.94</v>
      </c>
      <c r="M21" s="159">
        <v>0.64</v>
      </c>
    </row>
    <row r="22" spans="2:13" s="45" customFormat="1" ht="16.5" customHeight="1">
      <c r="B22" s="37" t="s">
        <v>256</v>
      </c>
      <c r="C22" s="165" t="s">
        <v>251</v>
      </c>
      <c r="D22" s="165"/>
      <c r="E22" s="164"/>
      <c r="F22" s="163">
        <v>70530</v>
      </c>
      <c r="G22" s="163">
        <v>71070</v>
      </c>
      <c r="H22" s="163">
        <v>148220</v>
      </c>
      <c r="I22" s="162">
        <v>3.72</v>
      </c>
      <c r="J22" s="162">
        <v>29.05</v>
      </c>
      <c r="K22" s="162">
        <v>77.13</v>
      </c>
      <c r="L22" s="162">
        <v>13.72</v>
      </c>
      <c r="M22" s="162">
        <v>0.56999999999999995</v>
      </c>
    </row>
    <row r="23" spans="2:13" s="45" customFormat="1" ht="10.5" customHeight="1">
      <c r="D23" s="37" t="s">
        <v>250</v>
      </c>
      <c r="E23" s="161"/>
      <c r="F23" s="160">
        <v>32650</v>
      </c>
      <c r="G23" s="160">
        <v>33030</v>
      </c>
      <c r="H23" s="160">
        <v>86780</v>
      </c>
      <c r="I23" s="159">
        <v>5.18</v>
      </c>
      <c r="J23" s="159">
        <v>41.77</v>
      </c>
      <c r="K23" s="159">
        <v>114.51</v>
      </c>
      <c r="L23" s="159">
        <v>15.72</v>
      </c>
      <c r="M23" s="159">
        <v>0.51</v>
      </c>
    </row>
    <row r="24" spans="2:13" s="45" customFormat="1" ht="10.5" customHeight="1">
      <c r="D24" s="37" t="s">
        <v>249</v>
      </c>
      <c r="E24" s="161"/>
      <c r="F24" s="160">
        <v>35820</v>
      </c>
      <c r="G24" s="160">
        <v>35970</v>
      </c>
      <c r="H24" s="160">
        <v>58140</v>
      </c>
      <c r="I24" s="159">
        <v>2.38</v>
      </c>
      <c r="J24" s="159">
        <v>17.45</v>
      </c>
      <c r="K24" s="159">
        <v>43.06</v>
      </c>
      <c r="L24" s="159">
        <v>10.75</v>
      </c>
      <c r="M24" s="159">
        <v>0.68</v>
      </c>
    </row>
    <row r="25" spans="2:13" s="45" customFormat="1" ht="16.5" customHeight="1">
      <c r="B25" s="37" t="s">
        <v>25</v>
      </c>
      <c r="C25" s="165" t="s">
        <v>251</v>
      </c>
      <c r="D25" s="165"/>
      <c r="E25" s="164"/>
      <c r="F25" s="163">
        <v>66340</v>
      </c>
      <c r="G25" s="163">
        <v>66500</v>
      </c>
      <c r="H25" s="163">
        <v>132710</v>
      </c>
      <c r="I25" s="162">
        <v>3.6</v>
      </c>
      <c r="J25" s="162">
        <v>27.22</v>
      </c>
      <c r="K25" s="162">
        <v>75.8</v>
      </c>
      <c r="L25" s="162">
        <v>13.72</v>
      </c>
      <c r="M25" s="162">
        <v>0.55000000000000004</v>
      </c>
    </row>
    <row r="26" spans="2:13" s="45" customFormat="1" ht="10.5" customHeight="1">
      <c r="D26" s="37" t="s">
        <v>250</v>
      </c>
      <c r="E26" s="161"/>
      <c r="F26" s="160">
        <v>24800</v>
      </c>
      <c r="G26" s="160">
        <v>24960</v>
      </c>
      <c r="H26" s="160">
        <v>68980</v>
      </c>
      <c r="I26" s="159">
        <v>5.6</v>
      </c>
      <c r="J26" s="159">
        <v>43.77</v>
      </c>
      <c r="K26" s="159">
        <v>126.39</v>
      </c>
      <c r="L26" s="159">
        <v>15.74</v>
      </c>
      <c r="M26" s="159">
        <v>0.5</v>
      </c>
    </row>
    <row r="27" spans="2:13" s="45" customFormat="1" ht="10.5" customHeight="1">
      <c r="D27" s="37" t="s">
        <v>249</v>
      </c>
      <c r="E27" s="161"/>
      <c r="F27" s="160">
        <v>33950</v>
      </c>
      <c r="G27" s="160">
        <v>33950</v>
      </c>
      <c r="H27" s="160">
        <v>47620</v>
      </c>
      <c r="I27" s="159">
        <v>2.14</v>
      </c>
      <c r="J27" s="159">
        <v>15.13</v>
      </c>
      <c r="K27" s="159">
        <v>38.83</v>
      </c>
      <c r="L27" s="159">
        <v>10.79</v>
      </c>
      <c r="M27" s="159">
        <v>0.65</v>
      </c>
    </row>
    <row r="28" spans="2:13" s="45" customFormat="1" ht="16.5" customHeight="1">
      <c r="B28" s="37" t="s">
        <v>255</v>
      </c>
      <c r="C28" s="165" t="s">
        <v>251</v>
      </c>
      <c r="D28" s="165"/>
      <c r="E28" s="164"/>
      <c r="F28" s="163">
        <v>56560</v>
      </c>
      <c r="G28" s="163">
        <v>56630</v>
      </c>
      <c r="H28" s="163">
        <v>87030</v>
      </c>
      <c r="I28" s="162">
        <v>2.57</v>
      </c>
      <c r="J28" s="162">
        <v>21.42</v>
      </c>
      <c r="K28" s="162">
        <v>55.98</v>
      </c>
      <c r="L28" s="162">
        <v>13.65</v>
      </c>
      <c r="M28" s="162">
        <v>0.61</v>
      </c>
    </row>
    <row r="29" spans="2:13" s="45" customFormat="1" ht="10.5" customHeight="1">
      <c r="D29" s="37" t="s">
        <v>250</v>
      </c>
      <c r="E29" s="161"/>
      <c r="F29" s="160">
        <v>16000</v>
      </c>
      <c r="G29" s="160">
        <v>16030</v>
      </c>
      <c r="H29" s="160">
        <v>33680</v>
      </c>
      <c r="I29" s="159">
        <v>4.2</v>
      </c>
      <c r="J29" s="159">
        <v>36.22</v>
      </c>
      <c r="K29" s="159">
        <v>95.1</v>
      </c>
      <c r="L29" s="159">
        <v>17.2</v>
      </c>
      <c r="M29" s="159">
        <v>0.5</v>
      </c>
    </row>
    <row r="30" spans="2:13" s="45" customFormat="1" ht="10.5" customHeight="1">
      <c r="D30" s="37" t="s">
        <v>249</v>
      </c>
      <c r="E30" s="161"/>
      <c r="F30" s="160">
        <v>37420</v>
      </c>
      <c r="G30" s="160">
        <v>37450</v>
      </c>
      <c r="H30" s="160">
        <v>50150</v>
      </c>
      <c r="I30" s="159">
        <v>1.87</v>
      </c>
      <c r="J30" s="159">
        <v>15.1</v>
      </c>
      <c r="K30" s="159">
        <v>39.25</v>
      </c>
      <c r="L30" s="159">
        <v>11.27</v>
      </c>
      <c r="M30" s="159">
        <v>0.72</v>
      </c>
    </row>
    <row r="31" spans="2:13" s="45" customFormat="1" ht="16.5" customHeight="1">
      <c r="B31" s="37" t="s">
        <v>24</v>
      </c>
      <c r="C31" s="165" t="s">
        <v>251</v>
      </c>
      <c r="D31" s="165"/>
      <c r="E31" s="164"/>
      <c r="F31" s="163">
        <v>55720</v>
      </c>
      <c r="G31" s="163">
        <v>56020</v>
      </c>
      <c r="H31" s="163">
        <v>107930</v>
      </c>
      <c r="I31" s="162">
        <v>3.49</v>
      </c>
      <c r="J31" s="162">
        <v>28.2</v>
      </c>
      <c r="K31" s="162">
        <v>75.67</v>
      </c>
      <c r="L31" s="162">
        <v>14.28</v>
      </c>
      <c r="M31" s="162">
        <v>0.56999999999999995</v>
      </c>
    </row>
    <row r="32" spans="2:13" s="45" customFormat="1" ht="10.5" customHeight="1">
      <c r="D32" s="37" t="s">
        <v>250</v>
      </c>
      <c r="E32" s="161"/>
      <c r="F32" s="160">
        <v>25110</v>
      </c>
      <c r="G32" s="160">
        <v>25360</v>
      </c>
      <c r="H32" s="160">
        <v>61060</v>
      </c>
      <c r="I32" s="159">
        <v>5.17</v>
      </c>
      <c r="J32" s="159">
        <v>43.04</v>
      </c>
      <c r="K32" s="159">
        <v>117.11</v>
      </c>
      <c r="L32" s="159">
        <v>17.7</v>
      </c>
      <c r="M32" s="159">
        <v>0.47</v>
      </c>
    </row>
    <row r="33" spans="2:13" s="45" customFormat="1" ht="10.5" customHeight="1">
      <c r="D33" s="37" t="s">
        <v>249</v>
      </c>
      <c r="E33" s="161"/>
      <c r="F33" s="160">
        <v>28420</v>
      </c>
      <c r="G33" s="160">
        <v>28470</v>
      </c>
      <c r="H33" s="160">
        <v>44680</v>
      </c>
      <c r="I33" s="159">
        <v>2</v>
      </c>
      <c r="J33" s="159">
        <v>15.1</v>
      </c>
      <c r="K33" s="159">
        <v>39.06</v>
      </c>
      <c r="L33" s="159">
        <v>9.6</v>
      </c>
      <c r="M33" s="159">
        <v>0.79</v>
      </c>
    </row>
    <row r="34" spans="2:13" s="45" customFormat="1" ht="16.5" customHeight="1">
      <c r="B34" s="37" t="s">
        <v>23</v>
      </c>
      <c r="C34" s="165" t="s">
        <v>251</v>
      </c>
      <c r="D34" s="165"/>
      <c r="E34" s="164"/>
      <c r="F34" s="163">
        <v>48970</v>
      </c>
      <c r="G34" s="163">
        <v>49220</v>
      </c>
      <c r="H34" s="163">
        <v>105310</v>
      </c>
      <c r="I34" s="162">
        <v>4.0199999999999996</v>
      </c>
      <c r="J34" s="162">
        <v>31.53</v>
      </c>
      <c r="K34" s="162">
        <v>88.07</v>
      </c>
      <c r="L34" s="162">
        <v>14.52</v>
      </c>
      <c r="M34" s="162">
        <v>0.54</v>
      </c>
    </row>
    <row r="35" spans="2:13" s="45" customFormat="1" ht="10.5" customHeight="1">
      <c r="D35" s="37" t="s">
        <v>250</v>
      </c>
      <c r="E35" s="161"/>
      <c r="F35" s="160">
        <v>26910</v>
      </c>
      <c r="G35" s="160">
        <v>27150</v>
      </c>
      <c r="H35" s="160">
        <v>66270</v>
      </c>
      <c r="I35" s="159">
        <v>5.21</v>
      </c>
      <c r="J35" s="159">
        <v>41.48</v>
      </c>
      <c r="K35" s="159">
        <v>119.11</v>
      </c>
      <c r="L35" s="159">
        <v>16.84</v>
      </c>
      <c r="M35" s="159">
        <v>0.47</v>
      </c>
    </row>
    <row r="36" spans="2:13" s="45" customFormat="1" ht="10.5" customHeight="1">
      <c r="D36" s="37" t="s">
        <v>249</v>
      </c>
      <c r="E36" s="161"/>
      <c r="F36" s="160">
        <v>20750</v>
      </c>
      <c r="G36" s="160">
        <v>20750</v>
      </c>
      <c r="H36" s="160">
        <v>37230</v>
      </c>
      <c r="I36" s="159">
        <v>2.48</v>
      </c>
      <c r="J36" s="159">
        <v>18.64</v>
      </c>
      <c r="K36" s="159">
        <v>47.82</v>
      </c>
      <c r="L36" s="159">
        <v>10.39</v>
      </c>
      <c r="M36" s="159">
        <v>0.72</v>
      </c>
    </row>
    <row r="37" spans="2:13" s="45" customFormat="1" ht="16.5" customHeight="1">
      <c r="B37" s="37" t="s">
        <v>22</v>
      </c>
      <c r="C37" s="165" t="s">
        <v>251</v>
      </c>
      <c r="D37" s="165"/>
      <c r="E37" s="164"/>
      <c r="F37" s="163">
        <v>32450</v>
      </c>
      <c r="G37" s="163">
        <v>32480</v>
      </c>
      <c r="H37" s="163">
        <v>65240</v>
      </c>
      <c r="I37" s="162">
        <v>3.67</v>
      </c>
      <c r="J37" s="162">
        <v>27.41</v>
      </c>
      <c r="K37" s="162">
        <v>74.52</v>
      </c>
      <c r="L37" s="162">
        <v>13.48</v>
      </c>
      <c r="M37" s="162">
        <v>0.55000000000000004</v>
      </c>
    </row>
    <row r="38" spans="2:13" s="45" customFormat="1" ht="10.5" customHeight="1">
      <c r="D38" s="37" t="s">
        <v>250</v>
      </c>
      <c r="E38" s="161"/>
      <c r="F38" s="160">
        <v>14980</v>
      </c>
      <c r="G38" s="160">
        <v>15010</v>
      </c>
      <c r="H38" s="160">
        <v>37770</v>
      </c>
      <c r="I38" s="159">
        <v>5.03</v>
      </c>
      <c r="J38" s="159">
        <v>38.54</v>
      </c>
      <c r="K38" s="159">
        <v>105.37</v>
      </c>
      <c r="L38" s="159">
        <v>15.29</v>
      </c>
      <c r="M38" s="159">
        <v>0.5</v>
      </c>
    </row>
    <row r="39" spans="2:13" s="45" customFormat="1" ht="10.5" customHeight="1">
      <c r="D39" s="37" t="s">
        <v>249</v>
      </c>
      <c r="E39" s="161"/>
      <c r="F39" s="160">
        <v>16450</v>
      </c>
      <c r="G39" s="160">
        <v>16450</v>
      </c>
      <c r="H39" s="160">
        <v>26110</v>
      </c>
      <c r="I39" s="159">
        <v>2.4300000000000002</v>
      </c>
      <c r="J39" s="159">
        <v>17.260000000000002</v>
      </c>
      <c r="K39" s="159">
        <v>46.43</v>
      </c>
      <c r="L39" s="159">
        <v>10.87</v>
      </c>
      <c r="M39" s="159">
        <v>0.65</v>
      </c>
    </row>
    <row r="40" spans="2:13" s="45" customFormat="1" ht="16.5" customHeight="1">
      <c r="B40" s="37" t="s">
        <v>21</v>
      </c>
      <c r="C40" s="165" t="s">
        <v>251</v>
      </c>
      <c r="D40" s="165"/>
      <c r="E40" s="164"/>
      <c r="F40" s="163">
        <v>96680</v>
      </c>
      <c r="G40" s="163">
        <v>97180</v>
      </c>
      <c r="H40" s="163">
        <v>217750</v>
      </c>
      <c r="I40" s="162">
        <v>4.0199999999999996</v>
      </c>
      <c r="J40" s="162">
        <v>29.83</v>
      </c>
      <c r="K40" s="162">
        <v>78.47</v>
      </c>
      <c r="L40" s="162">
        <v>13.14</v>
      </c>
      <c r="M40" s="162">
        <v>0.56999999999999995</v>
      </c>
    </row>
    <row r="41" spans="2:13" s="45" customFormat="1" ht="10.5" customHeight="1">
      <c r="D41" s="37" t="s">
        <v>250</v>
      </c>
      <c r="E41" s="161"/>
      <c r="F41" s="160">
        <v>41810</v>
      </c>
      <c r="G41" s="160">
        <v>42120</v>
      </c>
      <c r="H41" s="160">
        <v>117720</v>
      </c>
      <c r="I41" s="159">
        <v>5.56</v>
      </c>
      <c r="J41" s="159">
        <v>42.41</v>
      </c>
      <c r="K41" s="159">
        <v>115.73</v>
      </c>
      <c r="L41" s="159">
        <v>15.06</v>
      </c>
      <c r="M41" s="159">
        <v>0.51</v>
      </c>
    </row>
    <row r="42" spans="2:13" s="45" customFormat="1" ht="10.5" customHeight="1">
      <c r="D42" s="37" t="s">
        <v>249</v>
      </c>
      <c r="E42" s="161"/>
      <c r="F42" s="160">
        <v>51930</v>
      </c>
      <c r="G42" s="160">
        <v>52090</v>
      </c>
      <c r="H42" s="160">
        <v>95150</v>
      </c>
      <c r="I42" s="159">
        <v>2.77</v>
      </c>
      <c r="J42" s="159">
        <v>19.7</v>
      </c>
      <c r="K42" s="159">
        <v>48.47</v>
      </c>
      <c r="L42" s="159">
        <v>10.75</v>
      </c>
      <c r="M42" s="159">
        <v>0.66</v>
      </c>
    </row>
    <row r="43" spans="2:13" s="45" customFormat="1" ht="16.5" customHeight="1">
      <c r="B43" s="37" t="s">
        <v>254</v>
      </c>
      <c r="C43" s="165" t="s">
        <v>251</v>
      </c>
      <c r="D43" s="165"/>
      <c r="E43" s="164"/>
      <c r="F43" s="163">
        <v>62190</v>
      </c>
      <c r="G43" s="163">
        <v>62740</v>
      </c>
      <c r="H43" s="163">
        <v>143240</v>
      </c>
      <c r="I43" s="162">
        <v>4.21</v>
      </c>
      <c r="J43" s="162">
        <v>29.07</v>
      </c>
      <c r="K43" s="162">
        <v>80.319999999999993</v>
      </c>
      <c r="L43" s="162">
        <v>12.54</v>
      </c>
      <c r="M43" s="162">
        <v>0.55000000000000004</v>
      </c>
    </row>
    <row r="44" spans="2:13" s="45" customFormat="1" ht="10.5" customHeight="1">
      <c r="D44" s="37" t="s">
        <v>250</v>
      </c>
      <c r="E44" s="161"/>
      <c r="F44" s="160">
        <v>30530</v>
      </c>
      <c r="G44" s="160">
        <v>30990</v>
      </c>
      <c r="H44" s="160">
        <v>84840</v>
      </c>
      <c r="I44" s="159">
        <v>5.47</v>
      </c>
      <c r="J44" s="159">
        <v>38.82</v>
      </c>
      <c r="K44" s="159">
        <v>111.58</v>
      </c>
      <c r="L44" s="159">
        <v>13.97</v>
      </c>
      <c r="M44" s="159">
        <v>0.51</v>
      </c>
    </row>
    <row r="45" spans="2:13" s="45" customFormat="1" ht="10.5" customHeight="1">
      <c r="D45" s="37" t="s">
        <v>249</v>
      </c>
      <c r="E45" s="161"/>
      <c r="F45" s="160">
        <v>30190</v>
      </c>
      <c r="G45" s="160">
        <v>30290</v>
      </c>
      <c r="H45" s="160">
        <v>55960</v>
      </c>
      <c r="I45" s="159">
        <v>2.93</v>
      </c>
      <c r="J45" s="159">
        <v>19.21</v>
      </c>
      <c r="K45" s="159">
        <v>48.73</v>
      </c>
      <c r="L45" s="159">
        <v>10.37</v>
      </c>
      <c r="M45" s="159">
        <v>0.63</v>
      </c>
    </row>
    <row r="46" spans="2:13" s="45" customFormat="1" ht="16.5" customHeight="1">
      <c r="B46" s="37" t="s">
        <v>253</v>
      </c>
      <c r="C46" s="165" t="s">
        <v>251</v>
      </c>
      <c r="D46" s="165"/>
      <c r="E46" s="164"/>
      <c r="F46" s="163">
        <v>60820</v>
      </c>
      <c r="G46" s="163">
        <v>61080</v>
      </c>
      <c r="H46" s="163">
        <v>134500</v>
      </c>
      <c r="I46" s="162">
        <v>3.95</v>
      </c>
      <c r="J46" s="162">
        <v>28.34</v>
      </c>
      <c r="K46" s="162">
        <v>77.14</v>
      </c>
      <c r="L46" s="162">
        <v>12.74</v>
      </c>
      <c r="M46" s="162">
        <v>0.56000000000000005</v>
      </c>
    </row>
    <row r="47" spans="2:13" s="45" customFormat="1" ht="10.5" customHeight="1">
      <c r="D47" s="37" t="s">
        <v>250</v>
      </c>
      <c r="E47" s="161"/>
      <c r="F47" s="160">
        <v>31110</v>
      </c>
      <c r="G47" s="160">
        <v>31370</v>
      </c>
      <c r="H47" s="160">
        <v>81570</v>
      </c>
      <c r="I47" s="159">
        <v>5.28</v>
      </c>
      <c r="J47" s="159">
        <v>38.770000000000003</v>
      </c>
      <c r="K47" s="159">
        <v>108.49</v>
      </c>
      <c r="L47" s="159">
        <v>14.79</v>
      </c>
      <c r="M47" s="159">
        <v>0.5</v>
      </c>
    </row>
    <row r="48" spans="2:13" s="45" customFormat="1" ht="10.5" customHeight="1">
      <c r="D48" s="37" t="s">
        <v>249</v>
      </c>
      <c r="E48" s="161"/>
      <c r="F48" s="160">
        <v>27850</v>
      </c>
      <c r="G48" s="160">
        <v>27850</v>
      </c>
      <c r="H48" s="160">
        <v>49600</v>
      </c>
      <c r="I48" s="159">
        <v>2.46</v>
      </c>
      <c r="J48" s="159">
        <v>16.690000000000001</v>
      </c>
      <c r="K48" s="159">
        <v>42.13</v>
      </c>
      <c r="L48" s="159">
        <v>9.3699999999999992</v>
      </c>
      <c r="M48" s="159">
        <v>0.72</v>
      </c>
    </row>
    <row r="49" spans="1:13" s="45" customFormat="1" ht="16.5" customHeight="1">
      <c r="B49" s="37" t="s">
        <v>20</v>
      </c>
      <c r="C49" s="165" t="s">
        <v>251</v>
      </c>
      <c r="D49" s="165"/>
      <c r="E49" s="164"/>
      <c r="F49" s="163">
        <v>71820</v>
      </c>
      <c r="G49" s="163">
        <v>72230</v>
      </c>
      <c r="H49" s="163">
        <v>174080</v>
      </c>
      <c r="I49" s="162">
        <v>4.32</v>
      </c>
      <c r="J49" s="162">
        <v>32.56</v>
      </c>
      <c r="K49" s="162">
        <v>87.4</v>
      </c>
      <c r="L49" s="162">
        <v>13.26</v>
      </c>
      <c r="M49" s="162">
        <v>0.56999999999999995</v>
      </c>
    </row>
    <row r="50" spans="1:13" s="45" customFormat="1" ht="10.5" customHeight="1">
      <c r="D50" s="37" t="s">
        <v>250</v>
      </c>
      <c r="E50" s="161"/>
      <c r="F50" s="160">
        <v>41580</v>
      </c>
      <c r="G50" s="160">
        <v>41930</v>
      </c>
      <c r="H50" s="160">
        <v>116540</v>
      </c>
      <c r="I50" s="159">
        <v>5.26</v>
      </c>
      <c r="J50" s="159">
        <v>40.74</v>
      </c>
      <c r="K50" s="159">
        <v>111.48</v>
      </c>
      <c r="L50" s="159">
        <v>14.53</v>
      </c>
      <c r="M50" s="159">
        <v>0.53</v>
      </c>
    </row>
    <row r="51" spans="1:13" s="45" customFormat="1" ht="10.5" customHeight="1">
      <c r="D51" s="37" t="s">
        <v>249</v>
      </c>
      <c r="E51" s="161"/>
      <c r="F51" s="160">
        <v>27470</v>
      </c>
      <c r="G51" s="160">
        <v>27510</v>
      </c>
      <c r="H51" s="160">
        <v>53040</v>
      </c>
      <c r="I51" s="159">
        <v>2.88</v>
      </c>
      <c r="J51" s="159">
        <v>20.190000000000001</v>
      </c>
      <c r="K51" s="159">
        <v>50.94</v>
      </c>
      <c r="L51" s="159">
        <v>10.45</v>
      </c>
      <c r="M51" s="159">
        <v>0.67</v>
      </c>
    </row>
    <row r="52" spans="1:13" s="45" customFormat="1" ht="16.5" customHeight="1">
      <c r="B52" s="37" t="s">
        <v>252</v>
      </c>
      <c r="C52" s="165" t="s">
        <v>251</v>
      </c>
      <c r="D52" s="165"/>
      <c r="E52" s="164"/>
      <c r="F52" s="163">
        <v>97040</v>
      </c>
      <c r="G52" s="163">
        <v>97240</v>
      </c>
      <c r="H52" s="163">
        <v>243790</v>
      </c>
      <c r="I52" s="162">
        <v>4.47</v>
      </c>
      <c r="J52" s="162">
        <v>34.450000000000003</v>
      </c>
      <c r="K52" s="162">
        <v>93.05</v>
      </c>
      <c r="L52" s="162">
        <v>13.62</v>
      </c>
      <c r="M52" s="162">
        <v>0.56999999999999995</v>
      </c>
    </row>
    <row r="53" spans="1:13" s="45" customFormat="1" ht="10.5" customHeight="1">
      <c r="D53" s="37" t="s">
        <v>250</v>
      </c>
      <c r="E53" s="161"/>
      <c r="F53" s="160">
        <v>63090</v>
      </c>
      <c r="G53" s="160">
        <v>63210</v>
      </c>
      <c r="H53" s="160">
        <v>178440</v>
      </c>
      <c r="I53" s="159">
        <v>5.28</v>
      </c>
      <c r="J53" s="159">
        <v>41.41</v>
      </c>
      <c r="K53" s="159">
        <v>114.26</v>
      </c>
      <c r="L53" s="159">
        <v>14.64</v>
      </c>
      <c r="M53" s="159">
        <v>0.54</v>
      </c>
    </row>
    <row r="54" spans="1:13" s="45" customFormat="1" ht="10.5" customHeight="1">
      <c r="D54" s="37" t="s">
        <v>249</v>
      </c>
      <c r="E54" s="161"/>
      <c r="F54" s="160">
        <v>32360</v>
      </c>
      <c r="G54" s="160">
        <v>32400</v>
      </c>
      <c r="H54" s="160">
        <v>62990</v>
      </c>
      <c r="I54" s="159">
        <v>2.88</v>
      </c>
      <c r="J54" s="159">
        <v>20.87</v>
      </c>
      <c r="K54" s="159">
        <v>51.69</v>
      </c>
      <c r="L54" s="159">
        <v>10.72</v>
      </c>
      <c r="M54" s="159">
        <v>0.67</v>
      </c>
    </row>
    <row r="55" spans="1:13" s="45" customFormat="1" ht="16.5" customHeight="1">
      <c r="B55" s="37" t="s">
        <v>18</v>
      </c>
      <c r="C55" s="165" t="s">
        <v>251</v>
      </c>
      <c r="D55" s="165"/>
      <c r="E55" s="164"/>
      <c r="F55" s="163">
        <v>73880</v>
      </c>
      <c r="G55" s="163">
        <v>74380</v>
      </c>
      <c r="H55" s="163">
        <v>162010</v>
      </c>
      <c r="I55" s="162">
        <v>3.82</v>
      </c>
      <c r="J55" s="162">
        <v>30.82</v>
      </c>
      <c r="K55" s="162">
        <v>78.5</v>
      </c>
      <c r="L55" s="162">
        <v>14</v>
      </c>
      <c r="M55" s="162">
        <v>0.57999999999999996</v>
      </c>
    </row>
    <row r="56" spans="1:13" s="45" customFormat="1" ht="10.5" customHeight="1">
      <c r="D56" s="37" t="s">
        <v>250</v>
      </c>
      <c r="E56" s="161"/>
      <c r="F56" s="160">
        <v>32500</v>
      </c>
      <c r="G56" s="160">
        <v>32810</v>
      </c>
      <c r="H56" s="160">
        <v>84140</v>
      </c>
      <c r="I56" s="159">
        <v>5.0999999999999996</v>
      </c>
      <c r="J56" s="159">
        <v>42.59</v>
      </c>
      <c r="K56" s="159">
        <v>112.6</v>
      </c>
      <c r="L56" s="159">
        <v>16.45</v>
      </c>
      <c r="M56" s="159">
        <v>0.51</v>
      </c>
    </row>
    <row r="57" spans="1:13" s="45" customFormat="1" ht="10.5" customHeight="1">
      <c r="D57" s="37" t="s">
        <v>249</v>
      </c>
      <c r="E57" s="161"/>
      <c r="F57" s="160">
        <v>39990</v>
      </c>
      <c r="G57" s="160">
        <v>40190</v>
      </c>
      <c r="H57" s="160">
        <v>75430</v>
      </c>
      <c r="I57" s="159">
        <v>2.78</v>
      </c>
      <c r="J57" s="159">
        <v>21.25</v>
      </c>
      <c r="K57" s="159">
        <v>50.8</v>
      </c>
      <c r="L57" s="159">
        <v>11.27</v>
      </c>
      <c r="M57" s="159">
        <v>0.68</v>
      </c>
    </row>
    <row r="58" spans="1:13" s="45" customFormat="1" ht="16.5" customHeight="1">
      <c r="B58" s="37" t="s">
        <v>17</v>
      </c>
      <c r="C58" s="165" t="s">
        <v>251</v>
      </c>
      <c r="D58" s="165"/>
      <c r="E58" s="164"/>
      <c r="F58" s="163">
        <v>75810</v>
      </c>
      <c r="G58" s="163">
        <v>76300</v>
      </c>
      <c r="H58" s="163">
        <v>161240</v>
      </c>
      <c r="I58" s="162">
        <v>3.7</v>
      </c>
      <c r="J58" s="162">
        <v>29.52</v>
      </c>
      <c r="K58" s="162">
        <v>75.099999999999994</v>
      </c>
      <c r="L58" s="162">
        <v>13.81</v>
      </c>
      <c r="M58" s="162">
        <v>0.57999999999999996</v>
      </c>
    </row>
    <row r="59" spans="1:13" s="45" customFormat="1" ht="10.5" customHeight="1">
      <c r="D59" s="37" t="s">
        <v>250</v>
      </c>
      <c r="E59" s="161"/>
      <c r="F59" s="160">
        <v>35510</v>
      </c>
      <c r="G59" s="160">
        <v>35820</v>
      </c>
      <c r="H59" s="160">
        <v>93850</v>
      </c>
      <c r="I59" s="159">
        <v>5.09</v>
      </c>
      <c r="J59" s="159">
        <v>42.07</v>
      </c>
      <c r="K59" s="159">
        <v>110.27</v>
      </c>
      <c r="L59" s="159">
        <v>15.92</v>
      </c>
      <c r="M59" s="159">
        <v>0.52</v>
      </c>
    </row>
    <row r="60" spans="1:13" s="45" customFormat="1" ht="10.5" customHeight="1">
      <c r="D60" s="37" t="s">
        <v>249</v>
      </c>
      <c r="E60" s="161"/>
      <c r="F60" s="160">
        <v>38860</v>
      </c>
      <c r="G60" s="160">
        <v>39020</v>
      </c>
      <c r="H60" s="160">
        <v>65080</v>
      </c>
      <c r="I60" s="159">
        <v>2.42</v>
      </c>
      <c r="J60" s="159">
        <v>18.05</v>
      </c>
      <c r="K60" s="159">
        <v>42.97</v>
      </c>
      <c r="L60" s="159">
        <v>10.78</v>
      </c>
      <c r="M60" s="159">
        <v>0.69</v>
      </c>
    </row>
    <row r="61" spans="1:13" ht="6" customHeight="1">
      <c r="A61" s="46"/>
      <c r="B61" s="46"/>
      <c r="C61" s="46"/>
      <c r="D61" s="46"/>
      <c r="E61" s="138"/>
      <c r="F61" s="47"/>
      <c r="G61" s="46"/>
      <c r="H61" s="46"/>
      <c r="I61" s="46"/>
      <c r="J61" s="46"/>
      <c r="K61" s="46"/>
      <c r="L61" s="46"/>
      <c r="M61" s="46"/>
    </row>
    <row r="62" spans="1:13" ht="10.5" customHeight="1">
      <c r="A62" s="6" t="s">
        <v>248</v>
      </c>
    </row>
    <row r="63" spans="1:13" ht="10.5" customHeight="1">
      <c r="A63" s="3" t="s">
        <v>89</v>
      </c>
      <c r="B63" s="36"/>
      <c r="C63" s="36"/>
      <c r="D63" s="158"/>
      <c r="E63" s="158"/>
    </row>
  </sheetData>
  <mergeCells count="18">
    <mergeCell ref="C58:D58"/>
    <mergeCell ref="C37:D37"/>
    <mergeCell ref="C40:D40"/>
    <mergeCell ref="C43:D43"/>
    <mergeCell ref="C46:D46"/>
    <mergeCell ref="C49:D49"/>
    <mergeCell ref="C25:D25"/>
    <mergeCell ref="C28:D28"/>
    <mergeCell ref="C31:D31"/>
    <mergeCell ref="C34:D34"/>
    <mergeCell ref="C52:D52"/>
    <mergeCell ref="C55:D55"/>
    <mergeCell ref="A5:E7"/>
    <mergeCell ref="C10:D10"/>
    <mergeCell ref="C13:D13"/>
    <mergeCell ref="C16:D16"/>
    <mergeCell ref="C19:D19"/>
    <mergeCell ref="C22:D22"/>
  </mergeCells>
  <phoneticPr fontId="13"/>
  <printOptions gridLinesSet="0"/>
  <pageMargins left="0.78740157480314965" right="0.78740157480314965" top="0.98425196850393704" bottom="0.78740157480314965" header="0.59055118110236227" footer="0.11811023622047245"/>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125" zoomScaleNormal="125" workbookViewId="0"/>
  </sheetViews>
  <sheetFormatPr defaultColWidth="11.375" defaultRowHeight="10.5"/>
  <cols>
    <col min="1" max="1" width="0.625" style="3" customWidth="1"/>
    <col min="2" max="2" width="5.5" style="3" customWidth="1"/>
    <col min="3" max="3" width="0.625" style="3" customWidth="1"/>
    <col min="4" max="4" width="0.875" style="3" customWidth="1"/>
    <col min="5" max="5" width="12.625" style="3" customWidth="1"/>
    <col min="6" max="6" width="0.625" style="3" customWidth="1"/>
    <col min="7" max="7" width="7.875" style="3" bestFit="1" customWidth="1"/>
    <col min="8" max="10" width="7.5" style="3" bestFit="1" customWidth="1"/>
    <col min="11" max="12" width="8.25" style="3" bestFit="1" customWidth="1"/>
    <col min="13" max="13" width="6.75" style="3" bestFit="1" customWidth="1"/>
    <col min="14" max="14" width="7.5" style="3" customWidth="1"/>
    <col min="15" max="15" width="7.5" style="3" bestFit="1" customWidth="1"/>
    <col min="16" max="16" width="8.25" style="3" bestFit="1" customWidth="1"/>
    <col min="17" max="16384" width="11.375" style="3"/>
  </cols>
  <sheetData>
    <row r="1" spans="1:16" ht="13.5">
      <c r="A1" s="8" t="s">
        <v>283</v>
      </c>
      <c r="B1" s="9"/>
      <c r="C1" s="9"/>
      <c r="D1" s="9"/>
      <c r="E1" s="9"/>
      <c r="F1" s="9"/>
      <c r="G1" s="9"/>
      <c r="H1" s="9"/>
      <c r="I1" s="9"/>
      <c r="J1" s="9"/>
      <c r="K1" s="9"/>
      <c r="L1" s="9"/>
      <c r="M1" s="9"/>
      <c r="N1" s="9"/>
      <c r="O1" s="9"/>
      <c r="P1" s="9"/>
    </row>
    <row r="2" spans="1:16" s="45" customFormat="1" ht="18.75" customHeight="1">
      <c r="B2" s="194" t="s">
        <v>282</v>
      </c>
      <c r="C2" s="194"/>
      <c r="D2" s="194"/>
      <c r="E2" s="194"/>
      <c r="O2" s="193" t="s">
        <v>29</v>
      </c>
      <c r="P2" s="193"/>
    </row>
    <row r="3" spans="1:16" ht="1.5" customHeight="1"/>
    <row r="4" spans="1:16" ht="13.5" customHeight="1">
      <c r="A4" s="192" t="s">
        <v>88</v>
      </c>
      <c r="B4" s="23"/>
      <c r="C4" s="23"/>
      <c r="D4" s="23"/>
      <c r="E4" s="23"/>
      <c r="F4" s="23"/>
      <c r="G4" s="23" t="s">
        <v>1</v>
      </c>
      <c r="H4" s="191" t="s">
        <v>72</v>
      </c>
      <c r="I4" s="24" t="s">
        <v>71</v>
      </c>
      <c r="J4" s="24" t="s">
        <v>70</v>
      </c>
      <c r="K4" s="24" t="s">
        <v>69</v>
      </c>
      <c r="L4" s="24" t="s">
        <v>87</v>
      </c>
      <c r="M4" s="190" t="s">
        <v>68</v>
      </c>
      <c r="N4" s="190" t="s">
        <v>86</v>
      </c>
      <c r="O4" s="190" t="s">
        <v>67</v>
      </c>
      <c r="P4" s="190" t="s">
        <v>66</v>
      </c>
    </row>
    <row r="5" spans="1:16" ht="12" customHeight="1">
      <c r="A5" s="189"/>
      <c r="B5" s="28"/>
      <c r="C5" s="28"/>
      <c r="D5" s="28"/>
      <c r="E5" s="28"/>
      <c r="F5" s="28"/>
      <c r="G5" s="28"/>
      <c r="H5" s="28"/>
      <c r="I5" s="29" t="s">
        <v>65</v>
      </c>
      <c r="J5" s="29" t="s">
        <v>64</v>
      </c>
      <c r="K5" s="29" t="s">
        <v>85</v>
      </c>
      <c r="L5" s="29" t="s">
        <v>84</v>
      </c>
      <c r="M5" s="167" t="s">
        <v>83</v>
      </c>
      <c r="N5" s="167" t="s">
        <v>63</v>
      </c>
      <c r="O5" s="167" t="s">
        <v>62</v>
      </c>
      <c r="P5" s="167" t="s">
        <v>61</v>
      </c>
    </row>
    <row r="6" spans="1:16" ht="5.25" customHeight="1">
      <c r="A6" s="188"/>
      <c r="B6" s="188"/>
      <c r="C6" s="188"/>
      <c r="D6" s="188"/>
      <c r="E6" s="12"/>
      <c r="F6" s="187"/>
      <c r="K6" s="186"/>
      <c r="L6" s="186"/>
    </row>
    <row r="7" spans="1:16" ht="11.25" customHeight="1">
      <c r="B7" s="185" t="s">
        <v>281</v>
      </c>
      <c r="C7" s="7"/>
      <c r="D7" s="184" t="s">
        <v>273</v>
      </c>
      <c r="E7" s="184"/>
      <c r="F7" s="166"/>
      <c r="G7" s="183">
        <v>1070000</v>
      </c>
      <c r="H7" s="183">
        <v>68400</v>
      </c>
      <c r="I7" s="183">
        <v>147000</v>
      </c>
      <c r="J7" s="183">
        <v>189600</v>
      </c>
      <c r="K7" s="183">
        <v>94500</v>
      </c>
      <c r="L7" s="183">
        <v>113100</v>
      </c>
      <c r="M7" s="183">
        <v>102900</v>
      </c>
      <c r="N7" s="183">
        <v>110300</v>
      </c>
      <c r="O7" s="183">
        <v>101600</v>
      </c>
      <c r="P7" s="183">
        <v>53000</v>
      </c>
    </row>
    <row r="8" spans="1:16" ht="11.25" customHeight="1">
      <c r="E8" s="182" t="s">
        <v>82</v>
      </c>
      <c r="F8" s="181"/>
      <c r="G8" s="177">
        <v>114100</v>
      </c>
      <c r="H8" s="177">
        <v>26700</v>
      </c>
      <c r="I8" s="177">
        <v>21900</v>
      </c>
      <c r="J8" s="177">
        <v>16400</v>
      </c>
      <c r="K8" s="177">
        <v>5700</v>
      </c>
      <c r="L8" s="177">
        <v>6000</v>
      </c>
      <c r="M8" s="177">
        <v>5200</v>
      </c>
      <c r="N8" s="177">
        <v>5900</v>
      </c>
      <c r="O8" s="177">
        <v>5900</v>
      </c>
      <c r="P8" s="177">
        <v>2800</v>
      </c>
    </row>
    <row r="9" spans="1:16" ht="11.25" customHeight="1">
      <c r="E9" s="180" t="s">
        <v>272</v>
      </c>
      <c r="F9" s="179"/>
      <c r="G9" s="177">
        <v>216400</v>
      </c>
      <c r="H9" s="177">
        <v>16000</v>
      </c>
      <c r="I9" s="177">
        <v>25600</v>
      </c>
      <c r="J9" s="177">
        <v>28200</v>
      </c>
      <c r="K9" s="177">
        <v>16300</v>
      </c>
      <c r="L9" s="177">
        <v>20600</v>
      </c>
      <c r="M9" s="177">
        <v>20800</v>
      </c>
      <c r="N9" s="177">
        <v>24300</v>
      </c>
      <c r="O9" s="177">
        <v>27400</v>
      </c>
      <c r="P9" s="177">
        <v>14200</v>
      </c>
    </row>
    <row r="10" spans="1:16" ht="11.25" customHeight="1">
      <c r="E10" s="180" t="s">
        <v>271</v>
      </c>
      <c r="F10" s="179"/>
      <c r="G10" s="177">
        <v>739400</v>
      </c>
      <c r="H10" s="177">
        <v>25700</v>
      </c>
      <c r="I10" s="177">
        <v>99600</v>
      </c>
      <c r="J10" s="177">
        <v>145000</v>
      </c>
      <c r="K10" s="177">
        <v>72500</v>
      </c>
      <c r="L10" s="177">
        <v>86500</v>
      </c>
      <c r="M10" s="177">
        <v>76900</v>
      </c>
      <c r="N10" s="177">
        <v>80100</v>
      </c>
      <c r="O10" s="177">
        <v>68300</v>
      </c>
      <c r="P10" s="177">
        <v>36000</v>
      </c>
    </row>
    <row r="11" spans="1:16" ht="11.25" customHeight="1">
      <c r="B11" s="40" t="s">
        <v>26</v>
      </c>
      <c r="C11" s="40"/>
      <c r="D11" s="184" t="s">
        <v>273</v>
      </c>
      <c r="E11" s="184"/>
      <c r="F11" s="166"/>
      <c r="G11" s="183">
        <v>84630</v>
      </c>
      <c r="H11" s="183">
        <v>5160</v>
      </c>
      <c r="I11" s="183">
        <v>13010</v>
      </c>
      <c r="J11" s="183">
        <v>14200</v>
      </c>
      <c r="K11" s="183">
        <v>7440</v>
      </c>
      <c r="L11" s="183">
        <v>9350</v>
      </c>
      <c r="M11" s="183">
        <v>8730</v>
      </c>
      <c r="N11" s="183">
        <v>9290</v>
      </c>
      <c r="O11" s="183">
        <v>8550</v>
      </c>
      <c r="P11" s="183">
        <v>3190</v>
      </c>
    </row>
    <row r="12" spans="1:16" ht="11.25" customHeight="1">
      <c r="E12" s="182" t="s">
        <v>82</v>
      </c>
      <c r="F12" s="181"/>
      <c r="G12" s="177">
        <v>6370</v>
      </c>
      <c r="H12" s="177">
        <v>1500</v>
      </c>
      <c r="I12" s="177">
        <v>1020</v>
      </c>
      <c r="J12" s="177">
        <v>1040</v>
      </c>
      <c r="K12" s="177">
        <v>180</v>
      </c>
      <c r="L12" s="177">
        <v>470</v>
      </c>
      <c r="M12" s="177">
        <v>250</v>
      </c>
      <c r="N12" s="177">
        <v>320</v>
      </c>
      <c r="O12" s="177">
        <v>310</v>
      </c>
      <c r="P12" s="177">
        <v>200</v>
      </c>
    </row>
    <row r="13" spans="1:16" ht="11.25" customHeight="1">
      <c r="E13" s="180" t="s">
        <v>272</v>
      </c>
      <c r="F13" s="179"/>
      <c r="G13" s="177">
        <v>9960</v>
      </c>
      <c r="H13" s="177">
        <v>1170</v>
      </c>
      <c r="I13" s="177">
        <v>1310</v>
      </c>
      <c r="J13" s="177">
        <v>1340</v>
      </c>
      <c r="K13" s="177">
        <v>700</v>
      </c>
      <c r="L13" s="177">
        <v>880</v>
      </c>
      <c r="M13" s="177">
        <v>1050</v>
      </c>
      <c r="N13" s="177">
        <v>940</v>
      </c>
      <c r="O13" s="177">
        <v>970</v>
      </c>
      <c r="P13" s="177">
        <v>510</v>
      </c>
    </row>
    <row r="14" spans="1:16" ht="11.25" customHeight="1">
      <c r="E14" s="180" t="s">
        <v>271</v>
      </c>
      <c r="F14" s="179"/>
      <c r="G14" s="177">
        <v>68300</v>
      </c>
      <c r="H14" s="177">
        <v>2490</v>
      </c>
      <c r="I14" s="177">
        <v>10680</v>
      </c>
      <c r="J14" s="177">
        <v>11810</v>
      </c>
      <c r="K14" s="177">
        <v>6550</v>
      </c>
      <c r="L14" s="177">
        <v>8010</v>
      </c>
      <c r="M14" s="177">
        <v>7430</v>
      </c>
      <c r="N14" s="177">
        <v>8040</v>
      </c>
      <c r="O14" s="177">
        <v>7270</v>
      </c>
      <c r="P14" s="177">
        <v>2480</v>
      </c>
    </row>
    <row r="15" spans="1:16" ht="11.25" customHeight="1">
      <c r="B15" s="40" t="s">
        <v>280</v>
      </c>
      <c r="C15" s="40"/>
      <c r="D15" s="184" t="s">
        <v>273</v>
      </c>
      <c r="E15" s="184"/>
      <c r="F15" s="166"/>
      <c r="G15" s="183">
        <v>41330</v>
      </c>
      <c r="H15" s="183">
        <v>1880</v>
      </c>
      <c r="I15" s="183">
        <v>5120</v>
      </c>
      <c r="J15" s="183">
        <v>6950</v>
      </c>
      <c r="K15" s="183">
        <v>3290</v>
      </c>
      <c r="L15" s="183">
        <v>3980</v>
      </c>
      <c r="M15" s="183">
        <v>4390</v>
      </c>
      <c r="N15" s="183">
        <v>7020</v>
      </c>
      <c r="O15" s="183">
        <v>4460</v>
      </c>
      <c r="P15" s="183">
        <v>1560</v>
      </c>
    </row>
    <row r="16" spans="1:16" ht="11.25" customHeight="1">
      <c r="E16" s="182" t="s">
        <v>82</v>
      </c>
      <c r="F16" s="181"/>
      <c r="G16" s="177">
        <v>2240</v>
      </c>
      <c r="H16" s="177">
        <v>780</v>
      </c>
      <c r="I16" s="177">
        <v>290</v>
      </c>
      <c r="J16" s="177">
        <v>250</v>
      </c>
      <c r="K16" s="177">
        <v>90</v>
      </c>
      <c r="L16" s="177">
        <v>130</v>
      </c>
      <c r="M16" s="177">
        <v>40</v>
      </c>
      <c r="N16" s="177">
        <v>70</v>
      </c>
      <c r="O16" s="177">
        <v>100</v>
      </c>
      <c r="P16" s="177">
        <v>30</v>
      </c>
    </row>
    <row r="17" spans="2:16" ht="11.25" customHeight="1">
      <c r="E17" s="180" t="s">
        <v>272</v>
      </c>
      <c r="F17" s="179"/>
      <c r="G17" s="177">
        <v>2460</v>
      </c>
      <c r="H17" s="177">
        <v>250</v>
      </c>
      <c r="I17" s="177">
        <v>290</v>
      </c>
      <c r="J17" s="177">
        <v>370</v>
      </c>
      <c r="K17" s="177">
        <v>150</v>
      </c>
      <c r="L17" s="177">
        <v>200</v>
      </c>
      <c r="M17" s="177">
        <v>190</v>
      </c>
      <c r="N17" s="177">
        <v>330</v>
      </c>
      <c r="O17" s="177">
        <v>320</v>
      </c>
      <c r="P17" s="177">
        <v>170</v>
      </c>
    </row>
    <row r="18" spans="2:16" ht="11.25" customHeight="1">
      <c r="E18" s="180" t="s">
        <v>271</v>
      </c>
      <c r="F18" s="179"/>
      <c r="G18" s="177">
        <v>36640</v>
      </c>
      <c r="H18" s="177">
        <v>850</v>
      </c>
      <c r="I18" s="177">
        <v>4550</v>
      </c>
      <c r="J18" s="177">
        <v>6320</v>
      </c>
      <c r="K18" s="177">
        <v>3050</v>
      </c>
      <c r="L18" s="177">
        <v>3640</v>
      </c>
      <c r="M18" s="177">
        <v>4160</v>
      </c>
      <c r="N18" s="177">
        <v>6610</v>
      </c>
      <c r="O18" s="177">
        <v>4040</v>
      </c>
      <c r="P18" s="177">
        <v>1360</v>
      </c>
    </row>
    <row r="19" spans="2:16" ht="11.25" customHeight="1">
      <c r="B19" s="40" t="s">
        <v>279</v>
      </c>
      <c r="C19" s="40"/>
      <c r="D19" s="184" t="s">
        <v>273</v>
      </c>
      <c r="E19" s="184"/>
      <c r="F19" s="166"/>
      <c r="G19" s="183">
        <v>75250</v>
      </c>
      <c r="H19" s="183">
        <v>5920</v>
      </c>
      <c r="I19" s="183">
        <v>14510</v>
      </c>
      <c r="J19" s="183">
        <v>12500</v>
      </c>
      <c r="K19" s="183">
        <v>7620</v>
      </c>
      <c r="L19" s="183">
        <v>6840</v>
      </c>
      <c r="M19" s="183">
        <v>6530</v>
      </c>
      <c r="N19" s="183">
        <v>5440</v>
      </c>
      <c r="O19" s="183">
        <v>6620</v>
      </c>
      <c r="P19" s="183">
        <v>3090</v>
      </c>
    </row>
    <row r="20" spans="2:16" ht="11.25" customHeight="1">
      <c r="E20" s="182" t="s">
        <v>82</v>
      </c>
      <c r="F20" s="181"/>
      <c r="G20" s="177">
        <v>8300</v>
      </c>
      <c r="H20" s="177">
        <v>2140</v>
      </c>
      <c r="I20" s="177">
        <v>2140</v>
      </c>
      <c r="J20" s="177">
        <v>1020</v>
      </c>
      <c r="K20" s="177">
        <v>390</v>
      </c>
      <c r="L20" s="177">
        <v>220</v>
      </c>
      <c r="M20" s="177">
        <v>300</v>
      </c>
      <c r="N20" s="177">
        <v>200</v>
      </c>
      <c r="O20" s="177">
        <v>320</v>
      </c>
      <c r="P20" s="177">
        <v>180</v>
      </c>
    </row>
    <row r="21" spans="2:16" ht="11.25" customHeight="1">
      <c r="E21" s="180" t="s">
        <v>272</v>
      </c>
      <c r="F21" s="179"/>
      <c r="G21" s="177">
        <v>14250</v>
      </c>
      <c r="H21" s="177">
        <v>1450</v>
      </c>
      <c r="I21" s="177">
        <v>1730</v>
      </c>
      <c r="J21" s="177">
        <v>1550</v>
      </c>
      <c r="K21" s="177">
        <v>1040</v>
      </c>
      <c r="L21" s="177">
        <v>1200</v>
      </c>
      <c r="M21" s="177">
        <v>1170</v>
      </c>
      <c r="N21" s="177">
        <v>1210</v>
      </c>
      <c r="O21" s="177">
        <v>1850</v>
      </c>
      <c r="P21" s="177">
        <v>1160</v>
      </c>
    </row>
    <row r="22" spans="2:16" ht="11.25" customHeight="1">
      <c r="E22" s="180" t="s">
        <v>271</v>
      </c>
      <c r="F22" s="179"/>
      <c r="G22" s="177">
        <v>52700</v>
      </c>
      <c r="H22" s="177">
        <v>2330</v>
      </c>
      <c r="I22" s="177">
        <v>10640</v>
      </c>
      <c r="J22" s="177">
        <v>9930</v>
      </c>
      <c r="K22" s="177">
        <v>6180</v>
      </c>
      <c r="L22" s="177">
        <v>5420</v>
      </c>
      <c r="M22" s="177">
        <v>5060</v>
      </c>
      <c r="N22" s="177">
        <v>4030</v>
      </c>
      <c r="O22" s="177">
        <v>4440</v>
      </c>
      <c r="P22" s="177">
        <v>1750</v>
      </c>
    </row>
    <row r="23" spans="2:16" ht="11.25" customHeight="1">
      <c r="B23" s="40" t="s">
        <v>278</v>
      </c>
      <c r="C23" s="40"/>
      <c r="D23" s="184" t="s">
        <v>273</v>
      </c>
      <c r="E23" s="184"/>
      <c r="F23" s="166"/>
      <c r="G23" s="183">
        <v>70530</v>
      </c>
      <c r="H23" s="183">
        <v>4620</v>
      </c>
      <c r="I23" s="183">
        <v>6490</v>
      </c>
      <c r="J23" s="183">
        <v>12210</v>
      </c>
      <c r="K23" s="183">
        <v>6710</v>
      </c>
      <c r="L23" s="183">
        <v>7800</v>
      </c>
      <c r="M23" s="183">
        <v>7190</v>
      </c>
      <c r="N23" s="183">
        <v>8430</v>
      </c>
      <c r="O23" s="183">
        <v>8410</v>
      </c>
      <c r="P23" s="183">
        <v>3740</v>
      </c>
    </row>
    <row r="24" spans="2:16" ht="11.25" customHeight="1">
      <c r="E24" s="182" t="s">
        <v>82</v>
      </c>
      <c r="F24" s="181"/>
      <c r="G24" s="177">
        <v>10360</v>
      </c>
      <c r="H24" s="177">
        <v>2440</v>
      </c>
      <c r="I24" s="177">
        <v>1920</v>
      </c>
      <c r="J24" s="177">
        <v>1290</v>
      </c>
      <c r="K24" s="177">
        <v>340</v>
      </c>
      <c r="L24" s="177">
        <v>570</v>
      </c>
      <c r="M24" s="177">
        <v>630</v>
      </c>
      <c r="N24" s="177">
        <v>360</v>
      </c>
      <c r="O24" s="177">
        <v>640</v>
      </c>
      <c r="P24" s="177">
        <v>320</v>
      </c>
    </row>
    <row r="25" spans="2:16" ht="11.25" customHeight="1">
      <c r="E25" s="180" t="s">
        <v>272</v>
      </c>
      <c r="F25" s="179"/>
      <c r="G25" s="177">
        <v>12010</v>
      </c>
      <c r="H25" s="177">
        <v>1150</v>
      </c>
      <c r="I25" s="177">
        <v>1660</v>
      </c>
      <c r="J25" s="177">
        <v>1310</v>
      </c>
      <c r="K25" s="177">
        <v>1010</v>
      </c>
      <c r="L25" s="177">
        <v>1000</v>
      </c>
      <c r="M25" s="177">
        <v>1200</v>
      </c>
      <c r="N25" s="177">
        <v>1100</v>
      </c>
      <c r="O25" s="177">
        <v>1700</v>
      </c>
      <c r="P25" s="177">
        <v>850</v>
      </c>
    </row>
    <row r="26" spans="2:16" ht="11.25" customHeight="1">
      <c r="E26" s="180" t="s">
        <v>271</v>
      </c>
      <c r="F26" s="179"/>
      <c r="G26" s="177">
        <v>48160</v>
      </c>
      <c r="H26" s="177">
        <v>1030</v>
      </c>
      <c r="I26" s="177">
        <v>2920</v>
      </c>
      <c r="J26" s="177">
        <v>9610</v>
      </c>
      <c r="K26" s="177">
        <v>5360</v>
      </c>
      <c r="L26" s="177">
        <v>6240</v>
      </c>
      <c r="M26" s="177">
        <v>5360</v>
      </c>
      <c r="N26" s="177">
        <v>6980</v>
      </c>
      <c r="O26" s="177">
        <v>6060</v>
      </c>
      <c r="P26" s="177">
        <v>2570</v>
      </c>
    </row>
    <row r="27" spans="2:16" ht="11.25" customHeight="1">
      <c r="B27" s="40" t="s">
        <v>25</v>
      </c>
      <c r="C27" s="40"/>
      <c r="D27" s="184" t="s">
        <v>273</v>
      </c>
      <c r="E27" s="184"/>
      <c r="F27" s="166"/>
      <c r="G27" s="183">
        <v>66340</v>
      </c>
      <c r="H27" s="183">
        <v>5310</v>
      </c>
      <c r="I27" s="183">
        <v>6330</v>
      </c>
      <c r="J27" s="183">
        <v>6960</v>
      </c>
      <c r="K27" s="183">
        <v>4050</v>
      </c>
      <c r="L27" s="183">
        <v>6190</v>
      </c>
      <c r="M27" s="183">
        <v>6720</v>
      </c>
      <c r="N27" s="183">
        <v>6700</v>
      </c>
      <c r="O27" s="183">
        <v>7460</v>
      </c>
      <c r="P27" s="183">
        <v>2530</v>
      </c>
    </row>
    <row r="28" spans="2:16" ht="11.25" customHeight="1">
      <c r="E28" s="182" t="s">
        <v>82</v>
      </c>
      <c r="F28" s="181"/>
      <c r="G28" s="177">
        <v>9370</v>
      </c>
      <c r="H28" s="177">
        <v>2360</v>
      </c>
      <c r="I28" s="177">
        <v>1080</v>
      </c>
      <c r="J28" s="177">
        <v>840</v>
      </c>
      <c r="K28" s="177">
        <v>370</v>
      </c>
      <c r="L28" s="177">
        <v>390</v>
      </c>
      <c r="M28" s="177">
        <v>240</v>
      </c>
      <c r="N28" s="177">
        <v>470</v>
      </c>
      <c r="O28" s="177">
        <v>630</v>
      </c>
      <c r="P28" s="177">
        <v>130</v>
      </c>
    </row>
    <row r="29" spans="2:16" ht="11.25" customHeight="1">
      <c r="E29" s="180" t="s">
        <v>272</v>
      </c>
      <c r="F29" s="179"/>
      <c r="G29" s="177">
        <v>15240</v>
      </c>
      <c r="H29" s="177">
        <v>1800</v>
      </c>
      <c r="I29" s="177">
        <v>1310</v>
      </c>
      <c r="J29" s="177">
        <v>1710</v>
      </c>
      <c r="K29" s="177">
        <v>870</v>
      </c>
      <c r="L29" s="177">
        <v>1550</v>
      </c>
      <c r="M29" s="177">
        <v>970</v>
      </c>
      <c r="N29" s="177">
        <v>1800</v>
      </c>
      <c r="O29" s="177">
        <v>1540</v>
      </c>
      <c r="P29" s="177">
        <v>740</v>
      </c>
    </row>
    <row r="30" spans="2:16" ht="11.25" customHeight="1">
      <c r="E30" s="180" t="s">
        <v>271</v>
      </c>
      <c r="F30" s="179"/>
      <c r="G30" s="177">
        <v>41730</v>
      </c>
      <c r="H30" s="177">
        <v>1150</v>
      </c>
      <c r="I30" s="177">
        <v>3950</v>
      </c>
      <c r="J30" s="177">
        <v>4410</v>
      </c>
      <c r="K30" s="177">
        <v>2820</v>
      </c>
      <c r="L30" s="177">
        <v>4260</v>
      </c>
      <c r="M30" s="177">
        <v>5500</v>
      </c>
      <c r="N30" s="177">
        <v>4430</v>
      </c>
      <c r="O30" s="177">
        <v>5290</v>
      </c>
      <c r="P30" s="177">
        <v>1670</v>
      </c>
    </row>
    <row r="31" spans="2:16" ht="11.25" customHeight="1">
      <c r="B31" s="40" t="s">
        <v>277</v>
      </c>
      <c r="C31" s="40"/>
      <c r="D31" s="184" t="s">
        <v>273</v>
      </c>
      <c r="E31" s="184"/>
      <c r="F31" s="166"/>
      <c r="G31" s="183">
        <v>56560</v>
      </c>
      <c r="H31" s="183">
        <v>2130</v>
      </c>
      <c r="I31" s="183">
        <v>4170</v>
      </c>
      <c r="J31" s="183">
        <v>9650</v>
      </c>
      <c r="K31" s="183">
        <v>2650</v>
      </c>
      <c r="L31" s="183">
        <v>5440</v>
      </c>
      <c r="M31" s="183">
        <v>7210</v>
      </c>
      <c r="N31" s="183">
        <v>6380</v>
      </c>
      <c r="O31" s="183">
        <v>6900</v>
      </c>
      <c r="P31" s="183">
        <v>6040</v>
      </c>
    </row>
    <row r="32" spans="2:16" ht="11.25" customHeight="1">
      <c r="E32" s="182" t="s">
        <v>82</v>
      </c>
      <c r="F32" s="181"/>
      <c r="G32" s="177">
        <v>1190</v>
      </c>
      <c r="H32" s="177">
        <v>560</v>
      </c>
      <c r="I32" s="177">
        <v>150</v>
      </c>
      <c r="J32" s="177">
        <v>70</v>
      </c>
      <c r="K32" s="177">
        <v>30</v>
      </c>
      <c r="L32" s="177">
        <v>10</v>
      </c>
      <c r="M32" s="177">
        <v>80</v>
      </c>
      <c r="N32" s="178" t="s">
        <v>19</v>
      </c>
      <c r="O32" s="177">
        <v>20</v>
      </c>
      <c r="P32" s="177">
        <v>50</v>
      </c>
    </row>
    <row r="33" spans="2:16" ht="11.25" customHeight="1">
      <c r="E33" s="180" t="s">
        <v>272</v>
      </c>
      <c r="F33" s="179"/>
      <c r="G33" s="177">
        <v>1200</v>
      </c>
      <c r="H33" s="177">
        <v>320</v>
      </c>
      <c r="I33" s="177">
        <v>100</v>
      </c>
      <c r="J33" s="177">
        <v>170</v>
      </c>
      <c r="K33" s="177">
        <v>50</v>
      </c>
      <c r="L33" s="177">
        <v>80</v>
      </c>
      <c r="M33" s="177">
        <v>60</v>
      </c>
      <c r="N33" s="177">
        <v>20</v>
      </c>
      <c r="O33" s="177">
        <v>90</v>
      </c>
      <c r="P33" s="177">
        <v>30</v>
      </c>
    </row>
    <row r="34" spans="2:16" ht="11.25" customHeight="1">
      <c r="E34" s="180" t="s">
        <v>271</v>
      </c>
      <c r="F34" s="179"/>
      <c r="G34" s="177">
        <v>54180</v>
      </c>
      <c r="H34" s="177">
        <v>1250</v>
      </c>
      <c r="I34" s="177">
        <v>3920</v>
      </c>
      <c r="J34" s="177">
        <v>9400</v>
      </c>
      <c r="K34" s="177">
        <v>2570</v>
      </c>
      <c r="L34" s="177">
        <v>5350</v>
      </c>
      <c r="M34" s="177">
        <v>7080</v>
      </c>
      <c r="N34" s="177">
        <v>6350</v>
      </c>
      <c r="O34" s="177">
        <v>6790</v>
      </c>
      <c r="P34" s="177">
        <v>5960</v>
      </c>
    </row>
    <row r="35" spans="2:16" ht="11.25" customHeight="1">
      <c r="B35" s="40" t="s">
        <v>24</v>
      </c>
      <c r="C35" s="40"/>
      <c r="D35" s="184" t="s">
        <v>273</v>
      </c>
      <c r="E35" s="184"/>
      <c r="F35" s="166"/>
      <c r="G35" s="183">
        <v>55720</v>
      </c>
      <c r="H35" s="183">
        <v>3120</v>
      </c>
      <c r="I35" s="183">
        <v>5890</v>
      </c>
      <c r="J35" s="183">
        <v>10440</v>
      </c>
      <c r="K35" s="183">
        <v>7200</v>
      </c>
      <c r="L35" s="183">
        <v>7250</v>
      </c>
      <c r="M35" s="183">
        <v>6130</v>
      </c>
      <c r="N35" s="183">
        <v>4230</v>
      </c>
      <c r="O35" s="183">
        <v>4350</v>
      </c>
      <c r="P35" s="183">
        <v>3600</v>
      </c>
    </row>
    <row r="36" spans="2:16" ht="11.25" customHeight="1">
      <c r="E36" s="182" t="s">
        <v>82</v>
      </c>
      <c r="F36" s="181"/>
      <c r="G36" s="177">
        <v>4600</v>
      </c>
      <c r="H36" s="177">
        <v>1410</v>
      </c>
      <c r="I36" s="177">
        <v>750</v>
      </c>
      <c r="J36" s="177">
        <v>610</v>
      </c>
      <c r="K36" s="177">
        <v>190</v>
      </c>
      <c r="L36" s="177">
        <v>220</v>
      </c>
      <c r="M36" s="177">
        <v>80</v>
      </c>
      <c r="N36" s="177">
        <v>230</v>
      </c>
      <c r="O36" s="177">
        <v>220</v>
      </c>
      <c r="P36" s="177">
        <v>80</v>
      </c>
    </row>
    <row r="37" spans="2:16" ht="11.25" customHeight="1">
      <c r="E37" s="180" t="s">
        <v>272</v>
      </c>
      <c r="F37" s="179"/>
      <c r="G37" s="177">
        <v>8140</v>
      </c>
      <c r="H37" s="177">
        <v>910</v>
      </c>
      <c r="I37" s="177">
        <v>1010</v>
      </c>
      <c r="J37" s="177">
        <v>1130</v>
      </c>
      <c r="K37" s="177">
        <v>480</v>
      </c>
      <c r="L37" s="177">
        <v>650</v>
      </c>
      <c r="M37" s="177">
        <v>700</v>
      </c>
      <c r="N37" s="177">
        <v>530</v>
      </c>
      <c r="O37" s="177">
        <v>1100</v>
      </c>
      <c r="P37" s="177">
        <v>630</v>
      </c>
    </row>
    <row r="38" spans="2:16" ht="11.25" customHeight="1">
      <c r="E38" s="180" t="s">
        <v>271</v>
      </c>
      <c r="F38" s="179"/>
      <c r="G38" s="177">
        <v>42980</v>
      </c>
      <c r="H38" s="177">
        <v>800</v>
      </c>
      <c r="I38" s="177">
        <v>4130</v>
      </c>
      <c r="J38" s="177">
        <v>8700</v>
      </c>
      <c r="K38" s="177">
        <v>6530</v>
      </c>
      <c r="L38" s="177">
        <v>6370</v>
      </c>
      <c r="M38" s="177">
        <v>5350</v>
      </c>
      <c r="N38" s="177">
        <v>3460</v>
      </c>
      <c r="O38" s="177">
        <v>3030</v>
      </c>
      <c r="P38" s="177">
        <v>2890</v>
      </c>
    </row>
    <row r="39" spans="2:16" ht="11.25" customHeight="1">
      <c r="B39" s="40" t="s">
        <v>23</v>
      </c>
      <c r="C39" s="40"/>
      <c r="D39" s="184" t="s">
        <v>273</v>
      </c>
      <c r="E39" s="184"/>
      <c r="F39" s="166"/>
      <c r="G39" s="183">
        <v>48970</v>
      </c>
      <c r="H39" s="183">
        <v>4030</v>
      </c>
      <c r="I39" s="183">
        <v>7270</v>
      </c>
      <c r="J39" s="183">
        <v>7770</v>
      </c>
      <c r="K39" s="183">
        <v>3910</v>
      </c>
      <c r="L39" s="183">
        <v>4420</v>
      </c>
      <c r="M39" s="183">
        <v>3940</v>
      </c>
      <c r="N39" s="183">
        <v>4420</v>
      </c>
      <c r="O39" s="183">
        <v>5550</v>
      </c>
      <c r="P39" s="183">
        <v>4150</v>
      </c>
    </row>
    <row r="40" spans="2:16" ht="11.25" customHeight="1">
      <c r="E40" s="182" t="s">
        <v>82</v>
      </c>
      <c r="F40" s="181"/>
      <c r="G40" s="177">
        <v>3820</v>
      </c>
      <c r="H40" s="177">
        <v>1650</v>
      </c>
      <c r="I40" s="177">
        <v>460</v>
      </c>
      <c r="J40" s="177">
        <v>420</v>
      </c>
      <c r="K40" s="177">
        <v>210</v>
      </c>
      <c r="L40" s="177">
        <v>110</v>
      </c>
      <c r="M40" s="177">
        <v>220</v>
      </c>
      <c r="N40" s="177">
        <v>100</v>
      </c>
      <c r="O40" s="177">
        <v>90</v>
      </c>
      <c r="P40" s="178">
        <v>40</v>
      </c>
    </row>
    <row r="41" spans="2:16" ht="11.25" customHeight="1">
      <c r="E41" s="180" t="s">
        <v>272</v>
      </c>
      <c r="F41" s="179"/>
      <c r="G41" s="177">
        <v>11960</v>
      </c>
      <c r="H41" s="177">
        <v>1490</v>
      </c>
      <c r="I41" s="177">
        <v>1420</v>
      </c>
      <c r="J41" s="177">
        <v>1640</v>
      </c>
      <c r="K41" s="177">
        <v>1000</v>
      </c>
      <c r="L41" s="177">
        <v>970</v>
      </c>
      <c r="M41" s="177">
        <v>810</v>
      </c>
      <c r="N41" s="177">
        <v>870</v>
      </c>
      <c r="O41" s="177">
        <v>1440</v>
      </c>
      <c r="P41" s="177">
        <v>810</v>
      </c>
    </row>
    <row r="42" spans="2:16" ht="11.25" customHeight="1">
      <c r="E42" s="180" t="s">
        <v>271</v>
      </c>
      <c r="F42" s="179"/>
      <c r="G42" s="177">
        <v>33180</v>
      </c>
      <c r="H42" s="178">
        <v>890</v>
      </c>
      <c r="I42" s="177">
        <v>5390</v>
      </c>
      <c r="J42" s="177">
        <v>5710</v>
      </c>
      <c r="K42" s="177">
        <v>2710</v>
      </c>
      <c r="L42" s="177">
        <v>3340</v>
      </c>
      <c r="M42" s="177">
        <v>2910</v>
      </c>
      <c r="N42" s="177">
        <v>3450</v>
      </c>
      <c r="O42" s="177">
        <v>4020</v>
      </c>
      <c r="P42" s="177">
        <v>3300</v>
      </c>
    </row>
    <row r="43" spans="2:16" ht="11.25" customHeight="1">
      <c r="B43" s="40" t="s">
        <v>22</v>
      </c>
      <c r="C43" s="40"/>
      <c r="D43" s="184" t="s">
        <v>273</v>
      </c>
      <c r="E43" s="184"/>
      <c r="F43" s="166"/>
      <c r="G43" s="183">
        <v>32450</v>
      </c>
      <c r="H43" s="183">
        <v>2930</v>
      </c>
      <c r="I43" s="183">
        <v>3730</v>
      </c>
      <c r="J43" s="183">
        <v>6390</v>
      </c>
      <c r="K43" s="183">
        <v>2830</v>
      </c>
      <c r="L43" s="183">
        <v>2250</v>
      </c>
      <c r="M43" s="183">
        <v>3120</v>
      </c>
      <c r="N43" s="183">
        <v>3820</v>
      </c>
      <c r="O43" s="183">
        <v>2420</v>
      </c>
      <c r="P43" s="183">
        <v>2070</v>
      </c>
    </row>
    <row r="44" spans="2:16" ht="11.25" customHeight="1">
      <c r="E44" s="182" t="s">
        <v>82</v>
      </c>
      <c r="F44" s="181"/>
      <c r="G44" s="177">
        <v>3280</v>
      </c>
      <c r="H44" s="177">
        <v>1370</v>
      </c>
      <c r="I44" s="177">
        <v>650</v>
      </c>
      <c r="J44" s="177">
        <v>300</v>
      </c>
      <c r="K44" s="177">
        <v>130</v>
      </c>
      <c r="L44" s="177">
        <v>70</v>
      </c>
      <c r="M44" s="177">
        <v>70</v>
      </c>
      <c r="N44" s="177">
        <v>60</v>
      </c>
      <c r="O44" s="177">
        <v>140</v>
      </c>
      <c r="P44" s="177">
        <v>30</v>
      </c>
    </row>
    <row r="45" spans="2:16" ht="11.25" customHeight="1">
      <c r="E45" s="180" t="s">
        <v>272</v>
      </c>
      <c r="F45" s="179"/>
      <c r="G45" s="177">
        <v>5380</v>
      </c>
      <c r="H45" s="177">
        <v>670</v>
      </c>
      <c r="I45" s="177">
        <v>610</v>
      </c>
      <c r="J45" s="177">
        <v>710</v>
      </c>
      <c r="K45" s="177">
        <v>340</v>
      </c>
      <c r="L45" s="177">
        <v>340</v>
      </c>
      <c r="M45" s="177">
        <v>470</v>
      </c>
      <c r="N45" s="177">
        <v>580</v>
      </c>
      <c r="O45" s="177">
        <v>520</v>
      </c>
      <c r="P45" s="177">
        <v>400</v>
      </c>
    </row>
    <row r="46" spans="2:16" ht="11.25" customHeight="1">
      <c r="E46" s="180" t="s">
        <v>271</v>
      </c>
      <c r="F46" s="179"/>
      <c r="G46" s="177">
        <v>23780</v>
      </c>
      <c r="H46" s="178">
        <v>890</v>
      </c>
      <c r="I46" s="177">
        <v>2460</v>
      </c>
      <c r="J46" s="177">
        <v>5380</v>
      </c>
      <c r="K46" s="177">
        <v>2350</v>
      </c>
      <c r="L46" s="177">
        <v>1840</v>
      </c>
      <c r="M46" s="177">
        <v>2580</v>
      </c>
      <c r="N46" s="177">
        <v>3180</v>
      </c>
      <c r="O46" s="177">
        <v>1760</v>
      </c>
      <c r="P46" s="177">
        <v>1640</v>
      </c>
    </row>
    <row r="47" spans="2:16" ht="11.25" customHeight="1">
      <c r="B47" s="40" t="s">
        <v>21</v>
      </c>
      <c r="C47" s="40"/>
      <c r="D47" s="184" t="s">
        <v>273</v>
      </c>
      <c r="E47" s="184"/>
      <c r="F47" s="166"/>
      <c r="G47" s="183">
        <v>96680</v>
      </c>
      <c r="H47" s="183">
        <v>6640</v>
      </c>
      <c r="I47" s="183">
        <v>12690</v>
      </c>
      <c r="J47" s="183">
        <v>16070</v>
      </c>
      <c r="K47" s="183">
        <v>7870</v>
      </c>
      <c r="L47" s="183">
        <v>11780</v>
      </c>
      <c r="M47" s="183">
        <v>9850</v>
      </c>
      <c r="N47" s="183">
        <v>9610</v>
      </c>
      <c r="O47" s="183">
        <v>8430</v>
      </c>
      <c r="P47" s="183">
        <v>6400</v>
      </c>
    </row>
    <row r="48" spans="2:16" ht="11.25" customHeight="1">
      <c r="E48" s="182" t="s">
        <v>82</v>
      </c>
      <c r="F48" s="181"/>
      <c r="G48" s="177">
        <v>12860</v>
      </c>
      <c r="H48" s="177">
        <v>3430</v>
      </c>
      <c r="I48" s="177">
        <v>2270</v>
      </c>
      <c r="J48" s="177">
        <v>1510</v>
      </c>
      <c r="K48" s="177">
        <v>770</v>
      </c>
      <c r="L48" s="177">
        <v>700</v>
      </c>
      <c r="M48" s="178">
        <v>660</v>
      </c>
      <c r="N48" s="178">
        <v>810</v>
      </c>
      <c r="O48" s="178">
        <v>700</v>
      </c>
      <c r="P48" s="178">
        <v>330</v>
      </c>
    </row>
    <row r="49" spans="2:16" ht="11.25" customHeight="1">
      <c r="E49" s="180" t="s">
        <v>272</v>
      </c>
      <c r="F49" s="179"/>
      <c r="G49" s="177">
        <v>24870</v>
      </c>
      <c r="H49" s="177">
        <v>1370</v>
      </c>
      <c r="I49" s="177">
        <v>2760</v>
      </c>
      <c r="J49" s="177">
        <v>3060</v>
      </c>
      <c r="K49" s="177">
        <v>1980</v>
      </c>
      <c r="L49" s="177">
        <v>2230</v>
      </c>
      <c r="M49" s="177">
        <v>2340</v>
      </c>
      <c r="N49" s="177">
        <v>3560</v>
      </c>
      <c r="O49" s="177">
        <v>3470</v>
      </c>
      <c r="P49" s="177">
        <v>1990</v>
      </c>
    </row>
    <row r="50" spans="2:16" ht="11.25" customHeight="1">
      <c r="E50" s="180" t="s">
        <v>271</v>
      </c>
      <c r="F50" s="179"/>
      <c r="G50" s="177">
        <v>58950</v>
      </c>
      <c r="H50" s="178">
        <v>1840</v>
      </c>
      <c r="I50" s="177">
        <v>7660</v>
      </c>
      <c r="J50" s="177">
        <v>11500</v>
      </c>
      <c r="K50" s="177">
        <v>5120</v>
      </c>
      <c r="L50" s="177">
        <v>8860</v>
      </c>
      <c r="M50" s="177">
        <v>6850</v>
      </c>
      <c r="N50" s="177">
        <v>5240</v>
      </c>
      <c r="O50" s="177">
        <v>4260</v>
      </c>
      <c r="P50" s="177">
        <v>4080</v>
      </c>
    </row>
    <row r="51" spans="2:16" ht="11.25" customHeight="1">
      <c r="B51" s="40" t="s">
        <v>276</v>
      </c>
      <c r="C51" s="40"/>
      <c r="D51" s="184" t="s">
        <v>273</v>
      </c>
      <c r="E51" s="184"/>
      <c r="F51" s="166"/>
      <c r="G51" s="183">
        <v>62190</v>
      </c>
      <c r="H51" s="183">
        <v>3960</v>
      </c>
      <c r="I51" s="183">
        <v>11120</v>
      </c>
      <c r="J51" s="183">
        <v>13250</v>
      </c>
      <c r="K51" s="183">
        <v>5680</v>
      </c>
      <c r="L51" s="183">
        <v>7120</v>
      </c>
      <c r="M51" s="183">
        <v>4070</v>
      </c>
      <c r="N51" s="183">
        <v>6010</v>
      </c>
      <c r="O51" s="183">
        <v>3680</v>
      </c>
      <c r="P51" s="183">
        <v>2030</v>
      </c>
    </row>
    <row r="52" spans="2:16" ht="11.25" customHeight="1">
      <c r="E52" s="182" t="s">
        <v>82</v>
      </c>
      <c r="F52" s="181"/>
      <c r="G52" s="177">
        <v>7950</v>
      </c>
      <c r="H52" s="177">
        <v>1630</v>
      </c>
      <c r="I52" s="177">
        <v>1470</v>
      </c>
      <c r="J52" s="177">
        <v>1450</v>
      </c>
      <c r="K52" s="177">
        <v>520</v>
      </c>
      <c r="L52" s="177">
        <v>300</v>
      </c>
      <c r="M52" s="177">
        <v>420</v>
      </c>
      <c r="N52" s="177">
        <v>440</v>
      </c>
      <c r="O52" s="177">
        <v>420</v>
      </c>
      <c r="P52" s="177">
        <v>170</v>
      </c>
    </row>
    <row r="53" spans="2:16" ht="11.25" customHeight="1">
      <c r="E53" s="180" t="s">
        <v>272</v>
      </c>
      <c r="F53" s="179"/>
      <c r="G53" s="177">
        <v>12880</v>
      </c>
      <c r="H53" s="177">
        <v>1000</v>
      </c>
      <c r="I53" s="177">
        <v>1720</v>
      </c>
      <c r="J53" s="177">
        <v>2160</v>
      </c>
      <c r="K53" s="177">
        <v>1090</v>
      </c>
      <c r="L53" s="177">
        <v>820</v>
      </c>
      <c r="M53" s="177">
        <v>930</v>
      </c>
      <c r="N53" s="177">
        <v>1420</v>
      </c>
      <c r="O53" s="177">
        <v>1240</v>
      </c>
      <c r="P53" s="177">
        <v>880</v>
      </c>
    </row>
    <row r="54" spans="2:16" ht="11.25" customHeight="1">
      <c r="E54" s="180" t="s">
        <v>271</v>
      </c>
      <c r="F54" s="179"/>
      <c r="G54" s="177">
        <v>41360</v>
      </c>
      <c r="H54" s="178">
        <v>1330</v>
      </c>
      <c r="I54" s="177">
        <v>7930</v>
      </c>
      <c r="J54" s="177">
        <v>9640</v>
      </c>
      <c r="K54" s="177">
        <v>4070</v>
      </c>
      <c r="L54" s="177">
        <v>6010</v>
      </c>
      <c r="M54" s="177">
        <v>2710</v>
      </c>
      <c r="N54" s="177">
        <v>4140</v>
      </c>
      <c r="O54" s="177">
        <v>2020</v>
      </c>
      <c r="P54" s="177">
        <v>980</v>
      </c>
    </row>
    <row r="55" spans="2:16" ht="11.25" customHeight="1">
      <c r="B55" s="40" t="s">
        <v>275</v>
      </c>
      <c r="C55" s="40"/>
      <c r="D55" s="184" t="s">
        <v>273</v>
      </c>
      <c r="E55" s="184"/>
      <c r="F55" s="166"/>
      <c r="G55" s="183">
        <v>60820</v>
      </c>
      <c r="H55" s="183">
        <v>5150</v>
      </c>
      <c r="I55" s="183">
        <v>8660</v>
      </c>
      <c r="J55" s="183">
        <v>14010</v>
      </c>
      <c r="K55" s="183">
        <v>4860</v>
      </c>
      <c r="L55" s="183">
        <v>4910</v>
      </c>
      <c r="M55" s="183">
        <v>4990</v>
      </c>
      <c r="N55" s="183">
        <v>5520</v>
      </c>
      <c r="O55" s="183">
        <v>4380</v>
      </c>
      <c r="P55" s="183">
        <v>2450</v>
      </c>
    </row>
    <row r="56" spans="2:16" ht="11.25" customHeight="1">
      <c r="E56" s="182" t="s">
        <v>82</v>
      </c>
      <c r="F56" s="181"/>
      <c r="G56" s="177">
        <v>12320</v>
      </c>
      <c r="H56" s="177">
        <v>2750</v>
      </c>
      <c r="I56" s="177">
        <v>2480</v>
      </c>
      <c r="J56" s="177">
        <v>1750</v>
      </c>
      <c r="K56" s="177">
        <v>560</v>
      </c>
      <c r="L56" s="177">
        <v>530</v>
      </c>
      <c r="M56" s="177">
        <v>440</v>
      </c>
      <c r="N56" s="177">
        <v>930</v>
      </c>
      <c r="O56" s="177">
        <v>580</v>
      </c>
      <c r="P56" s="177">
        <v>250</v>
      </c>
    </row>
    <row r="57" spans="2:16" ht="11.25" customHeight="1">
      <c r="E57" s="180" t="s">
        <v>272</v>
      </c>
      <c r="F57" s="179"/>
      <c r="G57" s="177">
        <v>14140</v>
      </c>
      <c r="H57" s="177">
        <v>1420</v>
      </c>
      <c r="I57" s="177">
        <v>1280</v>
      </c>
      <c r="J57" s="177">
        <v>2000</v>
      </c>
      <c r="K57" s="177">
        <v>1110</v>
      </c>
      <c r="L57" s="177">
        <v>1360</v>
      </c>
      <c r="M57" s="177">
        <v>1490</v>
      </c>
      <c r="N57" s="177">
        <v>1350</v>
      </c>
      <c r="O57" s="177">
        <v>1540</v>
      </c>
      <c r="P57" s="177">
        <v>780</v>
      </c>
    </row>
    <row r="58" spans="2:16" ht="11.25" customHeight="1">
      <c r="E58" s="180" t="s">
        <v>271</v>
      </c>
      <c r="F58" s="179"/>
      <c r="G58" s="177">
        <v>34360</v>
      </c>
      <c r="H58" s="178">
        <v>980</v>
      </c>
      <c r="I58" s="177">
        <v>4900</v>
      </c>
      <c r="J58" s="177">
        <v>10260</v>
      </c>
      <c r="K58" s="177">
        <v>3190</v>
      </c>
      <c r="L58" s="177">
        <v>3020</v>
      </c>
      <c r="M58" s="177">
        <v>3060</v>
      </c>
      <c r="N58" s="177">
        <v>3250</v>
      </c>
      <c r="O58" s="177">
        <v>2260</v>
      </c>
      <c r="P58" s="177">
        <v>1420</v>
      </c>
    </row>
    <row r="59" spans="2:16" ht="11.25" customHeight="1">
      <c r="B59" s="40" t="s">
        <v>20</v>
      </c>
      <c r="C59" s="40"/>
      <c r="D59" s="184" t="s">
        <v>273</v>
      </c>
      <c r="E59" s="184"/>
      <c r="F59" s="166"/>
      <c r="G59" s="183">
        <v>71820</v>
      </c>
      <c r="H59" s="183">
        <v>3980</v>
      </c>
      <c r="I59" s="183">
        <v>11210</v>
      </c>
      <c r="J59" s="183">
        <v>10660</v>
      </c>
      <c r="K59" s="183">
        <v>5870</v>
      </c>
      <c r="L59" s="183">
        <v>7830</v>
      </c>
      <c r="M59" s="183">
        <v>7080</v>
      </c>
      <c r="N59" s="183">
        <v>7030</v>
      </c>
      <c r="O59" s="183">
        <v>5970</v>
      </c>
      <c r="P59" s="183">
        <v>5240</v>
      </c>
    </row>
    <row r="60" spans="2:16" ht="11.25" customHeight="1">
      <c r="E60" s="182" t="s">
        <v>82</v>
      </c>
      <c r="F60" s="181"/>
      <c r="G60" s="177">
        <v>13520</v>
      </c>
      <c r="H60" s="177">
        <v>1720</v>
      </c>
      <c r="I60" s="177">
        <v>3260</v>
      </c>
      <c r="J60" s="177">
        <v>1980</v>
      </c>
      <c r="K60" s="177">
        <v>580</v>
      </c>
      <c r="L60" s="177">
        <v>990</v>
      </c>
      <c r="M60" s="177">
        <v>1040</v>
      </c>
      <c r="N60" s="177">
        <v>880</v>
      </c>
      <c r="O60" s="177">
        <v>620</v>
      </c>
      <c r="P60" s="177">
        <v>670</v>
      </c>
    </row>
    <row r="61" spans="2:16" ht="11.25" customHeight="1">
      <c r="E61" s="180" t="s">
        <v>272</v>
      </c>
      <c r="F61" s="179"/>
      <c r="G61" s="177">
        <v>20760</v>
      </c>
      <c r="H61" s="177">
        <v>690</v>
      </c>
      <c r="I61" s="177">
        <v>2030</v>
      </c>
      <c r="J61" s="177">
        <v>2490</v>
      </c>
      <c r="K61" s="177">
        <v>1270</v>
      </c>
      <c r="L61" s="177">
        <v>2260</v>
      </c>
      <c r="M61" s="177">
        <v>1850</v>
      </c>
      <c r="N61" s="177">
        <v>2710</v>
      </c>
      <c r="O61" s="177">
        <v>2840</v>
      </c>
      <c r="P61" s="177">
        <v>2330</v>
      </c>
    </row>
    <row r="62" spans="2:16" ht="11.25" customHeight="1">
      <c r="E62" s="180" t="s">
        <v>271</v>
      </c>
      <c r="F62" s="179"/>
      <c r="G62" s="177">
        <v>37540</v>
      </c>
      <c r="H62" s="177">
        <v>1580</v>
      </c>
      <c r="I62" s="177">
        <v>5920</v>
      </c>
      <c r="J62" s="177">
        <v>6180</v>
      </c>
      <c r="K62" s="177">
        <v>4020</v>
      </c>
      <c r="L62" s="177">
        <v>4580</v>
      </c>
      <c r="M62" s="177">
        <v>4190</v>
      </c>
      <c r="N62" s="177">
        <v>3440</v>
      </c>
      <c r="O62" s="177">
        <v>2510</v>
      </c>
      <c r="P62" s="177">
        <v>2240</v>
      </c>
    </row>
    <row r="63" spans="2:16" ht="11.25" customHeight="1">
      <c r="B63" s="40" t="s">
        <v>274</v>
      </c>
      <c r="C63" s="40"/>
      <c r="D63" s="184" t="s">
        <v>273</v>
      </c>
      <c r="E63" s="184"/>
      <c r="F63" s="166"/>
      <c r="G63" s="183">
        <v>97040</v>
      </c>
      <c r="H63" s="183">
        <v>4610</v>
      </c>
      <c r="I63" s="183">
        <v>15560</v>
      </c>
      <c r="J63" s="183">
        <v>14050</v>
      </c>
      <c r="K63" s="183">
        <v>9300</v>
      </c>
      <c r="L63" s="183">
        <v>10470</v>
      </c>
      <c r="M63" s="183">
        <v>10350</v>
      </c>
      <c r="N63" s="183">
        <v>12720</v>
      </c>
      <c r="O63" s="183">
        <v>11400</v>
      </c>
      <c r="P63" s="183">
        <v>2560</v>
      </c>
    </row>
    <row r="64" spans="2:16" ht="11.25" customHeight="1">
      <c r="E64" s="182" t="s">
        <v>82</v>
      </c>
      <c r="F64" s="181"/>
      <c r="G64" s="177">
        <v>9020</v>
      </c>
      <c r="H64" s="177">
        <v>1690</v>
      </c>
      <c r="I64" s="177">
        <v>1970</v>
      </c>
      <c r="J64" s="177">
        <v>1720</v>
      </c>
      <c r="K64" s="177">
        <v>870</v>
      </c>
      <c r="L64" s="177">
        <v>540</v>
      </c>
      <c r="M64" s="177">
        <v>380</v>
      </c>
      <c r="N64" s="177">
        <v>480</v>
      </c>
      <c r="O64" s="177">
        <v>630</v>
      </c>
      <c r="P64" s="177">
        <v>140</v>
      </c>
    </row>
    <row r="65" spans="1:16" ht="11.25" customHeight="1">
      <c r="E65" s="180" t="s">
        <v>272</v>
      </c>
      <c r="F65" s="179"/>
      <c r="G65" s="177">
        <v>35600</v>
      </c>
      <c r="H65" s="177">
        <v>1280</v>
      </c>
      <c r="I65" s="177">
        <v>3940</v>
      </c>
      <c r="J65" s="177">
        <v>5180</v>
      </c>
      <c r="K65" s="177">
        <v>3060</v>
      </c>
      <c r="L65" s="177">
        <v>4170</v>
      </c>
      <c r="M65" s="177">
        <v>4350</v>
      </c>
      <c r="N65" s="177">
        <v>4920</v>
      </c>
      <c r="O65" s="177">
        <v>5020</v>
      </c>
      <c r="P65" s="177">
        <v>1400</v>
      </c>
    </row>
    <row r="66" spans="1:16" ht="11.25" customHeight="1">
      <c r="E66" s="180" t="s">
        <v>271</v>
      </c>
      <c r="F66" s="179"/>
      <c r="G66" s="177">
        <v>52410</v>
      </c>
      <c r="H66" s="178">
        <v>1640</v>
      </c>
      <c r="I66" s="177">
        <v>9660</v>
      </c>
      <c r="J66" s="177">
        <v>7150</v>
      </c>
      <c r="K66" s="177">
        <v>5370</v>
      </c>
      <c r="L66" s="177">
        <v>5770</v>
      </c>
      <c r="M66" s="177">
        <v>5610</v>
      </c>
      <c r="N66" s="177">
        <v>7320</v>
      </c>
      <c r="O66" s="177">
        <v>5760</v>
      </c>
      <c r="P66" s="177">
        <v>1020</v>
      </c>
    </row>
    <row r="67" spans="1:16" ht="11.25" customHeight="1">
      <c r="B67" s="40" t="s">
        <v>18</v>
      </c>
      <c r="C67" s="40"/>
      <c r="D67" s="184" t="s">
        <v>273</v>
      </c>
      <c r="E67" s="184"/>
      <c r="F67" s="166"/>
      <c r="G67" s="183">
        <v>73880</v>
      </c>
      <c r="H67" s="183">
        <v>3200</v>
      </c>
      <c r="I67" s="183">
        <v>14120</v>
      </c>
      <c r="J67" s="183">
        <v>14800</v>
      </c>
      <c r="K67" s="183">
        <v>6000</v>
      </c>
      <c r="L67" s="183">
        <v>8040</v>
      </c>
      <c r="M67" s="183">
        <v>7020</v>
      </c>
      <c r="N67" s="183">
        <v>7260</v>
      </c>
      <c r="O67" s="183">
        <v>7070</v>
      </c>
      <c r="P67" s="183">
        <v>2200</v>
      </c>
    </row>
    <row r="68" spans="1:16" ht="11.25" customHeight="1">
      <c r="E68" s="182" t="s">
        <v>82</v>
      </c>
      <c r="F68" s="181"/>
      <c r="G68" s="177">
        <v>3970</v>
      </c>
      <c r="H68" s="177">
        <v>440</v>
      </c>
      <c r="I68" s="177">
        <v>1130</v>
      </c>
      <c r="J68" s="177">
        <v>810</v>
      </c>
      <c r="K68" s="177">
        <v>190</v>
      </c>
      <c r="L68" s="177">
        <v>370</v>
      </c>
      <c r="M68" s="177">
        <v>140</v>
      </c>
      <c r="N68" s="177">
        <v>170</v>
      </c>
      <c r="O68" s="177">
        <v>280</v>
      </c>
      <c r="P68" s="177">
        <v>120</v>
      </c>
    </row>
    <row r="69" spans="1:16" ht="11.25" customHeight="1">
      <c r="E69" s="180" t="s">
        <v>272</v>
      </c>
      <c r="F69" s="179"/>
      <c r="G69" s="177">
        <v>13220</v>
      </c>
      <c r="H69" s="178">
        <v>350</v>
      </c>
      <c r="I69" s="177">
        <v>2410</v>
      </c>
      <c r="J69" s="177">
        <v>1360</v>
      </c>
      <c r="K69" s="177">
        <v>790</v>
      </c>
      <c r="L69" s="177">
        <v>1580</v>
      </c>
      <c r="M69" s="177">
        <v>1610</v>
      </c>
      <c r="N69" s="177">
        <v>1560</v>
      </c>
      <c r="O69" s="177">
        <v>1800</v>
      </c>
      <c r="P69" s="177">
        <v>620</v>
      </c>
    </row>
    <row r="70" spans="1:16" ht="11.25" customHeight="1">
      <c r="E70" s="180" t="s">
        <v>271</v>
      </c>
      <c r="F70" s="179"/>
      <c r="G70" s="177">
        <v>56690</v>
      </c>
      <c r="H70" s="178">
        <v>2420</v>
      </c>
      <c r="I70" s="177">
        <v>10580</v>
      </c>
      <c r="J70" s="177">
        <v>12620</v>
      </c>
      <c r="K70" s="177">
        <v>5030</v>
      </c>
      <c r="L70" s="177">
        <v>6100</v>
      </c>
      <c r="M70" s="177">
        <v>5280</v>
      </c>
      <c r="N70" s="177">
        <v>5530</v>
      </c>
      <c r="O70" s="177">
        <v>4990</v>
      </c>
      <c r="P70" s="177">
        <v>1460</v>
      </c>
    </row>
    <row r="71" spans="1:16" ht="11.25" customHeight="1">
      <c r="B71" s="40" t="s">
        <v>17</v>
      </c>
      <c r="C71" s="40"/>
      <c r="D71" s="184" t="s">
        <v>273</v>
      </c>
      <c r="E71" s="184"/>
      <c r="F71" s="166"/>
      <c r="G71" s="183">
        <v>75810</v>
      </c>
      <c r="H71" s="183">
        <v>5750</v>
      </c>
      <c r="I71" s="183">
        <v>7100</v>
      </c>
      <c r="J71" s="183">
        <v>19710</v>
      </c>
      <c r="K71" s="183">
        <v>9230</v>
      </c>
      <c r="L71" s="183">
        <v>9380</v>
      </c>
      <c r="M71" s="183">
        <v>5610</v>
      </c>
      <c r="N71" s="183">
        <v>6400</v>
      </c>
      <c r="O71" s="183">
        <v>5930</v>
      </c>
      <c r="P71" s="183">
        <v>2130</v>
      </c>
    </row>
    <row r="72" spans="1:16" ht="11.25" customHeight="1">
      <c r="B72" s="40"/>
      <c r="C72" s="40"/>
      <c r="E72" s="182" t="s">
        <v>82</v>
      </c>
      <c r="F72" s="181"/>
      <c r="G72" s="177">
        <v>4970</v>
      </c>
      <c r="H72" s="177">
        <v>810</v>
      </c>
      <c r="I72" s="177">
        <v>830</v>
      </c>
      <c r="J72" s="177">
        <v>1290</v>
      </c>
      <c r="K72" s="177">
        <v>290</v>
      </c>
      <c r="L72" s="177">
        <v>340</v>
      </c>
      <c r="M72" s="177">
        <v>210</v>
      </c>
      <c r="N72" s="177">
        <v>390</v>
      </c>
      <c r="O72" s="177">
        <v>200</v>
      </c>
      <c r="P72" s="177">
        <v>40</v>
      </c>
    </row>
    <row r="73" spans="1:16" ht="11.25" customHeight="1">
      <c r="E73" s="180" t="s">
        <v>272</v>
      </c>
      <c r="F73" s="179"/>
      <c r="G73" s="177">
        <v>14380</v>
      </c>
      <c r="H73" s="177">
        <v>680</v>
      </c>
      <c r="I73" s="177">
        <v>1980</v>
      </c>
      <c r="J73" s="177">
        <v>2040</v>
      </c>
      <c r="K73" s="177">
        <v>1360</v>
      </c>
      <c r="L73" s="177">
        <v>1330</v>
      </c>
      <c r="M73" s="177">
        <v>1600</v>
      </c>
      <c r="N73" s="177">
        <v>1370</v>
      </c>
      <c r="O73" s="177">
        <v>1940</v>
      </c>
      <c r="P73" s="177">
        <v>940</v>
      </c>
    </row>
    <row r="74" spans="1:16" ht="11.25" customHeight="1">
      <c r="E74" s="180" t="s">
        <v>271</v>
      </c>
      <c r="F74" s="179"/>
      <c r="G74" s="177">
        <v>56460</v>
      </c>
      <c r="H74" s="178">
        <v>4250</v>
      </c>
      <c r="I74" s="177">
        <v>4290</v>
      </c>
      <c r="J74" s="177">
        <v>16380</v>
      </c>
      <c r="K74" s="177">
        <v>7580</v>
      </c>
      <c r="L74" s="177">
        <v>7700</v>
      </c>
      <c r="M74" s="177">
        <v>3790</v>
      </c>
      <c r="N74" s="177">
        <v>4640</v>
      </c>
      <c r="O74" s="177">
        <v>3780</v>
      </c>
      <c r="P74" s="177">
        <v>1150</v>
      </c>
    </row>
    <row r="75" spans="1:16" ht="5.25" customHeight="1">
      <c r="A75" s="46"/>
      <c r="B75" s="46"/>
      <c r="C75" s="46"/>
      <c r="D75" s="46"/>
      <c r="E75" s="46"/>
      <c r="F75" s="138"/>
      <c r="G75" s="47"/>
      <c r="H75" s="46"/>
      <c r="I75" s="46"/>
      <c r="J75" s="46"/>
      <c r="K75" s="46"/>
      <c r="L75" s="46"/>
      <c r="M75" s="46"/>
      <c r="N75" s="46"/>
      <c r="O75" s="46"/>
      <c r="P75" s="46"/>
    </row>
    <row r="76" spans="1:16" ht="9.75" customHeight="1">
      <c r="A76" s="6" t="s">
        <v>270</v>
      </c>
    </row>
    <row r="77" spans="1:16" ht="9.75" customHeight="1">
      <c r="A77" s="6" t="s">
        <v>269</v>
      </c>
      <c r="E77" s="158"/>
      <c r="F77" s="158"/>
    </row>
    <row r="78" spans="1:16" ht="9.75" customHeight="1">
      <c r="A78" s="6" t="s">
        <v>81</v>
      </c>
      <c r="E78" s="158"/>
      <c r="F78" s="158"/>
    </row>
    <row r="79" spans="1:16" ht="9.75" customHeight="1">
      <c r="A79" s="6" t="s">
        <v>80</v>
      </c>
      <c r="B79" s="36"/>
      <c r="C79" s="36"/>
      <c r="D79" s="36"/>
      <c r="E79" s="158"/>
      <c r="F79" s="158"/>
    </row>
    <row r="80" spans="1:16" ht="9.75" customHeight="1">
      <c r="A80" s="3" t="s">
        <v>16</v>
      </c>
      <c r="B80" s="36"/>
      <c r="C80" s="36"/>
      <c r="D80" s="36"/>
    </row>
  </sheetData>
  <mergeCells count="22">
    <mergeCell ref="D15:E15"/>
    <mergeCell ref="D19:E19"/>
    <mergeCell ref="D23:E23"/>
    <mergeCell ref="D27:E27"/>
    <mergeCell ref="D31:E31"/>
    <mergeCell ref="D35:E35"/>
    <mergeCell ref="D11:E11"/>
    <mergeCell ref="D63:E63"/>
    <mergeCell ref="D67:E67"/>
    <mergeCell ref="D71:E71"/>
    <mergeCell ref="D39:E39"/>
    <mergeCell ref="D43:E43"/>
    <mergeCell ref="D47:E47"/>
    <mergeCell ref="D51:E51"/>
    <mergeCell ref="D55:E55"/>
    <mergeCell ref="D59:E59"/>
    <mergeCell ref="O2:P2"/>
    <mergeCell ref="A4:F5"/>
    <mergeCell ref="G4:G5"/>
    <mergeCell ref="H4:H5"/>
    <mergeCell ref="D7:E7"/>
    <mergeCell ref="B2:E2"/>
  </mergeCells>
  <phoneticPr fontId="13"/>
  <printOptions gridLinesSet="0"/>
  <pageMargins left="0.78740157480314965" right="0.78740157480314965" top="0.98425196850393704" bottom="0.78740157480314965" header="0.59055118110236227" footer="0.1968503937007874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zoomScale="125" zoomScaleNormal="125" workbookViewId="0"/>
  </sheetViews>
  <sheetFormatPr defaultColWidth="11.375" defaultRowHeight="10.5"/>
  <cols>
    <col min="1" max="1" width="1.625" style="3" customWidth="1"/>
    <col min="2" max="2" width="6.625" style="3" customWidth="1"/>
    <col min="3" max="3" width="0.5" style="3" customWidth="1"/>
    <col min="4" max="4" width="6.75" style="3" customWidth="1"/>
    <col min="5" max="5" width="6" style="3" customWidth="1"/>
    <col min="6" max="6" width="5.625" style="3" customWidth="1"/>
    <col min="7" max="7" width="6" style="3" customWidth="1"/>
    <col min="8" max="10" width="5.625" style="3" customWidth="1"/>
    <col min="11" max="11" width="6" style="3" customWidth="1"/>
    <col min="12" max="13" width="5.625" style="3" customWidth="1"/>
    <col min="14" max="16" width="6" style="3" customWidth="1"/>
    <col min="17" max="17" width="5.625" style="3" customWidth="1"/>
    <col min="18" max="16384" width="11.375" style="3"/>
  </cols>
  <sheetData>
    <row r="1" spans="1:17" ht="13.5">
      <c r="A1" s="8" t="s">
        <v>290</v>
      </c>
      <c r="B1" s="9"/>
      <c r="C1" s="9"/>
      <c r="D1" s="9"/>
      <c r="E1" s="9"/>
      <c r="F1" s="9"/>
      <c r="G1" s="9"/>
      <c r="H1" s="9"/>
      <c r="I1" s="9"/>
      <c r="J1" s="9"/>
      <c r="K1" s="9"/>
      <c r="L1" s="9"/>
      <c r="M1" s="9"/>
      <c r="N1" s="9"/>
      <c r="O1" s="9"/>
      <c r="P1" s="9"/>
      <c r="Q1" s="9"/>
    </row>
    <row r="2" spans="1:17" ht="3" customHeight="1"/>
    <row r="3" spans="1:17" s="45" customFormat="1">
      <c r="A3" s="45" t="s">
        <v>282</v>
      </c>
      <c r="Q3" s="205" t="s">
        <v>73</v>
      </c>
    </row>
    <row r="4" spans="1:17" ht="1.5" customHeight="1">
      <c r="Q4" s="7"/>
    </row>
    <row r="5" spans="1:17" ht="16.5" customHeight="1">
      <c r="A5" s="204" t="s">
        <v>27</v>
      </c>
      <c r="B5" s="150"/>
      <c r="C5" s="150"/>
      <c r="D5" s="150" t="s">
        <v>1</v>
      </c>
      <c r="E5" s="18" t="s">
        <v>289</v>
      </c>
      <c r="F5" s="18"/>
      <c r="G5" s="18"/>
      <c r="H5" s="18" t="s">
        <v>288</v>
      </c>
      <c r="I5" s="18"/>
      <c r="J5" s="18"/>
      <c r="K5" s="18" t="s">
        <v>287</v>
      </c>
      <c r="L5" s="18"/>
      <c r="M5" s="18"/>
      <c r="N5" s="18"/>
      <c r="O5" s="18"/>
      <c r="P5" s="18"/>
      <c r="Q5" s="149" t="s">
        <v>54</v>
      </c>
    </row>
    <row r="6" spans="1:17" ht="25.5" customHeight="1">
      <c r="A6" s="204"/>
      <c r="B6" s="150"/>
      <c r="C6" s="150"/>
      <c r="D6" s="150"/>
      <c r="E6" s="203" t="s">
        <v>1</v>
      </c>
      <c r="F6" s="203" t="s">
        <v>286</v>
      </c>
      <c r="G6" s="202" t="s">
        <v>79</v>
      </c>
      <c r="H6" s="203" t="s">
        <v>1</v>
      </c>
      <c r="I6" s="203" t="s">
        <v>77</v>
      </c>
      <c r="J6" s="202" t="s">
        <v>78</v>
      </c>
      <c r="K6" s="203" t="s">
        <v>1</v>
      </c>
      <c r="L6" s="203" t="s">
        <v>77</v>
      </c>
      <c r="M6" s="203" t="s">
        <v>76</v>
      </c>
      <c r="N6" s="202" t="s">
        <v>285</v>
      </c>
      <c r="O6" s="202" t="s">
        <v>284</v>
      </c>
      <c r="P6" s="202" t="s">
        <v>75</v>
      </c>
      <c r="Q6" s="149"/>
    </row>
    <row r="7" spans="1:17" ht="3" customHeight="1">
      <c r="A7" s="147"/>
      <c r="B7" s="147"/>
      <c r="C7" s="146"/>
    </row>
    <row r="8" spans="1:17" ht="14.25" customHeight="1">
      <c r="B8" s="201" t="s">
        <v>74</v>
      </c>
      <c r="C8" s="200"/>
      <c r="D8" s="183">
        <v>1070000</v>
      </c>
      <c r="E8" s="183">
        <v>341600</v>
      </c>
      <c r="F8" s="183">
        <v>16000</v>
      </c>
      <c r="G8" s="183">
        <v>325600</v>
      </c>
      <c r="H8" s="183">
        <v>24600</v>
      </c>
      <c r="I8" s="183">
        <v>5900</v>
      </c>
      <c r="J8" s="183">
        <v>18700</v>
      </c>
      <c r="K8" s="183">
        <v>701800</v>
      </c>
      <c r="L8" s="199">
        <v>0</v>
      </c>
      <c r="M8" s="183">
        <v>91600</v>
      </c>
      <c r="N8" s="183">
        <v>259800</v>
      </c>
      <c r="O8" s="183">
        <v>210000</v>
      </c>
      <c r="P8" s="183">
        <v>140300</v>
      </c>
      <c r="Q8" s="183">
        <v>2000</v>
      </c>
    </row>
    <row r="9" spans="1:17" s="45" customFormat="1" ht="16.5" customHeight="1">
      <c r="A9" s="42"/>
      <c r="B9" s="37" t="s">
        <v>26</v>
      </c>
      <c r="C9" s="198"/>
      <c r="D9" s="196">
        <v>84630</v>
      </c>
      <c r="E9" s="196">
        <v>18940</v>
      </c>
      <c r="F9" s="196">
        <v>970</v>
      </c>
      <c r="G9" s="196">
        <v>17970</v>
      </c>
      <c r="H9" s="196">
        <v>710</v>
      </c>
      <c r="I9" s="196">
        <v>310</v>
      </c>
      <c r="J9" s="196">
        <v>410</v>
      </c>
      <c r="K9" s="196">
        <v>64840</v>
      </c>
      <c r="L9" s="197" t="s">
        <v>19</v>
      </c>
      <c r="M9" s="196">
        <v>4790</v>
      </c>
      <c r="N9" s="196">
        <v>27880</v>
      </c>
      <c r="O9" s="196">
        <v>19630</v>
      </c>
      <c r="P9" s="196">
        <v>12540</v>
      </c>
      <c r="Q9" s="196">
        <v>140</v>
      </c>
    </row>
    <row r="10" spans="1:17" ht="10.5" customHeight="1">
      <c r="A10" s="36"/>
      <c r="B10" s="40" t="s">
        <v>124</v>
      </c>
      <c r="C10" s="139"/>
      <c r="D10" s="177">
        <v>41330</v>
      </c>
      <c r="E10" s="177">
        <v>6390</v>
      </c>
      <c r="F10" s="177">
        <v>360</v>
      </c>
      <c r="G10" s="177">
        <v>6020</v>
      </c>
      <c r="H10" s="177">
        <v>350</v>
      </c>
      <c r="I10" s="177">
        <v>40</v>
      </c>
      <c r="J10" s="177">
        <v>310</v>
      </c>
      <c r="K10" s="177">
        <v>34510</v>
      </c>
      <c r="L10" s="195" t="s">
        <v>19</v>
      </c>
      <c r="M10" s="177">
        <v>1020</v>
      </c>
      <c r="N10" s="177">
        <v>7640</v>
      </c>
      <c r="O10" s="177">
        <v>11740</v>
      </c>
      <c r="P10" s="177">
        <v>14110</v>
      </c>
      <c r="Q10" s="177">
        <v>80</v>
      </c>
    </row>
    <row r="11" spans="1:17" ht="10.5" customHeight="1">
      <c r="A11" s="36"/>
      <c r="B11" s="40" t="s">
        <v>125</v>
      </c>
      <c r="C11" s="139"/>
      <c r="D11" s="177">
        <v>75250</v>
      </c>
      <c r="E11" s="177">
        <v>23550</v>
      </c>
      <c r="F11" s="177">
        <v>1820</v>
      </c>
      <c r="G11" s="177">
        <v>21730</v>
      </c>
      <c r="H11" s="177">
        <v>780</v>
      </c>
      <c r="I11" s="177">
        <v>280</v>
      </c>
      <c r="J11" s="177">
        <v>500</v>
      </c>
      <c r="K11" s="177">
        <v>50840</v>
      </c>
      <c r="L11" s="195" t="s">
        <v>19</v>
      </c>
      <c r="M11" s="177">
        <v>5260</v>
      </c>
      <c r="N11" s="177">
        <v>14780</v>
      </c>
      <c r="O11" s="177">
        <v>18290</v>
      </c>
      <c r="P11" s="177">
        <v>12510</v>
      </c>
      <c r="Q11" s="177">
        <v>80</v>
      </c>
    </row>
    <row r="12" spans="1:17" ht="10.5" customHeight="1">
      <c r="A12" s="36"/>
      <c r="B12" s="40" t="s">
        <v>126</v>
      </c>
      <c r="C12" s="139"/>
      <c r="D12" s="177">
        <v>70530</v>
      </c>
      <c r="E12" s="177">
        <v>22540</v>
      </c>
      <c r="F12" s="177">
        <v>1350</v>
      </c>
      <c r="G12" s="177">
        <v>21190</v>
      </c>
      <c r="H12" s="177">
        <v>1550</v>
      </c>
      <c r="I12" s="177">
        <v>430</v>
      </c>
      <c r="J12" s="177">
        <v>1120</v>
      </c>
      <c r="K12" s="177">
        <v>46100</v>
      </c>
      <c r="L12" s="195" t="s">
        <v>19</v>
      </c>
      <c r="M12" s="177">
        <v>6950</v>
      </c>
      <c r="N12" s="177">
        <v>14820</v>
      </c>
      <c r="O12" s="177">
        <v>14140</v>
      </c>
      <c r="P12" s="177">
        <v>10200</v>
      </c>
      <c r="Q12" s="177">
        <v>340</v>
      </c>
    </row>
    <row r="13" spans="1:17" ht="10.5" customHeight="1">
      <c r="A13" s="36"/>
      <c r="B13" s="40" t="s">
        <v>25</v>
      </c>
      <c r="C13" s="139"/>
      <c r="D13" s="177">
        <v>66340</v>
      </c>
      <c r="E13" s="177">
        <v>22540</v>
      </c>
      <c r="F13" s="177">
        <v>1560</v>
      </c>
      <c r="G13" s="177">
        <v>20980</v>
      </c>
      <c r="H13" s="177">
        <v>1810</v>
      </c>
      <c r="I13" s="177">
        <v>800</v>
      </c>
      <c r="J13" s="177">
        <v>1010</v>
      </c>
      <c r="K13" s="177">
        <v>41840</v>
      </c>
      <c r="L13" s="195">
        <v>20</v>
      </c>
      <c r="M13" s="177">
        <v>9200</v>
      </c>
      <c r="N13" s="177">
        <v>13690</v>
      </c>
      <c r="O13" s="177">
        <v>10440</v>
      </c>
      <c r="P13" s="177">
        <v>8480</v>
      </c>
      <c r="Q13" s="177">
        <v>160</v>
      </c>
    </row>
    <row r="14" spans="1:17" ht="10.5" customHeight="1">
      <c r="A14" s="36"/>
      <c r="B14" s="40" t="s">
        <v>127</v>
      </c>
      <c r="C14" s="139"/>
      <c r="D14" s="177">
        <v>56560</v>
      </c>
      <c r="E14" s="177">
        <v>3640</v>
      </c>
      <c r="F14" s="177">
        <v>180</v>
      </c>
      <c r="G14" s="177">
        <v>3450</v>
      </c>
      <c r="H14" s="177">
        <v>150</v>
      </c>
      <c r="I14" s="177">
        <v>20</v>
      </c>
      <c r="J14" s="177">
        <v>130</v>
      </c>
      <c r="K14" s="177">
        <v>52530</v>
      </c>
      <c r="L14" s="195" t="s">
        <v>19</v>
      </c>
      <c r="M14" s="177">
        <v>440</v>
      </c>
      <c r="N14" s="177">
        <v>3830</v>
      </c>
      <c r="O14" s="177">
        <v>21100</v>
      </c>
      <c r="P14" s="177">
        <v>27160</v>
      </c>
      <c r="Q14" s="177">
        <v>240</v>
      </c>
    </row>
    <row r="15" spans="1:17" s="45" customFormat="1" ht="16.5" customHeight="1">
      <c r="A15" s="42"/>
      <c r="B15" s="37" t="s">
        <v>24</v>
      </c>
      <c r="C15" s="198"/>
      <c r="D15" s="196">
        <v>55720</v>
      </c>
      <c r="E15" s="196">
        <v>16590</v>
      </c>
      <c r="F15" s="196">
        <v>1030</v>
      </c>
      <c r="G15" s="196">
        <v>15560</v>
      </c>
      <c r="H15" s="196">
        <v>790</v>
      </c>
      <c r="I15" s="196">
        <v>70</v>
      </c>
      <c r="J15" s="196">
        <v>720</v>
      </c>
      <c r="K15" s="196">
        <v>38290</v>
      </c>
      <c r="L15" s="197" t="s">
        <v>19</v>
      </c>
      <c r="M15" s="196">
        <v>4280</v>
      </c>
      <c r="N15" s="196">
        <v>19420</v>
      </c>
      <c r="O15" s="196">
        <v>10440</v>
      </c>
      <c r="P15" s="196">
        <v>4150</v>
      </c>
      <c r="Q15" s="196">
        <v>50</v>
      </c>
    </row>
    <row r="16" spans="1:17" ht="10.5" customHeight="1">
      <c r="A16" s="36"/>
      <c r="B16" s="40" t="s">
        <v>23</v>
      </c>
      <c r="C16" s="139"/>
      <c r="D16" s="177">
        <v>48970</v>
      </c>
      <c r="E16" s="177">
        <v>18390</v>
      </c>
      <c r="F16" s="177">
        <v>1170</v>
      </c>
      <c r="G16" s="177">
        <v>17220</v>
      </c>
      <c r="H16" s="177">
        <v>790</v>
      </c>
      <c r="I16" s="177">
        <v>250</v>
      </c>
      <c r="J16" s="177">
        <v>540</v>
      </c>
      <c r="K16" s="177">
        <v>29730</v>
      </c>
      <c r="L16" s="195" t="s">
        <v>19</v>
      </c>
      <c r="M16" s="177">
        <v>3690</v>
      </c>
      <c r="N16" s="177">
        <v>12860</v>
      </c>
      <c r="O16" s="177">
        <v>6760</v>
      </c>
      <c r="P16" s="177">
        <v>6420</v>
      </c>
      <c r="Q16" s="177">
        <v>50</v>
      </c>
    </row>
    <row r="17" spans="1:17" ht="10.5" customHeight="1">
      <c r="A17" s="36"/>
      <c r="B17" s="40" t="s">
        <v>22</v>
      </c>
      <c r="C17" s="139"/>
      <c r="D17" s="177">
        <v>32450</v>
      </c>
      <c r="E17" s="177">
        <v>9140</v>
      </c>
      <c r="F17" s="177">
        <v>540</v>
      </c>
      <c r="G17" s="177">
        <v>8600</v>
      </c>
      <c r="H17" s="177">
        <v>690</v>
      </c>
      <c r="I17" s="177">
        <v>130</v>
      </c>
      <c r="J17" s="177">
        <v>560</v>
      </c>
      <c r="K17" s="177">
        <v>22500</v>
      </c>
      <c r="L17" s="195" t="s">
        <v>19</v>
      </c>
      <c r="M17" s="177">
        <v>2020</v>
      </c>
      <c r="N17" s="177">
        <v>6010</v>
      </c>
      <c r="O17" s="177">
        <v>8430</v>
      </c>
      <c r="P17" s="177">
        <v>6050</v>
      </c>
      <c r="Q17" s="177">
        <v>120</v>
      </c>
    </row>
    <row r="18" spans="1:17" ht="10.5" customHeight="1">
      <c r="A18" s="36"/>
      <c r="B18" s="40" t="s">
        <v>21</v>
      </c>
      <c r="C18" s="139"/>
      <c r="D18" s="177">
        <v>96680</v>
      </c>
      <c r="E18" s="177">
        <v>34020</v>
      </c>
      <c r="F18" s="177">
        <v>1000</v>
      </c>
      <c r="G18" s="177">
        <v>33020</v>
      </c>
      <c r="H18" s="177">
        <v>3800</v>
      </c>
      <c r="I18" s="177">
        <v>1130</v>
      </c>
      <c r="J18" s="177">
        <v>2670</v>
      </c>
      <c r="K18" s="177">
        <v>58640</v>
      </c>
      <c r="L18" s="195" t="s">
        <v>19</v>
      </c>
      <c r="M18" s="177">
        <v>13010</v>
      </c>
      <c r="N18" s="177">
        <v>20120</v>
      </c>
      <c r="O18" s="177">
        <v>16710</v>
      </c>
      <c r="P18" s="177">
        <v>8810</v>
      </c>
      <c r="Q18" s="177">
        <v>220</v>
      </c>
    </row>
    <row r="19" spans="1:17" ht="10.5" customHeight="1">
      <c r="A19" s="36"/>
      <c r="B19" s="40" t="s">
        <v>128</v>
      </c>
      <c r="C19" s="139"/>
      <c r="D19" s="177">
        <v>62190</v>
      </c>
      <c r="E19" s="177">
        <v>20990</v>
      </c>
      <c r="F19" s="177">
        <v>550</v>
      </c>
      <c r="G19" s="177">
        <v>20430</v>
      </c>
      <c r="H19" s="177">
        <v>3140</v>
      </c>
      <c r="I19" s="177">
        <v>850</v>
      </c>
      <c r="J19" s="177">
        <v>2290</v>
      </c>
      <c r="K19" s="177">
        <v>38020</v>
      </c>
      <c r="L19" s="195" t="s">
        <v>19</v>
      </c>
      <c r="M19" s="177">
        <v>4230</v>
      </c>
      <c r="N19" s="177">
        <v>11670</v>
      </c>
      <c r="O19" s="177">
        <v>11410</v>
      </c>
      <c r="P19" s="177">
        <v>10710</v>
      </c>
      <c r="Q19" s="177">
        <v>30</v>
      </c>
    </row>
    <row r="20" spans="1:17" ht="10.5" customHeight="1">
      <c r="A20" s="36"/>
      <c r="B20" s="40" t="s">
        <v>129</v>
      </c>
      <c r="C20" s="139"/>
      <c r="D20" s="177">
        <v>60820</v>
      </c>
      <c r="E20" s="177">
        <v>22710</v>
      </c>
      <c r="F20" s="177">
        <v>1120</v>
      </c>
      <c r="G20" s="177">
        <v>21590</v>
      </c>
      <c r="H20" s="177">
        <v>1320</v>
      </c>
      <c r="I20" s="177">
        <v>420</v>
      </c>
      <c r="J20" s="177">
        <v>890</v>
      </c>
      <c r="K20" s="177">
        <v>36630</v>
      </c>
      <c r="L20" s="195" t="s">
        <v>19</v>
      </c>
      <c r="M20" s="177">
        <v>6590</v>
      </c>
      <c r="N20" s="177">
        <v>13380</v>
      </c>
      <c r="O20" s="177">
        <v>11660</v>
      </c>
      <c r="P20" s="177">
        <v>5000</v>
      </c>
      <c r="Q20" s="177">
        <v>160</v>
      </c>
    </row>
    <row r="21" spans="1:17" s="45" customFormat="1" ht="16.5" customHeight="1">
      <c r="A21" s="42"/>
      <c r="B21" s="37" t="s">
        <v>20</v>
      </c>
      <c r="C21" s="198"/>
      <c r="D21" s="196">
        <v>71820</v>
      </c>
      <c r="E21" s="196">
        <v>33070</v>
      </c>
      <c r="F21" s="196">
        <v>2250</v>
      </c>
      <c r="G21" s="196">
        <v>30820</v>
      </c>
      <c r="H21" s="196">
        <v>1780</v>
      </c>
      <c r="I21" s="196">
        <v>430</v>
      </c>
      <c r="J21" s="196">
        <v>1350</v>
      </c>
      <c r="K21" s="196">
        <v>36790</v>
      </c>
      <c r="L21" s="197" t="s">
        <v>19</v>
      </c>
      <c r="M21" s="196">
        <v>8720</v>
      </c>
      <c r="N21" s="196">
        <v>15870</v>
      </c>
      <c r="O21" s="196">
        <v>8590</v>
      </c>
      <c r="P21" s="196">
        <v>3600</v>
      </c>
      <c r="Q21" s="196">
        <v>180</v>
      </c>
    </row>
    <row r="22" spans="1:17" ht="10.5" customHeight="1">
      <c r="A22" s="36"/>
      <c r="B22" s="40" t="s">
        <v>130</v>
      </c>
      <c r="C22" s="139"/>
      <c r="D22" s="177">
        <v>97040</v>
      </c>
      <c r="E22" s="177">
        <v>47990</v>
      </c>
      <c r="F22" s="177">
        <v>790</v>
      </c>
      <c r="G22" s="177">
        <v>47200</v>
      </c>
      <c r="H22" s="177">
        <v>3200</v>
      </c>
      <c r="I22" s="177">
        <v>550</v>
      </c>
      <c r="J22" s="177">
        <v>2640</v>
      </c>
      <c r="K22" s="177">
        <v>45820</v>
      </c>
      <c r="L22" s="195" t="s">
        <v>19</v>
      </c>
      <c r="M22" s="177">
        <v>10020</v>
      </c>
      <c r="N22" s="177">
        <v>20360</v>
      </c>
      <c r="O22" s="177">
        <v>11530</v>
      </c>
      <c r="P22" s="177">
        <v>3910</v>
      </c>
      <c r="Q22" s="177">
        <v>30</v>
      </c>
    </row>
    <row r="23" spans="1:17" ht="10.5" customHeight="1">
      <c r="A23" s="36"/>
      <c r="B23" s="40" t="s">
        <v>18</v>
      </c>
      <c r="C23" s="139"/>
      <c r="D23" s="177">
        <v>73880</v>
      </c>
      <c r="E23" s="177">
        <v>20510</v>
      </c>
      <c r="F23" s="177">
        <v>660</v>
      </c>
      <c r="G23" s="177">
        <v>19840</v>
      </c>
      <c r="H23" s="177">
        <v>1490</v>
      </c>
      <c r="I23" s="177">
        <v>50</v>
      </c>
      <c r="J23" s="177">
        <v>1440</v>
      </c>
      <c r="K23" s="177">
        <v>51850</v>
      </c>
      <c r="L23" s="195" t="s">
        <v>19</v>
      </c>
      <c r="M23" s="177">
        <v>4120</v>
      </c>
      <c r="N23" s="177">
        <v>29560</v>
      </c>
      <c r="O23" s="177">
        <v>16140</v>
      </c>
      <c r="P23" s="177">
        <v>2030</v>
      </c>
      <c r="Q23" s="177">
        <v>30</v>
      </c>
    </row>
    <row r="24" spans="1:17" ht="10.5" customHeight="1">
      <c r="A24" s="36"/>
      <c r="B24" s="40" t="s">
        <v>17</v>
      </c>
      <c r="C24" s="139"/>
      <c r="D24" s="177">
        <v>75810</v>
      </c>
      <c r="E24" s="177">
        <v>20640</v>
      </c>
      <c r="F24" s="177">
        <v>640</v>
      </c>
      <c r="G24" s="177">
        <v>19990</v>
      </c>
      <c r="H24" s="177">
        <v>2260</v>
      </c>
      <c r="I24" s="177">
        <v>130</v>
      </c>
      <c r="J24" s="177">
        <v>2130</v>
      </c>
      <c r="K24" s="177">
        <v>52820</v>
      </c>
      <c r="L24" s="195" t="s">
        <v>19</v>
      </c>
      <c r="M24" s="177">
        <v>7260</v>
      </c>
      <c r="N24" s="177">
        <v>27880</v>
      </c>
      <c r="O24" s="177">
        <v>13060</v>
      </c>
      <c r="P24" s="177">
        <v>4620</v>
      </c>
      <c r="Q24" s="177">
        <v>100</v>
      </c>
    </row>
    <row r="25" spans="1:17" ht="3" customHeight="1">
      <c r="A25" s="46"/>
      <c r="B25" s="46"/>
      <c r="C25" s="138"/>
      <c r="D25" s="47"/>
      <c r="E25" s="46"/>
      <c r="F25" s="46"/>
      <c r="G25" s="46"/>
      <c r="H25" s="46"/>
      <c r="I25" s="46"/>
      <c r="J25" s="46"/>
      <c r="K25" s="46"/>
      <c r="L25" s="137"/>
      <c r="M25" s="46"/>
      <c r="N25" s="46"/>
      <c r="O25" s="46"/>
      <c r="P25" s="46"/>
      <c r="Q25" s="46"/>
    </row>
    <row r="26" spans="1:17" ht="14.25" customHeight="1">
      <c r="A26" s="3" t="s">
        <v>16</v>
      </c>
    </row>
  </sheetData>
  <mergeCells count="3">
    <mergeCell ref="A5:C6"/>
    <mergeCell ref="D5:D6"/>
    <mergeCell ref="Q5:Q6"/>
  </mergeCells>
  <phoneticPr fontId="13"/>
  <conditionalFormatting sqref="L25:L65536 A1:K2 L1:IV5 A4:K5 B3:K3 A7:K65536 A6:D6 M7:IV65536 Q6:IV6 L7">
    <cfRule type="cellIs" dxfId="2" priority="3" stopIfTrue="1" operator="equal">
      <formula>"-"</formula>
    </cfRule>
  </conditionalFormatting>
  <conditionalFormatting sqref="A3">
    <cfRule type="cellIs" dxfId="1" priority="2" stopIfTrue="1" operator="equal">
      <formula>"-"</formula>
    </cfRule>
  </conditionalFormatting>
  <conditionalFormatting sqref="E6:P6">
    <cfRule type="cellIs" dxfId="0"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zoomScale="125" zoomScaleNormal="125" workbookViewId="0">
      <pane xSplit="2" ySplit="6" topLeftCell="C7" activePane="bottomRight" state="frozen"/>
      <selection pane="topRight" activeCell="N1" sqref="N1"/>
      <selection pane="bottomLeft" activeCell="A19" sqref="A19"/>
      <selection pane="bottomRight" sqref="A1:J1"/>
    </sheetView>
  </sheetViews>
  <sheetFormatPr defaultColWidth="12.625" defaultRowHeight="13.5"/>
  <cols>
    <col min="1" max="1" width="7.625" style="206" customWidth="1"/>
    <col min="2" max="2" width="24.625" style="206" customWidth="1"/>
    <col min="3" max="3" width="7.375" style="206" customWidth="1"/>
    <col min="4" max="4" width="6.75" style="206" customWidth="1"/>
    <col min="5" max="9" width="6.625" style="206" customWidth="1"/>
    <col min="10" max="10" width="7.375" style="206" customWidth="1"/>
    <col min="11" max="16384" width="12.625" style="206"/>
  </cols>
  <sheetData>
    <row r="1" spans="1:10" s="234" customFormat="1" ht="12" customHeight="1">
      <c r="A1" s="235" t="s">
        <v>309</v>
      </c>
      <c r="B1" s="235"/>
      <c r="C1" s="235"/>
      <c r="D1" s="235"/>
      <c r="E1" s="235"/>
      <c r="F1" s="235"/>
      <c r="G1" s="235"/>
      <c r="H1" s="235"/>
      <c r="I1" s="235"/>
      <c r="J1" s="235"/>
    </row>
    <row r="2" spans="1:10" ht="4.5" customHeight="1"/>
    <row r="3" spans="1:10" s="214" customFormat="1">
      <c r="A3" s="80" t="s">
        <v>305</v>
      </c>
      <c r="J3" s="59" t="s">
        <v>145</v>
      </c>
    </row>
    <row r="4" spans="1:10" ht="12" customHeight="1">
      <c r="A4" s="113" t="s">
        <v>304</v>
      </c>
      <c r="B4" s="112"/>
      <c r="C4" s="76" t="s">
        <v>55</v>
      </c>
      <c r="D4" s="135" t="s">
        <v>303</v>
      </c>
      <c r="E4" s="134"/>
      <c r="F4" s="134"/>
      <c r="G4" s="134"/>
      <c r="H4" s="134"/>
      <c r="I4" s="134"/>
      <c r="J4" s="134"/>
    </row>
    <row r="5" spans="1:10" ht="12" customHeight="1">
      <c r="A5" s="233"/>
      <c r="B5" s="232"/>
      <c r="C5" s="73"/>
      <c r="D5" s="231" t="s">
        <v>302</v>
      </c>
      <c r="E5" s="230"/>
      <c r="F5" s="230"/>
      <c r="G5" s="230"/>
      <c r="H5" s="230"/>
      <c r="I5" s="229"/>
      <c r="J5" s="77" t="s">
        <v>301</v>
      </c>
    </row>
    <row r="6" spans="1:10" ht="24" customHeight="1">
      <c r="A6" s="107"/>
      <c r="B6" s="106"/>
      <c r="C6" s="67"/>
      <c r="D6" s="70" t="s">
        <v>55</v>
      </c>
      <c r="E6" s="69" t="s">
        <v>300</v>
      </c>
      <c r="F6" s="69" t="s">
        <v>299</v>
      </c>
      <c r="G6" s="69" t="s">
        <v>298</v>
      </c>
      <c r="H6" s="69" t="s">
        <v>297</v>
      </c>
      <c r="I6" s="69" t="s">
        <v>56</v>
      </c>
      <c r="J6" s="228"/>
    </row>
    <row r="7" spans="1:10" s="214" customFormat="1" ht="12" customHeight="1">
      <c r="A7" s="237" t="s">
        <v>308</v>
      </c>
      <c r="B7" s="216" t="s">
        <v>296</v>
      </c>
      <c r="C7" s="227">
        <v>503100</v>
      </c>
      <c r="D7" s="227">
        <v>9800</v>
      </c>
      <c r="E7" s="227">
        <v>4900</v>
      </c>
      <c r="F7" s="227">
        <v>3200</v>
      </c>
      <c r="G7" s="227">
        <v>3300</v>
      </c>
      <c r="H7" s="227">
        <v>3900</v>
      </c>
      <c r="I7" s="227">
        <v>1600</v>
      </c>
      <c r="J7" s="227">
        <v>493300</v>
      </c>
    </row>
    <row r="8" spans="1:10" ht="12" customHeight="1">
      <c r="A8" s="213"/>
      <c r="B8" s="91" t="s">
        <v>295</v>
      </c>
      <c r="C8" s="225">
        <v>62100</v>
      </c>
      <c r="D8" s="225">
        <v>6100</v>
      </c>
      <c r="E8" s="225">
        <v>3500</v>
      </c>
      <c r="F8" s="225">
        <v>2300</v>
      </c>
      <c r="G8" s="225">
        <v>2500</v>
      </c>
      <c r="H8" s="225">
        <v>2400</v>
      </c>
      <c r="I8" s="225">
        <v>900</v>
      </c>
      <c r="J8" s="225">
        <v>56100</v>
      </c>
    </row>
    <row r="9" spans="1:10" ht="12" customHeight="1">
      <c r="A9" s="213"/>
      <c r="B9" s="91" t="s">
        <v>294</v>
      </c>
      <c r="C9" s="225">
        <v>53800</v>
      </c>
      <c r="D9" s="225">
        <v>3700</v>
      </c>
      <c r="E9" s="225">
        <v>2200</v>
      </c>
      <c r="F9" s="225">
        <v>1300</v>
      </c>
      <c r="G9" s="225">
        <v>1800</v>
      </c>
      <c r="H9" s="225">
        <v>1400</v>
      </c>
      <c r="I9" s="225">
        <v>700</v>
      </c>
      <c r="J9" s="225">
        <v>50100</v>
      </c>
    </row>
    <row r="10" spans="1:10" ht="12" customHeight="1">
      <c r="A10" s="213"/>
      <c r="B10" s="91" t="s">
        <v>293</v>
      </c>
      <c r="C10" s="225">
        <v>8300</v>
      </c>
      <c r="D10" s="225">
        <v>2400</v>
      </c>
      <c r="E10" s="225">
        <v>1300</v>
      </c>
      <c r="F10" s="225">
        <v>1100</v>
      </c>
      <c r="G10" s="225">
        <v>600</v>
      </c>
      <c r="H10" s="225">
        <v>1000</v>
      </c>
      <c r="I10" s="225">
        <v>300</v>
      </c>
      <c r="J10" s="225">
        <v>6000</v>
      </c>
    </row>
    <row r="11" spans="1:10" ht="12" customHeight="1">
      <c r="A11" s="213"/>
      <c r="B11" s="91" t="s">
        <v>292</v>
      </c>
      <c r="C11" s="225">
        <v>441000</v>
      </c>
      <c r="D11" s="225">
        <v>3800</v>
      </c>
      <c r="E11" s="225">
        <v>1400</v>
      </c>
      <c r="F11" s="225">
        <v>900</v>
      </c>
      <c r="G11" s="225">
        <v>800</v>
      </c>
      <c r="H11" s="225">
        <v>1500</v>
      </c>
      <c r="I11" s="225">
        <v>700</v>
      </c>
      <c r="J11" s="225">
        <v>437200</v>
      </c>
    </row>
    <row r="12" spans="1:10" s="214" customFormat="1" ht="12" customHeight="1">
      <c r="A12" s="217" t="s">
        <v>307</v>
      </c>
      <c r="B12" s="216" t="s">
        <v>296</v>
      </c>
      <c r="C12" s="227">
        <v>37220</v>
      </c>
      <c r="D12" s="227">
        <v>780</v>
      </c>
      <c r="E12" s="227">
        <v>320</v>
      </c>
      <c r="F12" s="227">
        <v>280</v>
      </c>
      <c r="G12" s="227">
        <v>450</v>
      </c>
      <c r="H12" s="227">
        <v>210</v>
      </c>
      <c r="I12" s="227">
        <v>90</v>
      </c>
      <c r="J12" s="227">
        <v>36440</v>
      </c>
    </row>
    <row r="13" spans="1:10" ht="12" customHeight="1">
      <c r="A13" s="213"/>
      <c r="B13" s="91" t="s">
        <v>295</v>
      </c>
      <c r="C13" s="225">
        <v>7140</v>
      </c>
      <c r="D13" s="225">
        <v>590</v>
      </c>
      <c r="E13" s="225">
        <v>210</v>
      </c>
      <c r="F13" s="225">
        <v>210</v>
      </c>
      <c r="G13" s="225">
        <v>390</v>
      </c>
      <c r="H13" s="225">
        <v>160</v>
      </c>
      <c r="I13" s="225">
        <v>40</v>
      </c>
      <c r="J13" s="225">
        <v>6550</v>
      </c>
    </row>
    <row r="14" spans="1:10" ht="12" customHeight="1">
      <c r="A14" s="213"/>
      <c r="B14" s="91" t="s">
        <v>294</v>
      </c>
      <c r="C14" s="225">
        <v>6210</v>
      </c>
      <c r="D14" s="225">
        <v>320</v>
      </c>
      <c r="E14" s="225">
        <v>140</v>
      </c>
      <c r="F14" s="225">
        <v>160</v>
      </c>
      <c r="G14" s="225">
        <v>160</v>
      </c>
      <c r="H14" s="225">
        <v>100</v>
      </c>
      <c r="I14" s="225">
        <v>40</v>
      </c>
      <c r="J14" s="225">
        <v>5890</v>
      </c>
    </row>
    <row r="15" spans="1:10" ht="12" customHeight="1">
      <c r="A15" s="213"/>
      <c r="B15" s="91" t="s">
        <v>293</v>
      </c>
      <c r="C15" s="225">
        <v>930</v>
      </c>
      <c r="D15" s="225">
        <v>270</v>
      </c>
      <c r="E15" s="225">
        <v>60</v>
      </c>
      <c r="F15" s="225">
        <v>50</v>
      </c>
      <c r="G15" s="225">
        <v>230</v>
      </c>
      <c r="H15" s="225">
        <v>70</v>
      </c>
      <c r="I15" s="226" t="s">
        <v>19</v>
      </c>
      <c r="J15" s="225">
        <v>660</v>
      </c>
    </row>
    <row r="16" spans="1:10" ht="12" customHeight="1">
      <c r="A16" s="213"/>
      <c r="B16" s="91" t="s">
        <v>292</v>
      </c>
      <c r="C16" s="225">
        <v>30080</v>
      </c>
      <c r="D16" s="225">
        <v>200</v>
      </c>
      <c r="E16" s="225">
        <v>110</v>
      </c>
      <c r="F16" s="225">
        <v>60</v>
      </c>
      <c r="G16" s="225">
        <v>60</v>
      </c>
      <c r="H16" s="225">
        <v>50</v>
      </c>
      <c r="I16" s="225">
        <v>50</v>
      </c>
      <c r="J16" s="225">
        <v>29890</v>
      </c>
    </row>
    <row r="17" spans="1:10" s="214" customFormat="1" ht="12" customHeight="1">
      <c r="A17" s="217" t="s">
        <v>124</v>
      </c>
      <c r="B17" s="216" t="s">
        <v>296</v>
      </c>
      <c r="C17" s="227">
        <v>16870</v>
      </c>
      <c r="D17" s="227">
        <v>210</v>
      </c>
      <c r="E17" s="227">
        <v>80</v>
      </c>
      <c r="F17" s="227">
        <v>20</v>
      </c>
      <c r="G17" s="227">
        <v>80</v>
      </c>
      <c r="H17" s="227">
        <v>50</v>
      </c>
      <c r="I17" s="227">
        <v>30</v>
      </c>
      <c r="J17" s="227">
        <v>16670</v>
      </c>
    </row>
    <row r="18" spans="1:10" ht="12" customHeight="1">
      <c r="A18" s="213"/>
      <c r="B18" s="91" t="s">
        <v>295</v>
      </c>
      <c r="C18" s="225">
        <v>2310</v>
      </c>
      <c r="D18" s="225">
        <v>150</v>
      </c>
      <c r="E18" s="225">
        <v>80</v>
      </c>
      <c r="F18" s="225">
        <v>20</v>
      </c>
      <c r="G18" s="225">
        <v>70</v>
      </c>
      <c r="H18" s="225">
        <v>10</v>
      </c>
      <c r="I18" s="225">
        <v>20</v>
      </c>
      <c r="J18" s="225">
        <v>2160</v>
      </c>
    </row>
    <row r="19" spans="1:10" ht="12" customHeight="1">
      <c r="A19" s="213"/>
      <c r="B19" s="91" t="s">
        <v>294</v>
      </c>
      <c r="C19" s="225">
        <v>2200</v>
      </c>
      <c r="D19" s="225">
        <v>130</v>
      </c>
      <c r="E19" s="225">
        <v>60</v>
      </c>
      <c r="F19" s="225">
        <v>20</v>
      </c>
      <c r="G19" s="225">
        <v>70</v>
      </c>
      <c r="H19" s="225">
        <v>10</v>
      </c>
      <c r="I19" s="225">
        <v>20</v>
      </c>
      <c r="J19" s="225">
        <v>2070</v>
      </c>
    </row>
    <row r="20" spans="1:10" ht="12" customHeight="1">
      <c r="A20" s="213"/>
      <c r="B20" s="91" t="s">
        <v>293</v>
      </c>
      <c r="C20" s="225">
        <v>110</v>
      </c>
      <c r="D20" s="225">
        <v>20</v>
      </c>
      <c r="E20" s="225">
        <v>20</v>
      </c>
      <c r="F20" s="226" t="s">
        <v>19</v>
      </c>
      <c r="G20" s="226" t="s">
        <v>19</v>
      </c>
      <c r="H20" s="226" t="s">
        <v>19</v>
      </c>
      <c r="I20" s="226" t="s">
        <v>19</v>
      </c>
      <c r="J20" s="225">
        <v>90</v>
      </c>
    </row>
    <row r="21" spans="1:10" ht="12" customHeight="1">
      <c r="A21" s="213"/>
      <c r="B21" s="91" t="s">
        <v>292</v>
      </c>
      <c r="C21" s="225">
        <v>14570</v>
      </c>
      <c r="D21" s="225">
        <v>60</v>
      </c>
      <c r="E21" s="226" t="s">
        <v>19</v>
      </c>
      <c r="F21" s="226" t="s">
        <v>19</v>
      </c>
      <c r="G21" s="225">
        <v>10</v>
      </c>
      <c r="H21" s="225">
        <v>40</v>
      </c>
      <c r="I21" s="225">
        <v>10</v>
      </c>
      <c r="J21" s="225">
        <v>14510</v>
      </c>
    </row>
    <row r="22" spans="1:10" s="214" customFormat="1" ht="12" customHeight="1">
      <c r="A22" s="217" t="s">
        <v>125</v>
      </c>
      <c r="B22" s="216" t="s">
        <v>296</v>
      </c>
      <c r="C22" s="227">
        <v>32440</v>
      </c>
      <c r="D22" s="227">
        <v>590</v>
      </c>
      <c r="E22" s="227">
        <v>270</v>
      </c>
      <c r="F22" s="227">
        <v>120</v>
      </c>
      <c r="G22" s="227">
        <v>260</v>
      </c>
      <c r="H22" s="227">
        <v>210</v>
      </c>
      <c r="I22" s="227">
        <v>40</v>
      </c>
      <c r="J22" s="227">
        <v>31840</v>
      </c>
    </row>
    <row r="23" spans="1:10" ht="12" customHeight="1">
      <c r="A23" s="213"/>
      <c r="B23" s="91" t="s">
        <v>295</v>
      </c>
      <c r="C23" s="225">
        <v>4410</v>
      </c>
      <c r="D23" s="225">
        <v>340</v>
      </c>
      <c r="E23" s="225">
        <v>170</v>
      </c>
      <c r="F23" s="225">
        <v>100</v>
      </c>
      <c r="G23" s="225">
        <v>190</v>
      </c>
      <c r="H23" s="225">
        <v>120</v>
      </c>
      <c r="I23" s="225">
        <v>30</v>
      </c>
      <c r="J23" s="225">
        <v>4060</v>
      </c>
    </row>
    <row r="24" spans="1:10" ht="12" customHeight="1">
      <c r="A24" s="213"/>
      <c r="B24" s="91" t="s">
        <v>294</v>
      </c>
      <c r="C24" s="225">
        <v>3950</v>
      </c>
      <c r="D24" s="225">
        <v>260</v>
      </c>
      <c r="E24" s="225">
        <v>110</v>
      </c>
      <c r="F24" s="225">
        <v>40</v>
      </c>
      <c r="G24" s="225">
        <v>140</v>
      </c>
      <c r="H24" s="225">
        <v>70</v>
      </c>
      <c r="I24" s="225">
        <v>20</v>
      </c>
      <c r="J24" s="225">
        <v>3690</v>
      </c>
    </row>
    <row r="25" spans="1:10" ht="12" customHeight="1">
      <c r="A25" s="213"/>
      <c r="B25" s="91" t="s">
        <v>293</v>
      </c>
      <c r="C25" s="225">
        <v>450</v>
      </c>
      <c r="D25" s="225">
        <v>90</v>
      </c>
      <c r="E25" s="225">
        <v>60</v>
      </c>
      <c r="F25" s="225">
        <v>60</v>
      </c>
      <c r="G25" s="225">
        <v>50</v>
      </c>
      <c r="H25" s="225">
        <v>50</v>
      </c>
      <c r="I25" s="225">
        <v>10</v>
      </c>
      <c r="J25" s="225">
        <v>370</v>
      </c>
    </row>
    <row r="26" spans="1:10" ht="12" customHeight="1">
      <c r="A26" s="213"/>
      <c r="B26" s="91" t="s">
        <v>292</v>
      </c>
      <c r="C26" s="225">
        <v>28030</v>
      </c>
      <c r="D26" s="225">
        <v>250</v>
      </c>
      <c r="E26" s="225">
        <v>100</v>
      </c>
      <c r="F26" s="225">
        <v>20</v>
      </c>
      <c r="G26" s="225">
        <v>70</v>
      </c>
      <c r="H26" s="225">
        <v>90</v>
      </c>
      <c r="I26" s="225">
        <v>10</v>
      </c>
      <c r="J26" s="225">
        <v>27780</v>
      </c>
    </row>
    <row r="27" spans="1:10" s="214" customFormat="1" ht="12" customHeight="1">
      <c r="A27" s="217" t="s">
        <v>126</v>
      </c>
      <c r="B27" s="216" t="s">
        <v>296</v>
      </c>
      <c r="C27" s="227">
        <v>32650</v>
      </c>
      <c r="D27" s="227">
        <v>680</v>
      </c>
      <c r="E27" s="227">
        <v>260</v>
      </c>
      <c r="F27" s="227">
        <v>240</v>
      </c>
      <c r="G27" s="227">
        <v>260</v>
      </c>
      <c r="H27" s="227">
        <v>290</v>
      </c>
      <c r="I27" s="227">
        <v>180</v>
      </c>
      <c r="J27" s="227">
        <v>31970</v>
      </c>
    </row>
    <row r="28" spans="1:10" ht="12" customHeight="1">
      <c r="A28" s="213"/>
      <c r="B28" s="91" t="s">
        <v>295</v>
      </c>
      <c r="C28" s="225">
        <v>3960</v>
      </c>
      <c r="D28" s="225">
        <v>370</v>
      </c>
      <c r="E28" s="225">
        <v>220</v>
      </c>
      <c r="F28" s="225">
        <v>140</v>
      </c>
      <c r="G28" s="225">
        <v>160</v>
      </c>
      <c r="H28" s="225">
        <v>180</v>
      </c>
      <c r="I28" s="225">
        <v>50</v>
      </c>
      <c r="J28" s="225">
        <v>3590</v>
      </c>
    </row>
    <row r="29" spans="1:10" ht="12" customHeight="1">
      <c r="A29" s="213"/>
      <c r="B29" s="91" t="s">
        <v>294</v>
      </c>
      <c r="C29" s="225">
        <v>3490</v>
      </c>
      <c r="D29" s="225">
        <v>230</v>
      </c>
      <c r="E29" s="225">
        <v>140</v>
      </c>
      <c r="F29" s="225">
        <v>100</v>
      </c>
      <c r="G29" s="225">
        <v>140</v>
      </c>
      <c r="H29" s="225">
        <v>160</v>
      </c>
      <c r="I29" s="225">
        <v>30</v>
      </c>
      <c r="J29" s="225">
        <v>3260</v>
      </c>
    </row>
    <row r="30" spans="1:10" ht="12" customHeight="1">
      <c r="A30" s="213"/>
      <c r="B30" s="91" t="s">
        <v>293</v>
      </c>
      <c r="C30" s="225">
        <v>460</v>
      </c>
      <c r="D30" s="225">
        <v>140</v>
      </c>
      <c r="E30" s="225">
        <v>90</v>
      </c>
      <c r="F30" s="225">
        <v>40</v>
      </c>
      <c r="G30" s="225">
        <v>10</v>
      </c>
      <c r="H30" s="225">
        <v>20</v>
      </c>
      <c r="I30" s="225">
        <v>20</v>
      </c>
      <c r="J30" s="225">
        <v>320</v>
      </c>
    </row>
    <row r="31" spans="1:10" ht="12" customHeight="1">
      <c r="A31" s="213"/>
      <c r="B31" s="91" t="s">
        <v>292</v>
      </c>
      <c r="C31" s="225">
        <v>28690</v>
      </c>
      <c r="D31" s="225">
        <v>310</v>
      </c>
      <c r="E31" s="225">
        <v>30</v>
      </c>
      <c r="F31" s="225">
        <v>100</v>
      </c>
      <c r="G31" s="225">
        <v>100</v>
      </c>
      <c r="H31" s="225">
        <v>110</v>
      </c>
      <c r="I31" s="225">
        <v>130</v>
      </c>
      <c r="J31" s="225">
        <v>28380</v>
      </c>
    </row>
    <row r="32" spans="1:10" s="214" customFormat="1" ht="12" customHeight="1">
      <c r="A32" s="217" t="s">
        <v>25</v>
      </c>
      <c r="B32" s="216" t="s">
        <v>296</v>
      </c>
      <c r="C32" s="227">
        <v>24800</v>
      </c>
      <c r="D32" s="227">
        <v>460</v>
      </c>
      <c r="E32" s="227">
        <v>250</v>
      </c>
      <c r="F32" s="227">
        <v>240</v>
      </c>
      <c r="G32" s="227">
        <v>130</v>
      </c>
      <c r="H32" s="227">
        <v>240</v>
      </c>
      <c r="I32" s="227">
        <v>70</v>
      </c>
      <c r="J32" s="227">
        <v>24340</v>
      </c>
    </row>
    <row r="33" spans="1:10" ht="12" customHeight="1">
      <c r="A33" s="213"/>
      <c r="B33" s="91" t="s">
        <v>295</v>
      </c>
      <c r="C33" s="225">
        <v>2060</v>
      </c>
      <c r="D33" s="225">
        <v>250</v>
      </c>
      <c r="E33" s="225">
        <v>140</v>
      </c>
      <c r="F33" s="225">
        <v>170</v>
      </c>
      <c r="G33" s="225">
        <v>90</v>
      </c>
      <c r="H33" s="225">
        <v>150</v>
      </c>
      <c r="I33" s="225">
        <v>60</v>
      </c>
      <c r="J33" s="225">
        <v>1810</v>
      </c>
    </row>
    <row r="34" spans="1:10" ht="12" customHeight="1">
      <c r="A34" s="213"/>
      <c r="B34" s="91" t="s">
        <v>294</v>
      </c>
      <c r="C34" s="225">
        <v>1670</v>
      </c>
      <c r="D34" s="225">
        <v>100</v>
      </c>
      <c r="E34" s="225">
        <v>70</v>
      </c>
      <c r="F34" s="225">
        <v>70</v>
      </c>
      <c r="G34" s="225">
        <v>70</v>
      </c>
      <c r="H34" s="225">
        <v>70</v>
      </c>
      <c r="I34" s="225">
        <v>60</v>
      </c>
      <c r="J34" s="225">
        <v>1570</v>
      </c>
    </row>
    <row r="35" spans="1:10" ht="12" customHeight="1">
      <c r="A35" s="213"/>
      <c r="B35" s="91" t="s">
        <v>293</v>
      </c>
      <c r="C35" s="225">
        <v>390</v>
      </c>
      <c r="D35" s="225">
        <v>150</v>
      </c>
      <c r="E35" s="225">
        <v>70</v>
      </c>
      <c r="F35" s="225">
        <v>110</v>
      </c>
      <c r="G35" s="225">
        <v>20</v>
      </c>
      <c r="H35" s="225">
        <v>80</v>
      </c>
      <c r="I35" s="226" t="s">
        <v>19</v>
      </c>
      <c r="J35" s="225">
        <v>240</v>
      </c>
    </row>
    <row r="36" spans="1:10" ht="12" customHeight="1">
      <c r="A36" s="211"/>
      <c r="B36" s="88" t="s">
        <v>292</v>
      </c>
      <c r="C36" s="236">
        <v>22740</v>
      </c>
      <c r="D36" s="236">
        <v>210</v>
      </c>
      <c r="E36" s="236">
        <v>110</v>
      </c>
      <c r="F36" s="236">
        <v>70</v>
      </c>
      <c r="G36" s="236">
        <v>40</v>
      </c>
      <c r="H36" s="236">
        <v>90</v>
      </c>
      <c r="I36" s="236">
        <v>10</v>
      </c>
      <c r="J36" s="236">
        <v>22530</v>
      </c>
    </row>
    <row r="37" spans="1:10" ht="9.75" customHeight="1">
      <c r="A37" s="85" t="s">
        <v>291</v>
      </c>
      <c r="B37" s="92"/>
      <c r="C37" s="208"/>
      <c r="D37" s="207"/>
      <c r="E37" s="207"/>
      <c r="F37" s="207"/>
      <c r="G37" s="207"/>
      <c r="H37" s="207"/>
      <c r="I37" s="207"/>
      <c r="J37" s="207"/>
    </row>
    <row r="38" spans="1:10" ht="13.5" customHeight="1">
      <c r="A38" s="65" t="s">
        <v>57</v>
      </c>
    </row>
    <row r="39" spans="1:10" ht="3" customHeight="1">
      <c r="A39" s="92"/>
      <c r="B39" s="92"/>
      <c r="C39" s="208"/>
      <c r="D39" s="208"/>
      <c r="E39" s="208"/>
      <c r="F39" s="208"/>
      <c r="G39" s="208"/>
      <c r="H39" s="208"/>
      <c r="I39" s="208"/>
      <c r="J39" s="208"/>
    </row>
    <row r="40" spans="1:10" s="234" customFormat="1" ht="12" customHeight="1">
      <c r="A40" s="235" t="s">
        <v>306</v>
      </c>
      <c r="B40" s="235"/>
      <c r="C40" s="235"/>
      <c r="D40" s="235"/>
      <c r="E40" s="235"/>
      <c r="F40" s="235"/>
      <c r="G40" s="235"/>
      <c r="H40" s="235"/>
      <c r="I40" s="235"/>
      <c r="J40" s="235"/>
    </row>
    <row r="41" spans="1:10" ht="3" customHeight="1"/>
    <row r="42" spans="1:10" s="234" customFormat="1" ht="9" customHeight="1">
      <c r="A42" s="65" t="s">
        <v>305</v>
      </c>
      <c r="J42" s="55" t="s">
        <v>145</v>
      </c>
    </row>
    <row r="43" spans="1:10" ht="12" customHeight="1">
      <c r="A43" s="113" t="s">
        <v>304</v>
      </c>
      <c r="B43" s="112"/>
      <c r="C43" s="76" t="s">
        <v>55</v>
      </c>
      <c r="D43" s="135" t="s">
        <v>303</v>
      </c>
      <c r="E43" s="134"/>
      <c r="F43" s="134"/>
      <c r="G43" s="134"/>
      <c r="H43" s="134"/>
      <c r="I43" s="134"/>
      <c r="J43" s="134"/>
    </row>
    <row r="44" spans="1:10" ht="12" customHeight="1">
      <c r="A44" s="233"/>
      <c r="B44" s="232"/>
      <c r="C44" s="73"/>
      <c r="D44" s="231" t="s">
        <v>302</v>
      </c>
      <c r="E44" s="230"/>
      <c r="F44" s="230"/>
      <c r="G44" s="230"/>
      <c r="H44" s="230"/>
      <c r="I44" s="229"/>
      <c r="J44" s="77" t="s">
        <v>301</v>
      </c>
    </row>
    <row r="45" spans="1:10" ht="24" customHeight="1">
      <c r="A45" s="107"/>
      <c r="B45" s="106"/>
      <c r="C45" s="67"/>
      <c r="D45" s="70" t="s">
        <v>55</v>
      </c>
      <c r="E45" s="69" t="s">
        <v>300</v>
      </c>
      <c r="F45" s="69" t="s">
        <v>299</v>
      </c>
      <c r="G45" s="69" t="s">
        <v>298</v>
      </c>
      <c r="H45" s="69" t="s">
        <v>297</v>
      </c>
      <c r="I45" s="69" t="s">
        <v>56</v>
      </c>
      <c r="J45" s="228"/>
    </row>
    <row r="46" spans="1:10" s="214" customFormat="1" ht="12" customHeight="1">
      <c r="A46" s="217" t="s">
        <v>127</v>
      </c>
      <c r="B46" s="216" t="s">
        <v>296</v>
      </c>
      <c r="C46" s="227">
        <v>16000</v>
      </c>
      <c r="D46" s="227">
        <v>90</v>
      </c>
      <c r="E46" s="227">
        <v>40</v>
      </c>
      <c r="F46" s="227">
        <v>30</v>
      </c>
      <c r="G46" s="227">
        <v>20</v>
      </c>
      <c r="H46" s="227">
        <v>30</v>
      </c>
      <c r="I46" s="227">
        <v>20</v>
      </c>
      <c r="J46" s="227">
        <v>15910</v>
      </c>
    </row>
    <row r="47" spans="1:10" ht="12" customHeight="1">
      <c r="A47" s="213"/>
      <c r="B47" s="91" t="s">
        <v>295</v>
      </c>
      <c r="C47" s="225">
        <v>2050</v>
      </c>
      <c r="D47" s="225">
        <v>20</v>
      </c>
      <c r="E47" s="225">
        <v>10</v>
      </c>
      <c r="F47" s="225">
        <v>10</v>
      </c>
      <c r="G47" s="225">
        <v>10</v>
      </c>
      <c r="H47" s="225">
        <v>10</v>
      </c>
      <c r="I47" s="225">
        <v>20</v>
      </c>
      <c r="J47" s="225">
        <v>2030</v>
      </c>
    </row>
    <row r="48" spans="1:10" ht="12" customHeight="1">
      <c r="A48" s="213"/>
      <c r="B48" s="91" t="s">
        <v>294</v>
      </c>
      <c r="C48" s="225">
        <v>1690</v>
      </c>
      <c r="D48" s="225">
        <v>20</v>
      </c>
      <c r="E48" s="225">
        <v>10</v>
      </c>
      <c r="F48" s="225">
        <v>10</v>
      </c>
      <c r="G48" s="225">
        <v>10</v>
      </c>
      <c r="H48" s="225">
        <v>10</v>
      </c>
      <c r="I48" s="225">
        <v>20</v>
      </c>
      <c r="J48" s="225">
        <v>1660</v>
      </c>
    </row>
    <row r="49" spans="1:10" ht="12" customHeight="1">
      <c r="A49" s="213"/>
      <c r="B49" s="91" t="s">
        <v>293</v>
      </c>
      <c r="C49" s="225">
        <v>370</v>
      </c>
      <c r="D49" s="226" t="s">
        <v>19</v>
      </c>
      <c r="E49" s="226" t="s">
        <v>19</v>
      </c>
      <c r="F49" s="226" t="s">
        <v>19</v>
      </c>
      <c r="G49" s="226" t="s">
        <v>19</v>
      </c>
      <c r="H49" s="226" t="s">
        <v>19</v>
      </c>
      <c r="I49" s="226" t="s">
        <v>19</v>
      </c>
      <c r="J49" s="225">
        <v>370</v>
      </c>
    </row>
    <row r="50" spans="1:10" ht="12" customHeight="1">
      <c r="A50" s="213"/>
      <c r="B50" s="91" t="s">
        <v>292</v>
      </c>
      <c r="C50" s="225">
        <v>13940</v>
      </c>
      <c r="D50" s="225">
        <v>60</v>
      </c>
      <c r="E50" s="225">
        <v>30</v>
      </c>
      <c r="F50" s="225">
        <v>20</v>
      </c>
      <c r="G50" s="225">
        <v>10</v>
      </c>
      <c r="H50" s="225">
        <v>20</v>
      </c>
      <c r="I50" s="226" t="s">
        <v>19</v>
      </c>
      <c r="J50" s="225">
        <v>13880</v>
      </c>
    </row>
    <row r="51" spans="1:10" s="214" customFormat="1" ht="12" customHeight="1">
      <c r="A51" s="217" t="s">
        <v>24</v>
      </c>
      <c r="B51" s="216" t="s">
        <v>296</v>
      </c>
      <c r="C51" s="227">
        <v>25110</v>
      </c>
      <c r="D51" s="227">
        <v>740</v>
      </c>
      <c r="E51" s="227">
        <v>500</v>
      </c>
      <c r="F51" s="227">
        <v>60</v>
      </c>
      <c r="G51" s="227">
        <v>370</v>
      </c>
      <c r="H51" s="227">
        <v>170</v>
      </c>
      <c r="I51" s="227">
        <v>80</v>
      </c>
      <c r="J51" s="227">
        <v>24370</v>
      </c>
    </row>
    <row r="52" spans="1:10" ht="12" customHeight="1">
      <c r="A52" s="213"/>
      <c r="B52" s="91" t="s">
        <v>295</v>
      </c>
      <c r="C52" s="225">
        <v>5180</v>
      </c>
      <c r="D52" s="225">
        <v>510</v>
      </c>
      <c r="E52" s="225">
        <v>420</v>
      </c>
      <c r="F52" s="225">
        <v>50</v>
      </c>
      <c r="G52" s="225">
        <v>340</v>
      </c>
      <c r="H52" s="225">
        <v>50</v>
      </c>
      <c r="I52" s="225">
        <v>20</v>
      </c>
      <c r="J52" s="225">
        <v>4670</v>
      </c>
    </row>
    <row r="53" spans="1:10" ht="12" customHeight="1">
      <c r="A53" s="213"/>
      <c r="B53" s="91" t="s">
        <v>294</v>
      </c>
      <c r="C53" s="225">
        <v>4700</v>
      </c>
      <c r="D53" s="225">
        <v>390</v>
      </c>
      <c r="E53" s="225">
        <v>310</v>
      </c>
      <c r="F53" s="226" t="s">
        <v>19</v>
      </c>
      <c r="G53" s="225">
        <v>320</v>
      </c>
      <c r="H53" s="226" t="s">
        <v>19</v>
      </c>
      <c r="I53" s="225">
        <v>20</v>
      </c>
      <c r="J53" s="225">
        <v>4310</v>
      </c>
    </row>
    <row r="54" spans="1:10" ht="12" customHeight="1">
      <c r="A54" s="213"/>
      <c r="B54" s="91" t="s">
        <v>293</v>
      </c>
      <c r="C54" s="225">
        <v>480</v>
      </c>
      <c r="D54" s="225">
        <v>120</v>
      </c>
      <c r="E54" s="225">
        <v>110</v>
      </c>
      <c r="F54" s="225">
        <v>50</v>
      </c>
      <c r="G54" s="225">
        <v>20</v>
      </c>
      <c r="H54" s="225">
        <v>50</v>
      </c>
      <c r="I54" s="226" t="s">
        <v>19</v>
      </c>
      <c r="J54" s="225">
        <v>360</v>
      </c>
    </row>
    <row r="55" spans="1:10" ht="12" customHeight="1">
      <c r="A55" s="213"/>
      <c r="B55" s="91" t="s">
        <v>292</v>
      </c>
      <c r="C55" s="225">
        <v>19930</v>
      </c>
      <c r="D55" s="225">
        <v>230</v>
      </c>
      <c r="E55" s="225">
        <v>80</v>
      </c>
      <c r="F55" s="225">
        <v>20</v>
      </c>
      <c r="G55" s="225">
        <v>40</v>
      </c>
      <c r="H55" s="225">
        <v>130</v>
      </c>
      <c r="I55" s="225">
        <v>60</v>
      </c>
      <c r="J55" s="225">
        <v>19700</v>
      </c>
    </row>
    <row r="56" spans="1:10" s="214" customFormat="1" ht="12" customHeight="1">
      <c r="A56" s="217" t="s">
        <v>23</v>
      </c>
      <c r="B56" s="216" t="s">
        <v>296</v>
      </c>
      <c r="C56" s="227">
        <v>26910</v>
      </c>
      <c r="D56" s="227">
        <v>590</v>
      </c>
      <c r="E56" s="227">
        <v>340</v>
      </c>
      <c r="F56" s="227">
        <v>160</v>
      </c>
      <c r="G56" s="227">
        <v>170</v>
      </c>
      <c r="H56" s="227">
        <v>220</v>
      </c>
      <c r="I56" s="227">
        <v>110</v>
      </c>
      <c r="J56" s="227">
        <v>26320</v>
      </c>
    </row>
    <row r="57" spans="1:10" ht="12" customHeight="1">
      <c r="A57" s="213"/>
      <c r="B57" s="91" t="s">
        <v>295</v>
      </c>
      <c r="C57" s="225">
        <v>3950</v>
      </c>
      <c r="D57" s="225">
        <v>320</v>
      </c>
      <c r="E57" s="225">
        <v>180</v>
      </c>
      <c r="F57" s="225">
        <v>140</v>
      </c>
      <c r="G57" s="225">
        <v>140</v>
      </c>
      <c r="H57" s="225">
        <v>130</v>
      </c>
      <c r="I57" s="225">
        <v>60</v>
      </c>
      <c r="J57" s="225">
        <v>3640</v>
      </c>
    </row>
    <row r="58" spans="1:10" ht="12" customHeight="1">
      <c r="A58" s="213"/>
      <c r="B58" s="91" t="s">
        <v>294</v>
      </c>
      <c r="C58" s="225">
        <v>3320</v>
      </c>
      <c r="D58" s="225">
        <v>240</v>
      </c>
      <c r="E58" s="225">
        <v>120</v>
      </c>
      <c r="F58" s="225">
        <v>110</v>
      </c>
      <c r="G58" s="225">
        <v>140</v>
      </c>
      <c r="H58" s="225">
        <v>100</v>
      </c>
      <c r="I58" s="225">
        <v>50</v>
      </c>
      <c r="J58" s="225">
        <v>3080</v>
      </c>
    </row>
    <row r="59" spans="1:10" ht="12" customHeight="1">
      <c r="A59" s="213"/>
      <c r="B59" s="91" t="s">
        <v>293</v>
      </c>
      <c r="C59" s="225">
        <v>640</v>
      </c>
      <c r="D59" s="225">
        <v>70</v>
      </c>
      <c r="E59" s="225">
        <v>60</v>
      </c>
      <c r="F59" s="225">
        <v>30</v>
      </c>
      <c r="G59" s="226" t="s">
        <v>19</v>
      </c>
      <c r="H59" s="225">
        <v>30</v>
      </c>
      <c r="I59" s="225">
        <v>20</v>
      </c>
      <c r="J59" s="225">
        <v>560</v>
      </c>
    </row>
    <row r="60" spans="1:10" ht="12" customHeight="1">
      <c r="A60" s="213"/>
      <c r="B60" s="91" t="s">
        <v>292</v>
      </c>
      <c r="C60" s="224">
        <v>22960</v>
      </c>
      <c r="D60" s="224">
        <v>280</v>
      </c>
      <c r="E60" s="224">
        <v>160</v>
      </c>
      <c r="F60" s="224">
        <v>20</v>
      </c>
      <c r="G60" s="224">
        <v>30</v>
      </c>
      <c r="H60" s="224">
        <v>100</v>
      </c>
      <c r="I60" s="224">
        <v>50</v>
      </c>
      <c r="J60" s="224">
        <v>22680</v>
      </c>
    </row>
    <row r="61" spans="1:10" s="214" customFormat="1" ht="12" customHeight="1">
      <c r="A61" s="217" t="s">
        <v>22</v>
      </c>
      <c r="B61" s="216" t="s">
        <v>296</v>
      </c>
      <c r="C61" s="215">
        <v>14980</v>
      </c>
      <c r="D61" s="215">
        <v>190</v>
      </c>
      <c r="E61" s="215">
        <v>110</v>
      </c>
      <c r="F61" s="215">
        <v>90</v>
      </c>
      <c r="G61" s="215">
        <v>70</v>
      </c>
      <c r="H61" s="215">
        <v>80</v>
      </c>
      <c r="I61" s="215">
        <v>20</v>
      </c>
      <c r="J61" s="215">
        <v>14780</v>
      </c>
    </row>
    <row r="62" spans="1:10" ht="12" customHeight="1">
      <c r="A62" s="213"/>
      <c r="B62" s="91" t="s">
        <v>295</v>
      </c>
      <c r="C62" s="58">
        <v>1560</v>
      </c>
      <c r="D62" s="58">
        <v>100</v>
      </c>
      <c r="E62" s="58">
        <v>60</v>
      </c>
      <c r="F62" s="58">
        <v>50</v>
      </c>
      <c r="G62" s="58">
        <v>40</v>
      </c>
      <c r="H62" s="58">
        <v>30</v>
      </c>
      <c r="I62" s="58">
        <v>10</v>
      </c>
      <c r="J62" s="58">
        <v>1460</v>
      </c>
    </row>
    <row r="63" spans="1:10" ht="12" customHeight="1">
      <c r="A63" s="213"/>
      <c r="B63" s="91" t="s">
        <v>294</v>
      </c>
      <c r="C63" s="58">
        <v>1380</v>
      </c>
      <c r="D63" s="58">
        <v>60</v>
      </c>
      <c r="E63" s="58">
        <v>10</v>
      </c>
      <c r="F63" s="219" t="s">
        <v>19</v>
      </c>
      <c r="G63" s="58">
        <v>30</v>
      </c>
      <c r="H63" s="58">
        <v>10</v>
      </c>
      <c r="I63" s="219" t="s">
        <v>19</v>
      </c>
      <c r="J63" s="58">
        <v>1320</v>
      </c>
    </row>
    <row r="64" spans="1:10" ht="12" customHeight="1">
      <c r="A64" s="213"/>
      <c r="B64" s="91" t="s">
        <v>293</v>
      </c>
      <c r="C64" s="56">
        <v>180</v>
      </c>
      <c r="D64" s="56">
        <v>50</v>
      </c>
      <c r="E64" s="56">
        <v>50</v>
      </c>
      <c r="F64" s="56">
        <v>50</v>
      </c>
      <c r="G64" s="56">
        <v>10</v>
      </c>
      <c r="H64" s="56">
        <v>20</v>
      </c>
      <c r="I64" s="56">
        <v>10</v>
      </c>
      <c r="J64" s="56">
        <v>140</v>
      </c>
    </row>
    <row r="65" spans="1:10" ht="12" customHeight="1">
      <c r="A65" s="213"/>
      <c r="B65" s="91" t="s">
        <v>292</v>
      </c>
      <c r="C65" s="56">
        <v>13420</v>
      </c>
      <c r="D65" s="56">
        <v>90</v>
      </c>
      <c r="E65" s="56">
        <v>50</v>
      </c>
      <c r="F65" s="56">
        <v>50</v>
      </c>
      <c r="G65" s="56">
        <v>20</v>
      </c>
      <c r="H65" s="56">
        <v>40</v>
      </c>
      <c r="I65" s="56">
        <v>10</v>
      </c>
      <c r="J65" s="56">
        <v>13320</v>
      </c>
    </row>
    <row r="66" spans="1:10" s="214" customFormat="1" ht="12" customHeight="1">
      <c r="A66" s="217" t="s">
        <v>21</v>
      </c>
      <c r="B66" s="216" t="s">
        <v>296</v>
      </c>
      <c r="C66" s="221">
        <v>41810</v>
      </c>
      <c r="D66" s="221">
        <v>700</v>
      </c>
      <c r="E66" s="221">
        <v>410</v>
      </c>
      <c r="F66" s="221">
        <v>320</v>
      </c>
      <c r="G66" s="221">
        <v>260</v>
      </c>
      <c r="H66" s="221">
        <v>370</v>
      </c>
      <c r="I66" s="221">
        <v>100</v>
      </c>
      <c r="J66" s="221">
        <v>41110</v>
      </c>
    </row>
    <row r="67" spans="1:10" ht="12" customHeight="1">
      <c r="A67" s="213"/>
      <c r="B67" s="91" t="s">
        <v>295</v>
      </c>
      <c r="C67" s="56">
        <v>3440</v>
      </c>
      <c r="D67" s="56">
        <v>370</v>
      </c>
      <c r="E67" s="56">
        <v>300</v>
      </c>
      <c r="F67" s="56">
        <v>250</v>
      </c>
      <c r="G67" s="56">
        <v>180</v>
      </c>
      <c r="H67" s="56">
        <v>260</v>
      </c>
      <c r="I67" s="56">
        <v>20</v>
      </c>
      <c r="J67" s="56">
        <v>3080</v>
      </c>
    </row>
    <row r="68" spans="1:10" ht="12" customHeight="1">
      <c r="A68" s="213"/>
      <c r="B68" s="91" t="s">
        <v>294</v>
      </c>
      <c r="C68" s="56">
        <v>2980</v>
      </c>
      <c r="D68" s="56">
        <v>220</v>
      </c>
      <c r="E68" s="56">
        <v>180</v>
      </c>
      <c r="F68" s="56">
        <v>170</v>
      </c>
      <c r="G68" s="56">
        <v>150</v>
      </c>
      <c r="H68" s="56">
        <v>190</v>
      </c>
      <c r="I68" s="56">
        <v>20</v>
      </c>
      <c r="J68" s="56">
        <v>2760</v>
      </c>
    </row>
    <row r="69" spans="1:10" ht="12" customHeight="1">
      <c r="A69" s="213"/>
      <c r="B69" s="91" t="s">
        <v>293</v>
      </c>
      <c r="C69" s="56">
        <v>460</v>
      </c>
      <c r="D69" s="56">
        <v>140</v>
      </c>
      <c r="E69" s="56">
        <v>120</v>
      </c>
      <c r="F69" s="56">
        <v>90</v>
      </c>
      <c r="G69" s="56">
        <v>40</v>
      </c>
      <c r="H69" s="56">
        <v>70</v>
      </c>
      <c r="I69" s="223" t="s">
        <v>19</v>
      </c>
      <c r="J69" s="56">
        <v>310</v>
      </c>
    </row>
    <row r="70" spans="1:10" s="222" customFormat="1" ht="12" customHeight="1">
      <c r="A70" s="213"/>
      <c r="B70" s="91" t="s">
        <v>292</v>
      </c>
      <c r="C70" s="56">
        <v>38370</v>
      </c>
      <c r="D70" s="56">
        <v>330</v>
      </c>
      <c r="E70" s="56">
        <v>110</v>
      </c>
      <c r="F70" s="56">
        <v>70</v>
      </c>
      <c r="G70" s="56">
        <v>80</v>
      </c>
      <c r="H70" s="56">
        <v>120</v>
      </c>
      <c r="I70" s="56">
        <v>80</v>
      </c>
      <c r="J70" s="56">
        <v>38040</v>
      </c>
    </row>
    <row r="71" spans="1:10" s="220" customFormat="1" ht="12" customHeight="1">
      <c r="A71" s="217" t="s">
        <v>128</v>
      </c>
      <c r="B71" s="216" t="s">
        <v>296</v>
      </c>
      <c r="C71" s="221">
        <v>30530</v>
      </c>
      <c r="D71" s="221">
        <v>610</v>
      </c>
      <c r="E71" s="221">
        <v>340</v>
      </c>
      <c r="F71" s="221">
        <v>220</v>
      </c>
      <c r="G71" s="221">
        <v>190</v>
      </c>
      <c r="H71" s="221">
        <v>300</v>
      </c>
      <c r="I71" s="221">
        <v>160</v>
      </c>
      <c r="J71" s="221">
        <v>29920</v>
      </c>
    </row>
    <row r="72" spans="1:10" ht="12" customHeight="1">
      <c r="A72" s="213"/>
      <c r="B72" s="91" t="s">
        <v>295</v>
      </c>
      <c r="C72" s="58">
        <v>2620</v>
      </c>
      <c r="D72" s="58">
        <v>450</v>
      </c>
      <c r="E72" s="58">
        <v>290</v>
      </c>
      <c r="F72" s="58">
        <v>180</v>
      </c>
      <c r="G72" s="58">
        <v>190</v>
      </c>
      <c r="H72" s="58">
        <v>220</v>
      </c>
      <c r="I72" s="58">
        <v>120</v>
      </c>
      <c r="J72" s="58">
        <v>2170</v>
      </c>
    </row>
    <row r="73" spans="1:10" ht="12" customHeight="1">
      <c r="A73" s="213"/>
      <c r="B73" s="91" t="s">
        <v>294</v>
      </c>
      <c r="C73" s="58">
        <v>2190</v>
      </c>
      <c r="D73" s="58">
        <v>220</v>
      </c>
      <c r="E73" s="58">
        <v>140</v>
      </c>
      <c r="F73" s="58">
        <v>110</v>
      </c>
      <c r="G73" s="58">
        <v>110</v>
      </c>
      <c r="H73" s="58">
        <v>110</v>
      </c>
      <c r="I73" s="58">
        <v>90</v>
      </c>
      <c r="J73" s="58">
        <v>1970</v>
      </c>
    </row>
    <row r="74" spans="1:10" ht="12" customHeight="1">
      <c r="A74" s="213"/>
      <c r="B74" s="91" t="s">
        <v>293</v>
      </c>
      <c r="C74" s="58">
        <v>430</v>
      </c>
      <c r="D74" s="58">
        <v>230</v>
      </c>
      <c r="E74" s="58">
        <v>150</v>
      </c>
      <c r="F74" s="58">
        <v>70</v>
      </c>
      <c r="G74" s="58">
        <v>80</v>
      </c>
      <c r="H74" s="58">
        <v>110</v>
      </c>
      <c r="I74" s="58">
        <v>40</v>
      </c>
      <c r="J74" s="58">
        <v>200</v>
      </c>
    </row>
    <row r="75" spans="1:10" ht="12" customHeight="1">
      <c r="A75" s="213"/>
      <c r="B75" s="91" t="s">
        <v>292</v>
      </c>
      <c r="C75" s="58">
        <v>27910</v>
      </c>
      <c r="D75" s="58">
        <v>160</v>
      </c>
      <c r="E75" s="58">
        <v>50</v>
      </c>
      <c r="F75" s="58">
        <v>40</v>
      </c>
      <c r="G75" s="219" t="s">
        <v>19</v>
      </c>
      <c r="H75" s="58">
        <v>80</v>
      </c>
      <c r="I75" s="58">
        <v>40</v>
      </c>
      <c r="J75" s="58">
        <v>27750</v>
      </c>
    </row>
    <row r="76" spans="1:10" s="214" customFormat="1" ht="12" customHeight="1">
      <c r="A76" s="217" t="s">
        <v>129</v>
      </c>
      <c r="B76" s="216" t="s">
        <v>296</v>
      </c>
      <c r="C76" s="215">
        <v>31110</v>
      </c>
      <c r="D76" s="215">
        <v>610</v>
      </c>
      <c r="E76" s="215">
        <v>280</v>
      </c>
      <c r="F76" s="215">
        <v>180</v>
      </c>
      <c r="G76" s="215">
        <v>150</v>
      </c>
      <c r="H76" s="215">
        <v>380</v>
      </c>
      <c r="I76" s="215">
        <v>90</v>
      </c>
      <c r="J76" s="215">
        <v>30500</v>
      </c>
    </row>
    <row r="77" spans="1:10" ht="12" customHeight="1">
      <c r="A77" s="213"/>
      <c r="B77" s="91" t="s">
        <v>295</v>
      </c>
      <c r="C77" s="58">
        <v>1920</v>
      </c>
      <c r="D77" s="58">
        <v>300</v>
      </c>
      <c r="E77" s="58">
        <v>160</v>
      </c>
      <c r="F77" s="58">
        <v>130</v>
      </c>
      <c r="G77" s="58">
        <v>100</v>
      </c>
      <c r="H77" s="58">
        <v>220</v>
      </c>
      <c r="I77" s="58">
        <v>80</v>
      </c>
      <c r="J77" s="58">
        <v>1620</v>
      </c>
    </row>
    <row r="78" spans="1:10" ht="12" customHeight="1">
      <c r="A78" s="213"/>
      <c r="B78" s="91" t="s">
        <v>294</v>
      </c>
      <c r="C78" s="58">
        <v>1620</v>
      </c>
      <c r="D78" s="58">
        <v>200</v>
      </c>
      <c r="E78" s="58">
        <v>120</v>
      </c>
      <c r="F78" s="58">
        <v>90</v>
      </c>
      <c r="G78" s="58">
        <v>100</v>
      </c>
      <c r="H78" s="58">
        <v>140</v>
      </c>
      <c r="I78" s="58">
        <v>50</v>
      </c>
      <c r="J78" s="58">
        <v>1420</v>
      </c>
    </row>
    <row r="79" spans="1:10" ht="12" customHeight="1">
      <c r="A79" s="213"/>
      <c r="B79" s="91" t="s">
        <v>293</v>
      </c>
      <c r="C79" s="58">
        <v>300</v>
      </c>
      <c r="D79" s="58">
        <v>100</v>
      </c>
      <c r="E79" s="58">
        <v>40</v>
      </c>
      <c r="F79" s="58">
        <v>40</v>
      </c>
      <c r="G79" s="219" t="s">
        <v>19</v>
      </c>
      <c r="H79" s="58">
        <v>70</v>
      </c>
      <c r="I79" s="58">
        <v>30</v>
      </c>
      <c r="J79" s="58">
        <v>200</v>
      </c>
    </row>
    <row r="80" spans="1:10" ht="12" customHeight="1">
      <c r="A80" s="213"/>
      <c r="B80" s="91" t="s">
        <v>292</v>
      </c>
      <c r="C80" s="58">
        <v>29190</v>
      </c>
      <c r="D80" s="58">
        <v>310</v>
      </c>
      <c r="E80" s="58">
        <v>120</v>
      </c>
      <c r="F80" s="58">
        <v>50</v>
      </c>
      <c r="G80" s="58">
        <v>40</v>
      </c>
      <c r="H80" s="58">
        <v>170</v>
      </c>
      <c r="I80" s="58">
        <v>20</v>
      </c>
      <c r="J80" s="58">
        <v>28880</v>
      </c>
    </row>
    <row r="81" spans="1:10" s="214" customFormat="1" ht="12" customHeight="1">
      <c r="A81" s="217" t="s">
        <v>20</v>
      </c>
      <c r="B81" s="216" t="s">
        <v>296</v>
      </c>
      <c r="C81" s="215">
        <v>41580</v>
      </c>
      <c r="D81" s="215">
        <v>820</v>
      </c>
      <c r="E81" s="215">
        <v>410</v>
      </c>
      <c r="F81" s="215">
        <v>320</v>
      </c>
      <c r="G81" s="215">
        <v>140</v>
      </c>
      <c r="H81" s="215">
        <v>380</v>
      </c>
      <c r="I81" s="215">
        <v>140</v>
      </c>
      <c r="J81" s="215">
        <v>40760</v>
      </c>
    </row>
    <row r="82" spans="1:10" ht="12" customHeight="1">
      <c r="A82" s="213"/>
      <c r="B82" s="91" t="s">
        <v>295</v>
      </c>
      <c r="C82" s="58">
        <v>4910</v>
      </c>
      <c r="D82" s="58">
        <v>600</v>
      </c>
      <c r="E82" s="58">
        <v>360</v>
      </c>
      <c r="F82" s="58">
        <v>250</v>
      </c>
      <c r="G82" s="58">
        <v>120</v>
      </c>
      <c r="H82" s="58">
        <v>290</v>
      </c>
      <c r="I82" s="58">
        <v>110</v>
      </c>
      <c r="J82" s="58">
        <v>4310</v>
      </c>
    </row>
    <row r="83" spans="1:10" ht="12" customHeight="1">
      <c r="A83" s="213"/>
      <c r="B83" s="91" t="s">
        <v>294</v>
      </c>
      <c r="C83" s="58">
        <v>4180</v>
      </c>
      <c r="D83" s="58">
        <v>350</v>
      </c>
      <c r="E83" s="58">
        <v>160</v>
      </c>
      <c r="F83" s="58">
        <v>140</v>
      </c>
      <c r="G83" s="58">
        <v>100</v>
      </c>
      <c r="H83" s="58">
        <v>180</v>
      </c>
      <c r="I83" s="58">
        <v>70</v>
      </c>
      <c r="J83" s="58">
        <v>3830</v>
      </c>
    </row>
    <row r="84" spans="1:10" ht="12" customHeight="1">
      <c r="A84" s="213"/>
      <c r="B84" s="91" t="s">
        <v>293</v>
      </c>
      <c r="C84" s="58">
        <v>730</v>
      </c>
      <c r="D84" s="58">
        <v>250</v>
      </c>
      <c r="E84" s="58">
        <v>200</v>
      </c>
      <c r="F84" s="58">
        <v>110</v>
      </c>
      <c r="G84" s="58">
        <v>10</v>
      </c>
      <c r="H84" s="58">
        <v>100</v>
      </c>
      <c r="I84" s="58">
        <v>40</v>
      </c>
      <c r="J84" s="58">
        <v>480</v>
      </c>
    </row>
    <row r="85" spans="1:10" ht="12" customHeight="1">
      <c r="A85" s="213"/>
      <c r="B85" s="91" t="s">
        <v>292</v>
      </c>
      <c r="C85" s="58">
        <v>36660</v>
      </c>
      <c r="D85" s="58">
        <v>220</v>
      </c>
      <c r="E85" s="58">
        <v>60</v>
      </c>
      <c r="F85" s="58">
        <v>70</v>
      </c>
      <c r="G85" s="58">
        <v>30</v>
      </c>
      <c r="H85" s="58">
        <v>100</v>
      </c>
      <c r="I85" s="58">
        <v>30</v>
      </c>
      <c r="J85" s="58">
        <v>36440</v>
      </c>
    </row>
    <row r="86" spans="1:10" s="214" customFormat="1" ht="12" customHeight="1">
      <c r="A86" s="217" t="s">
        <v>130</v>
      </c>
      <c r="B86" s="216" t="s">
        <v>296</v>
      </c>
      <c r="C86" s="215">
        <v>63090</v>
      </c>
      <c r="D86" s="215">
        <v>1250</v>
      </c>
      <c r="E86" s="215">
        <v>420</v>
      </c>
      <c r="F86" s="215">
        <v>470</v>
      </c>
      <c r="G86" s="215">
        <v>420</v>
      </c>
      <c r="H86" s="215">
        <v>490</v>
      </c>
      <c r="I86" s="215">
        <v>290</v>
      </c>
      <c r="J86" s="215">
        <v>61840</v>
      </c>
    </row>
    <row r="87" spans="1:10" ht="12" customHeight="1">
      <c r="A87" s="213"/>
      <c r="B87" s="91" t="s">
        <v>295</v>
      </c>
      <c r="C87" s="58">
        <v>7060</v>
      </c>
      <c r="D87" s="58">
        <v>660</v>
      </c>
      <c r="E87" s="58">
        <v>220</v>
      </c>
      <c r="F87" s="58">
        <v>280</v>
      </c>
      <c r="G87" s="58">
        <v>260</v>
      </c>
      <c r="H87" s="58">
        <v>280</v>
      </c>
      <c r="I87" s="58">
        <v>190</v>
      </c>
      <c r="J87" s="58">
        <v>6410</v>
      </c>
    </row>
    <row r="88" spans="1:10" ht="12" customHeight="1">
      <c r="A88" s="213"/>
      <c r="B88" s="91" t="s">
        <v>294</v>
      </c>
      <c r="C88" s="58">
        <v>5980</v>
      </c>
      <c r="D88" s="58">
        <v>300</v>
      </c>
      <c r="E88" s="58">
        <v>120</v>
      </c>
      <c r="F88" s="58">
        <v>130</v>
      </c>
      <c r="G88" s="58">
        <v>150</v>
      </c>
      <c r="H88" s="58">
        <v>80</v>
      </c>
      <c r="I88" s="58">
        <v>80</v>
      </c>
      <c r="J88" s="58">
        <v>5680</v>
      </c>
    </row>
    <row r="89" spans="1:10" ht="12" customHeight="1">
      <c r="A89" s="213"/>
      <c r="B89" s="91" t="s">
        <v>293</v>
      </c>
      <c r="C89" s="58">
        <v>1090</v>
      </c>
      <c r="D89" s="212">
        <v>360</v>
      </c>
      <c r="E89" s="212">
        <v>100</v>
      </c>
      <c r="F89" s="212">
        <v>140</v>
      </c>
      <c r="G89" s="212">
        <v>100</v>
      </c>
      <c r="H89" s="212">
        <v>200</v>
      </c>
      <c r="I89" s="212">
        <v>110</v>
      </c>
      <c r="J89" s="212">
        <v>730</v>
      </c>
    </row>
    <row r="90" spans="1:10" ht="12" customHeight="1">
      <c r="A90" s="213"/>
      <c r="B90" s="91" t="s">
        <v>292</v>
      </c>
      <c r="C90" s="58">
        <v>56030</v>
      </c>
      <c r="D90" s="212">
        <v>590</v>
      </c>
      <c r="E90" s="212">
        <v>200</v>
      </c>
      <c r="F90" s="212">
        <v>200</v>
      </c>
      <c r="G90" s="212">
        <v>170</v>
      </c>
      <c r="H90" s="212">
        <v>210</v>
      </c>
      <c r="I90" s="212">
        <v>100</v>
      </c>
      <c r="J90" s="212">
        <v>55430</v>
      </c>
    </row>
    <row r="91" spans="1:10" s="214" customFormat="1" ht="12" customHeight="1">
      <c r="A91" s="217" t="s">
        <v>18</v>
      </c>
      <c r="B91" s="216" t="s">
        <v>296</v>
      </c>
      <c r="C91" s="215">
        <v>32500</v>
      </c>
      <c r="D91" s="215">
        <v>890</v>
      </c>
      <c r="E91" s="215">
        <v>570</v>
      </c>
      <c r="F91" s="215">
        <v>230</v>
      </c>
      <c r="G91" s="215">
        <v>150</v>
      </c>
      <c r="H91" s="215">
        <v>180</v>
      </c>
      <c r="I91" s="215">
        <v>90</v>
      </c>
      <c r="J91" s="215">
        <v>31610</v>
      </c>
    </row>
    <row r="92" spans="1:10" ht="12" customHeight="1">
      <c r="A92" s="213"/>
      <c r="B92" s="91" t="s">
        <v>295</v>
      </c>
      <c r="C92" s="58">
        <v>4590</v>
      </c>
      <c r="D92" s="212">
        <v>640</v>
      </c>
      <c r="E92" s="212">
        <v>500</v>
      </c>
      <c r="F92" s="212">
        <v>180</v>
      </c>
      <c r="G92" s="212">
        <v>70</v>
      </c>
      <c r="H92" s="212">
        <v>90</v>
      </c>
      <c r="I92" s="212">
        <v>40</v>
      </c>
      <c r="J92" s="212">
        <v>3950</v>
      </c>
    </row>
    <row r="93" spans="1:10" ht="12" customHeight="1">
      <c r="A93" s="213"/>
      <c r="B93" s="91" t="s">
        <v>294</v>
      </c>
      <c r="C93" s="58">
        <v>3810</v>
      </c>
      <c r="D93" s="212">
        <v>460</v>
      </c>
      <c r="E93" s="212">
        <v>410</v>
      </c>
      <c r="F93" s="212">
        <v>50</v>
      </c>
      <c r="G93" s="212">
        <v>50</v>
      </c>
      <c r="H93" s="212">
        <v>80</v>
      </c>
      <c r="I93" s="212">
        <v>40</v>
      </c>
      <c r="J93" s="212">
        <v>3350</v>
      </c>
    </row>
    <row r="94" spans="1:10" ht="12" customHeight="1">
      <c r="A94" s="213"/>
      <c r="B94" s="91" t="s">
        <v>293</v>
      </c>
      <c r="C94" s="58">
        <v>780</v>
      </c>
      <c r="D94" s="212">
        <v>170</v>
      </c>
      <c r="E94" s="212">
        <v>90</v>
      </c>
      <c r="F94" s="212">
        <v>130</v>
      </c>
      <c r="G94" s="212">
        <v>20</v>
      </c>
      <c r="H94" s="212">
        <v>10</v>
      </c>
      <c r="I94" s="218" t="s">
        <v>19</v>
      </c>
      <c r="J94" s="212">
        <v>610</v>
      </c>
    </row>
    <row r="95" spans="1:10" ht="12" customHeight="1">
      <c r="A95" s="213"/>
      <c r="B95" s="91" t="s">
        <v>292</v>
      </c>
      <c r="C95" s="58">
        <v>27910</v>
      </c>
      <c r="D95" s="212">
        <v>260</v>
      </c>
      <c r="E95" s="212">
        <v>60</v>
      </c>
      <c r="F95" s="212">
        <v>50</v>
      </c>
      <c r="G95" s="212">
        <v>80</v>
      </c>
      <c r="H95" s="212">
        <v>90</v>
      </c>
      <c r="I95" s="212">
        <v>60</v>
      </c>
      <c r="J95" s="212">
        <v>27650</v>
      </c>
    </row>
    <row r="96" spans="1:10" s="214" customFormat="1" ht="12" customHeight="1">
      <c r="A96" s="217" t="s">
        <v>17</v>
      </c>
      <c r="B96" s="216" t="s">
        <v>296</v>
      </c>
      <c r="C96" s="215">
        <v>35510</v>
      </c>
      <c r="D96" s="215">
        <v>610</v>
      </c>
      <c r="E96" s="215">
        <v>320</v>
      </c>
      <c r="F96" s="215">
        <v>230</v>
      </c>
      <c r="G96" s="215">
        <v>190</v>
      </c>
      <c r="H96" s="215">
        <v>260</v>
      </c>
      <c r="I96" s="215">
        <v>80</v>
      </c>
      <c r="J96" s="215">
        <v>34890</v>
      </c>
    </row>
    <row r="97" spans="1:10" ht="12" customHeight="1">
      <c r="A97" s="213"/>
      <c r="B97" s="91" t="s">
        <v>295</v>
      </c>
      <c r="C97" s="58">
        <v>4940</v>
      </c>
      <c r="D97" s="212">
        <v>390</v>
      </c>
      <c r="E97" s="212">
        <v>210</v>
      </c>
      <c r="F97" s="212">
        <v>170</v>
      </c>
      <c r="G97" s="212">
        <v>120</v>
      </c>
      <c r="H97" s="212">
        <v>200</v>
      </c>
      <c r="I97" s="212">
        <v>60</v>
      </c>
      <c r="J97" s="212">
        <v>4560</v>
      </c>
    </row>
    <row r="98" spans="1:10" ht="12" customHeight="1">
      <c r="A98" s="213"/>
      <c r="B98" s="91" t="s">
        <v>294</v>
      </c>
      <c r="C98" s="58">
        <v>4400</v>
      </c>
      <c r="D98" s="212">
        <v>200</v>
      </c>
      <c r="E98" s="212">
        <v>90</v>
      </c>
      <c r="F98" s="212">
        <v>60</v>
      </c>
      <c r="G98" s="212">
        <v>100</v>
      </c>
      <c r="H98" s="212">
        <v>50</v>
      </c>
      <c r="I98" s="212">
        <v>40</v>
      </c>
      <c r="J98" s="212">
        <v>4200</v>
      </c>
    </row>
    <row r="99" spans="1:10" ht="12" customHeight="1">
      <c r="A99" s="213"/>
      <c r="B99" s="91" t="s">
        <v>293</v>
      </c>
      <c r="C99" s="58">
        <v>540</v>
      </c>
      <c r="D99" s="212">
        <v>190</v>
      </c>
      <c r="E99" s="212">
        <v>110</v>
      </c>
      <c r="F99" s="212">
        <v>120</v>
      </c>
      <c r="G99" s="212">
        <v>20</v>
      </c>
      <c r="H99" s="212">
        <v>150</v>
      </c>
      <c r="I99" s="212">
        <v>20</v>
      </c>
      <c r="J99" s="212">
        <v>350</v>
      </c>
    </row>
    <row r="100" spans="1:10" ht="12" customHeight="1">
      <c r="A100" s="211"/>
      <c r="B100" s="88" t="s">
        <v>292</v>
      </c>
      <c r="C100" s="210">
        <v>30560</v>
      </c>
      <c r="D100" s="209">
        <v>230</v>
      </c>
      <c r="E100" s="209">
        <v>120</v>
      </c>
      <c r="F100" s="209">
        <v>60</v>
      </c>
      <c r="G100" s="209">
        <v>70</v>
      </c>
      <c r="H100" s="209">
        <v>60</v>
      </c>
      <c r="I100" s="209">
        <v>20</v>
      </c>
      <c r="J100" s="209">
        <v>30340</v>
      </c>
    </row>
    <row r="101" spans="1:10">
      <c r="A101" s="85" t="s">
        <v>291</v>
      </c>
      <c r="B101" s="92"/>
      <c r="C101" s="208"/>
      <c r="D101" s="207"/>
      <c r="E101" s="207"/>
      <c r="F101" s="207"/>
      <c r="G101" s="207"/>
      <c r="H101" s="207"/>
      <c r="I101" s="207"/>
      <c r="J101" s="207"/>
    </row>
    <row r="102" spans="1:10">
      <c r="A102" s="65" t="s">
        <v>57</v>
      </c>
    </row>
  </sheetData>
  <mergeCells count="12">
    <mergeCell ref="A1:J1"/>
    <mergeCell ref="A4:B6"/>
    <mergeCell ref="C4:C6"/>
    <mergeCell ref="D4:J4"/>
    <mergeCell ref="D5:I5"/>
    <mergeCell ref="J5:J6"/>
    <mergeCell ref="A40:J40"/>
    <mergeCell ref="A43:B45"/>
    <mergeCell ref="C43:C45"/>
    <mergeCell ref="D43:J43"/>
    <mergeCell ref="D44:I44"/>
    <mergeCell ref="J44:J45"/>
  </mergeCells>
  <phoneticPr fontId="13"/>
  <pageMargins left="0.78740157480314965" right="0.78740157480314965" top="0.98425196850393704" bottom="0.78740157480314965" header="0.51181102362204722" footer="0.11811023622047245"/>
  <pageSetup paperSize="9" fitToHeight="0" orientation="portrait" r:id="rId1"/>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125" zoomScaleNormal="125" workbookViewId="0">
      <pane xSplit="1" ySplit="7" topLeftCell="B8" activePane="bottomRight" state="frozen"/>
      <selection pane="topRight" activeCell="N1" sqref="N1"/>
      <selection pane="bottomLeft" activeCell="A19" sqref="A19"/>
      <selection pane="bottomRight"/>
    </sheetView>
  </sheetViews>
  <sheetFormatPr defaultColWidth="12.625" defaultRowHeight="12"/>
  <cols>
    <col min="1" max="1" width="7.125" style="48" customWidth="1"/>
    <col min="2" max="2" width="7.625" style="48" customWidth="1"/>
    <col min="3" max="3" width="7.375" style="48" customWidth="1"/>
    <col min="4" max="8" width="7.625" style="48" customWidth="1"/>
    <col min="9" max="9" width="7.375" style="48" customWidth="1"/>
    <col min="10" max="11" width="9.5" style="48" customWidth="1"/>
    <col min="12" max="16384" width="12.625" style="48"/>
  </cols>
  <sheetData>
    <row r="1" spans="1:11" ht="13.5">
      <c r="A1" s="82" t="s">
        <v>148</v>
      </c>
    </row>
    <row r="2" spans="1:11" ht="13.5">
      <c r="A2" s="81" t="s">
        <v>147</v>
      </c>
    </row>
    <row r="3" spans="1:11" ht="3" customHeight="1"/>
    <row r="4" spans="1:11" s="79" customFormat="1" ht="9.75" customHeight="1">
      <c r="A4" s="80" t="s">
        <v>146</v>
      </c>
      <c r="I4" s="59"/>
      <c r="K4" s="59" t="s">
        <v>145</v>
      </c>
    </row>
    <row r="5" spans="1:11" s="65" customFormat="1" ht="12" customHeight="1">
      <c r="A5" s="71" t="s">
        <v>60</v>
      </c>
      <c r="B5" s="76" t="s">
        <v>55</v>
      </c>
      <c r="C5" s="75" t="s">
        <v>144</v>
      </c>
      <c r="D5" s="75"/>
      <c r="E5" s="75"/>
      <c r="F5" s="75"/>
      <c r="G5" s="75"/>
      <c r="H5" s="75"/>
      <c r="I5" s="78"/>
      <c r="J5" s="76" t="s">
        <v>143</v>
      </c>
      <c r="K5" s="77" t="s">
        <v>142</v>
      </c>
    </row>
    <row r="6" spans="1:11" s="65" customFormat="1" ht="12" customHeight="1">
      <c r="A6" s="71"/>
      <c r="B6" s="73"/>
      <c r="C6" s="76" t="s">
        <v>141</v>
      </c>
      <c r="D6" s="75"/>
      <c r="E6" s="75"/>
      <c r="F6" s="75"/>
      <c r="G6" s="75"/>
      <c r="H6" s="75"/>
      <c r="I6" s="74" t="s">
        <v>140</v>
      </c>
      <c r="J6" s="73"/>
      <c r="K6" s="72"/>
    </row>
    <row r="7" spans="1:11" s="65" customFormat="1" ht="51.75" customHeight="1">
      <c r="A7" s="71"/>
      <c r="B7" s="67"/>
      <c r="C7" s="70" t="s">
        <v>55</v>
      </c>
      <c r="D7" s="69" t="s">
        <v>139</v>
      </c>
      <c r="E7" s="69" t="s">
        <v>138</v>
      </c>
      <c r="F7" s="69" t="s">
        <v>137</v>
      </c>
      <c r="G7" s="69" t="s">
        <v>136</v>
      </c>
      <c r="H7" s="69" t="s">
        <v>135</v>
      </c>
      <c r="I7" s="68"/>
      <c r="J7" s="67"/>
      <c r="K7" s="66"/>
    </row>
    <row r="8" spans="1:11" s="62" customFormat="1" ht="13.5" customHeight="1">
      <c r="A8" s="64" t="s">
        <v>59</v>
      </c>
      <c r="B8" s="63">
        <v>371000</v>
      </c>
      <c r="C8" s="63">
        <v>229400</v>
      </c>
      <c r="D8" s="63">
        <v>194000</v>
      </c>
      <c r="E8" s="63">
        <v>92700</v>
      </c>
      <c r="F8" s="63">
        <v>79100</v>
      </c>
      <c r="G8" s="63">
        <v>86100</v>
      </c>
      <c r="H8" s="63">
        <v>70200</v>
      </c>
      <c r="I8" s="63">
        <v>141300</v>
      </c>
      <c r="J8" s="63">
        <v>163600</v>
      </c>
      <c r="K8" s="63">
        <v>34300</v>
      </c>
    </row>
    <row r="9" spans="1:11" s="59" customFormat="1" ht="18" customHeight="1">
      <c r="A9" s="61" t="s">
        <v>26</v>
      </c>
      <c r="B9" s="60">
        <v>28970</v>
      </c>
      <c r="C9" s="60">
        <v>18440</v>
      </c>
      <c r="D9" s="60">
        <v>15420</v>
      </c>
      <c r="E9" s="60">
        <v>8570</v>
      </c>
      <c r="F9" s="60">
        <v>8280</v>
      </c>
      <c r="G9" s="60">
        <v>8810</v>
      </c>
      <c r="H9" s="60">
        <v>6860</v>
      </c>
      <c r="I9" s="60">
        <v>10500</v>
      </c>
      <c r="J9" s="60">
        <v>13790</v>
      </c>
      <c r="K9" s="60">
        <v>4280</v>
      </c>
    </row>
    <row r="10" spans="1:11" s="55" customFormat="1" ht="12" customHeight="1">
      <c r="A10" s="57" t="s">
        <v>124</v>
      </c>
      <c r="B10" s="58">
        <v>12900</v>
      </c>
      <c r="C10" s="58">
        <v>7750</v>
      </c>
      <c r="D10" s="58">
        <v>6260</v>
      </c>
      <c r="E10" s="58">
        <v>3280</v>
      </c>
      <c r="F10" s="58">
        <v>3290</v>
      </c>
      <c r="G10" s="58">
        <v>3210</v>
      </c>
      <c r="H10" s="58">
        <v>3340</v>
      </c>
      <c r="I10" s="58">
        <v>5150</v>
      </c>
      <c r="J10" s="58">
        <v>5610</v>
      </c>
      <c r="K10" s="58">
        <v>1250</v>
      </c>
    </row>
    <row r="11" spans="1:11" s="55" customFormat="1" ht="12" customHeight="1">
      <c r="A11" s="57" t="s">
        <v>125</v>
      </c>
      <c r="B11" s="58">
        <v>31550</v>
      </c>
      <c r="C11" s="58">
        <v>19780</v>
      </c>
      <c r="D11" s="58">
        <v>17130</v>
      </c>
      <c r="E11" s="58">
        <v>7390</v>
      </c>
      <c r="F11" s="58">
        <v>6590</v>
      </c>
      <c r="G11" s="58">
        <v>6810</v>
      </c>
      <c r="H11" s="58">
        <v>6660</v>
      </c>
      <c r="I11" s="58">
        <v>11770</v>
      </c>
      <c r="J11" s="58">
        <v>14340</v>
      </c>
      <c r="K11" s="58">
        <v>2900</v>
      </c>
    </row>
    <row r="12" spans="1:11" s="55" customFormat="1" ht="12" customHeight="1">
      <c r="A12" s="57" t="s">
        <v>126</v>
      </c>
      <c r="B12" s="58">
        <v>24720</v>
      </c>
      <c r="C12" s="58">
        <v>15230</v>
      </c>
      <c r="D12" s="58">
        <v>12590</v>
      </c>
      <c r="E12" s="58">
        <v>6380</v>
      </c>
      <c r="F12" s="58">
        <v>4950</v>
      </c>
      <c r="G12" s="58">
        <v>5940</v>
      </c>
      <c r="H12" s="58">
        <v>4700</v>
      </c>
      <c r="I12" s="58">
        <v>9480</v>
      </c>
      <c r="J12" s="58">
        <v>11070</v>
      </c>
      <c r="K12" s="58">
        <v>2020</v>
      </c>
    </row>
    <row r="13" spans="1:11" s="55" customFormat="1" ht="12" customHeight="1">
      <c r="A13" s="57" t="s">
        <v>25</v>
      </c>
      <c r="B13" s="58">
        <v>21020</v>
      </c>
      <c r="C13" s="58">
        <v>11740</v>
      </c>
      <c r="D13" s="58">
        <v>9730</v>
      </c>
      <c r="E13" s="58">
        <v>4680</v>
      </c>
      <c r="F13" s="58">
        <v>3370</v>
      </c>
      <c r="G13" s="58">
        <v>3730</v>
      </c>
      <c r="H13" s="58">
        <v>3430</v>
      </c>
      <c r="I13" s="58">
        <v>9230</v>
      </c>
      <c r="J13" s="58">
        <v>7940</v>
      </c>
      <c r="K13" s="58">
        <v>1220</v>
      </c>
    </row>
    <row r="14" spans="1:11" s="55" customFormat="1" ht="12" customHeight="1">
      <c r="A14" s="57" t="s">
        <v>127</v>
      </c>
      <c r="B14" s="58">
        <v>11900</v>
      </c>
      <c r="C14" s="58">
        <v>7310</v>
      </c>
      <c r="D14" s="58">
        <v>5310</v>
      </c>
      <c r="E14" s="58">
        <v>3030</v>
      </c>
      <c r="F14" s="58">
        <v>3460</v>
      </c>
      <c r="G14" s="58">
        <v>2970</v>
      </c>
      <c r="H14" s="58">
        <v>3720</v>
      </c>
      <c r="I14" s="58">
        <v>4580</v>
      </c>
      <c r="J14" s="58">
        <v>4710</v>
      </c>
      <c r="K14" s="58">
        <v>1360</v>
      </c>
    </row>
    <row r="15" spans="1:11" s="59" customFormat="1" ht="18" customHeight="1">
      <c r="A15" s="61" t="s">
        <v>24</v>
      </c>
      <c r="B15" s="60">
        <v>14880</v>
      </c>
      <c r="C15" s="60">
        <v>10250</v>
      </c>
      <c r="D15" s="60">
        <v>8850</v>
      </c>
      <c r="E15" s="60">
        <v>4230</v>
      </c>
      <c r="F15" s="60">
        <v>3860</v>
      </c>
      <c r="G15" s="60">
        <v>4560</v>
      </c>
      <c r="H15" s="60">
        <v>3100</v>
      </c>
      <c r="I15" s="60">
        <v>4630</v>
      </c>
      <c r="J15" s="60">
        <v>7540</v>
      </c>
      <c r="K15" s="60">
        <v>1870</v>
      </c>
    </row>
    <row r="16" spans="1:11" s="55" customFormat="1" ht="12" customHeight="1">
      <c r="A16" s="57" t="s">
        <v>23</v>
      </c>
      <c r="B16" s="58">
        <v>18460</v>
      </c>
      <c r="C16" s="58">
        <v>11850</v>
      </c>
      <c r="D16" s="58">
        <v>10210</v>
      </c>
      <c r="E16" s="58">
        <v>5290</v>
      </c>
      <c r="F16" s="58">
        <v>4150</v>
      </c>
      <c r="G16" s="58">
        <v>4290</v>
      </c>
      <c r="H16" s="58">
        <v>3710</v>
      </c>
      <c r="I16" s="58">
        <v>6610</v>
      </c>
      <c r="J16" s="58">
        <v>8200</v>
      </c>
      <c r="K16" s="58">
        <v>1850</v>
      </c>
    </row>
    <row r="17" spans="1:11" s="55" customFormat="1" ht="12" customHeight="1">
      <c r="A17" s="57" t="s">
        <v>22</v>
      </c>
      <c r="B17" s="58">
        <v>11370</v>
      </c>
      <c r="C17" s="58">
        <v>7200</v>
      </c>
      <c r="D17" s="58">
        <v>6070</v>
      </c>
      <c r="E17" s="58">
        <v>2720</v>
      </c>
      <c r="F17" s="58">
        <v>2720</v>
      </c>
      <c r="G17" s="58">
        <v>2530</v>
      </c>
      <c r="H17" s="58">
        <v>2660</v>
      </c>
      <c r="I17" s="58">
        <v>4170</v>
      </c>
      <c r="J17" s="58">
        <v>5240</v>
      </c>
      <c r="K17" s="58">
        <v>1040</v>
      </c>
    </row>
    <row r="18" spans="1:11" s="55" customFormat="1" ht="12" customHeight="1">
      <c r="A18" s="57" t="s">
        <v>21</v>
      </c>
      <c r="B18" s="58">
        <v>35700</v>
      </c>
      <c r="C18" s="58">
        <v>21730</v>
      </c>
      <c r="D18" s="58">
        <v>18450</v>
      </c>
      <c r="E18" s="58">
        <v>7990</v>
      </c>
      <c r="F18" s="58">
        <v>6460</v>
      </c>
      <c r="G18" s="58">
        <v>7700</v>
      </c>
      <c r="H18" s="58">
        <v>5970</v>
      </c>
      <c r="I18" s="58">
        <v>13840</v>
      </c>
      <c r="J18" s="58">
        <v>15560</v>
      </c>
      <c r="K18" s="58">
        <v>2970</v>
      </c>
    </row>
    <row r="19" spans="1:11" s="55" customFormat="1" ht="12" customHeight="1">
      <c r="A19" s="57" t="s">
        <v>128</v>
      </c>
      <c r="B19" s="58">
        <v>25670</v>
      </c>
      <c r="C19" s="58">
        <v>15490</v>
      </c>
      <c r="D19" s="58">
        <v>13240</v>
      </c>
      <c r="E19" s="58">
        <v>5610</v>
      </c>
      <c r="F19" s="58">
        <v>4670</v>
      </c>
      <c r="G19" s="58">
        <v>5100</v>
      </c>
      <c r="H19" s="58">
        <v>4710</v>
      </c>
      <c r="I19" s="58">
        <v>10160</v>
      </c>
      <c r="J19" s="58">
        <v>10790</v>
      </c>
      <c r="K19" s="58">
        <v>1730</v>
      </c>
    </row>
    <row r="20" spans="1:11" s="55" customFormat="1" ht="12" customHeight="1">
      <c r="A20" s="57" t="s">
        <v>129</v>
      </c>
      <c r="B20" s="58">
        <v>24540</v>
      </c>
      <c r="C20" s="58">
        <v>14850</v>
      </c>
      <c r="D20" s="58">
        <v>12810</v>
      </c>
      <c r="E20" s="58">
        <v>5750</v>
      </c>
      <c r="F20" s="58">
        <v>4490</v>
      </c>
      <c r="G20" s="58">
        <v>5060</v>
      </c>
      <c r="H20" s="58">
        <v>3670</v>
      </c>
      <c r="I20" s="58">
        <v>9690</v>
      </c>
      <c r="J20" s="58">
        <v>10830</v>
      </c>
      <c r="K20" s="58">
        <v>1890</v>
      </c>
    </row>
    <row r="21" spans="1:11" s="59" customFormat="1" ht="18" customHeight="1">
      <c r="A21" s="61" t="s">
        <v>20</v>
      </c>
      <c r="B21" s="60">
        <v>26740</v>
      </c>
      <c r="C21" s="60">
        <v>17100</v>
      </c>
      <c r="D21" s="60">
        <v>14740</v>
      </c>
      <c r="E21" s="60">
        <v>6590</v>
      </c>
      <c r="F21" s="60">
        <v>5550</v>
      </c>
      <c r="G21" s="60">
        <v>6340</v>
      </c>
      <c r="H21" s="60">
        <v>4310</v>
      </c>
      <c r="I21" s="60">
        <v>9640</v>
      </c>
      <c r="J21" s="60">
        <v>12230</v>
      </c>
      <c r="K21" s="60">
        <v>2390</v>
      </c>
    </row>
    <row r="22" spans="1:11" s="55" customFormat="1" ht="12" customHeight="1">
      <c r="A22" s="57" t="s">
        <v>130</v>
      </c>
      <c r="B22" s="58">
        <v>35740</v>
      </c>
      <c r="C22" s="58">
        <v>22590</v>
      </c>
      <c r="D22" s="58">
        <v>19560</v>
      </c>
      <c r="E22" s="58">
        <v>9070</v>
      </c>
      <c r="F22" s="58">
        <v>6370</v>
      </c>
      <c r="G22" s="58">
        <v>8210</v>
      </c>
      <c r="H22" s="58">
        <v>4800</v>
      </c>
      <c r="I22" s="58">
        <v>13130</v>
      </c>
      <c r="J22" s="58">
        <v>15820</v>
      </c>
      <c r="K22" s="58">
        <v>2910</v>
      </c>
    </row>
    <row r="23" spans="1:11" s="55" customFormat="1" ht="12" customHeight="1">
      <c r="A23" s="57" t="s">
        <v>18</v>
      </c>
      <c r="B23" s="56">
        <v>21680</v>
      </c>
      <c r="C23" s="56">
        <v>14200</v>
      </c>
      <c r="D23" s="56">
        <v>11950</v>
      </c>
      <c r="E23" s="56">
        <v>6140</v>
      </c>
      <c r="F23" s="56">
        <v>5810</v>
      </c>
      <c r="G23" s="56">
        <v>5560</v>
      </c>
      <c r="H23" s="56">
        <v>4690</v>
      </c>
      <c r="I23" s="56">
        <v>7480</v>
      </c>
      <c r="J23" s="56">
        <v>10340</v>
      </c>
      <c r="K23" s="56">
        <v>2370</v>
      </c>
    </row>
    <row r="24" spans="1:11" s="52" customFormat="1" ht="15" customHeight="1">
      <c r="A24" s="54" t="s">
        <v>17</v>
      </c>
      <c r="B24" s="53">
        <v>25130</v>
      </c>
      <c r="C24" s="53">
        <v>13910</v>
      </c>
      <c r="D24" s="53">
        <v>11680</v>
      </c>
      <c r="E24" s="53">
        <v>6010</v>
      </c>
      <c r="F24" s="53">
        <v>5080</v>
      </c>
      <c r="G24" s="53">
        <v>5270</v>
      </c>
      <c r="H24" s="53">
        <v>3890</v>
      </c>
      <c r="I24" s="53">
        <v>11220</v>
      </c>
      <c r="J24" s="53">
        <v>9590</v>
      </c>
      <c r="K24" s="53">
        <v>2290</v>
      </c>
    </row>
    <row r="25" spans="1:11" s="50" customFormat="1">
      <c r="A25" s="51" t="s">
        <v>134</v>
      </c>
    </row>
    <row r="26" spans="1:11" s="50" customFormat="1">
      <c r="A26" s="51" t="s">
        <v>133</v>
      </c>
    </row>
    <row r="27" spans="1:11" s="50" customFormat="1">
      <c r="A27" s="51" t="s">
        <v>132</v>
      </c>
    </row>
    <row r="28" spans="1:11" s="50" customFormat="1">
      <c r="A28" s="51" t="s">
        <v>131</v>
      </c>
    </row>
    <row r="29" spans="1:11">
      <c r="A29" s="49" t="s">
        <v>57</v>
      </c>
    </row>
  </sheetData>
  <mergeCells count="6">
    <mergeCell ref="A5:A7"/>
    <mergeCell ref="B5:B7"/>
    <mergeCell ref="C5:I5"/>
    <mergeCell ref="J5:J7"/>
    <mergeCell ref="K5:K7"/>
    <mergeCell ref="C6:H6"/>
  </mergeCells>
  <phoneticPr fontId="13"/>
  <pageMargins left="0.78740157480314965" right="0.78740157480314965" top="0.98425196850393704" bottom="0.78740157480314965" header="0.51181102362204722"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125" zoomScaleNormal="125" workbookViewId="0">
      <pane xSplit="1" ySplit="5" topLeftCell="B6" activePane="bottomRight" state="frozen"/>
      <selection pane="topRight" activeCell="N1" sqref="N1"/>
      <selection pane="bottomLeft" activeCell="A19" sqref="A19"/>
      <selection pane="bottomRight"/>
    </sheetView>
  </sheetViews>
  <sheetFormatPr defaultColWidth="12.625" defaultRowHeight="12"/>
  <cols>
    <col min="1" max="1" width="10.625" style="48" customWidth="1"/>
    <col min="2" max="7" width="12.5" style="48" customWidth="1"/>
    <col min="8" max="16384" width="12.625" style="48"/>
  </cols>
  <sheetData>
    <row r="1" spans="1:7" ht="13.5">
      <c r="A1" s="242" t="s">
        <v>316</v>
      </c>
    </row>
    <row r="2" spans="1:7" ht="8.1" customHeight="1"/>
    <row r="3" spans="1:7" ht="13.5" customHeight="1">
      <c r="A3" s="80" t="s">
        <v>146</v>
      </c>
      <c r="G3" s="59" t="s">
        <v>196</v>
      </c>
    </row>
    <row r="4" spans="1:7" ht="15" customHeight="1">
      <c r="A4" s="229" t="s">
        <v>60</v>
      </c>
      <c r="B4" s="76" t="s">
        <v>55</v>
      </c>
      <c r="C4" s="75" t="s">
        <v>315</v>
      </c>
      <c r="D4" s="75"/>
      <c r="E4" s="75"/>
      <c r="F4" s="75"/>
      <c r="G4" s="78"/>
    </row>
    <row r="5" spans="1:7" s="50" customFormat="1" ht="27" customHeight="1">
      <c r="A5" s="133"/>
      <c r="B5" s="67"/>
      <c r="C5" s="69" t="s">
        <v>314</v>
      </c>
      <c r="D5" s="69" t="s">
        <v>313</v>
      </c>
      <c r="E5" s="69" t="s">
        <v>312</v>
      </c>
      <c r="F5" s="69" t="s">
        <v>311</v>
      </c>
      <c r="G5" s="104" t="s">
        <v>310</v>
      </c>
    </row>
    <row r="6" spans="1:7" s="50" customFormat="1" ht="15" customHeight="1">
      <c r="A6" s="64" t="s">
        <v>59</v>
      </c>
      <c r="B6" s="241">
        <v>1073000</v>
      </c>
      <c r="C6" s="241">
        <v>93300</v>
      </c>
      <c r="D6" s="241">
        <v>279600</v>
      </c>
      <c r="E6" s="241">
        <v>335800</v>
      </c>
      <c r="F6" s="241">
        <v>254300</v>
      </c>
      <c r="G6" s="241">
        <v>110100</v>
      </c>
    </row>
    <row r="7" spans="1:7" s="79" customFormat="1" ht="18" customHeight="1">
      <c r="A7" s="61" t="s">
        <v>26</v>
      </c>
      <c r="B7" s="239">
        <v>84690</v>
      </c>
      <c r="C7" s="239">
        <v>8460</v>
      </c>
      <c r="D7" s="239">
        <v>27580</v>
      </c>
      <c r="E7" s="239">
        <v>28530</v>
      </c>
      <c r="F7" s="239">
        <v>15820</v>
      </c>
      <c r="G7" s="239">
        <v>4300</v>
      </c>
    </row>
    <row r="8" spans="1:7" s="79" customFormat="1" ht="15" customHeight="1">
      <c r="A8" s="61" t="s">
        <v>124</v>
      </c>
      <c r="B8" s="239">
        <v>41440</v>
      </c>
      <c r="C8" s="239">
        <v>5690</v>
      </c>
      <c r="D8" s="239">
        <v>18810</v>
      </c>
      <c r="E8" s="239">
        <v>14270</v>
      </c>
      <c r="F8" s="239">
        <v>2670</v>
      </c>
      <c r="G8" s="240" t="s">
        <v>19</v>
      </c>
    </row>
    <row r="9" spans="1:7" s="79" customFormat="1" ht="15" customHeight="1">
      <c r="A9" s="61" t="s">
        <v>125</v>
      </c>
      <c r="B9" s="239">
        <v>75450</v>
      </c>
      <c r="C9" s="239">
        <v>7480</v>
      </c>
      <c r="D9" s="239">
        <v>17560</v>
      </c>
      <c r="E9" s="239">
        <v>25040</v>
      </c>
      <c r="F9" s="239">
        <v>24580</v>
      </c>
      <c r="G9" s="239">
        <v>790</v>
      </c>
    </row>
    <row r="10" spans="1:7" s="79" customFormat="1" ht="15" customHeight="1">
      <c r="A10" s="61" t="s">
        <v>126</v>
      </c>
      <c r="B10" s="239">
        <v>70910</v>
      </c>
      <c r="C10" s="239">
        <v>5530</v>
      </c>
      <c r="D10" s="239">
        <v>25690</v>
      </c>
      <c r="E10" s="239">
        <v>26560</v>
      </c>
      <c r="F10" s="239">
        <v>11790</v>
      </c>
      <c r="G10" s="239">
        <v>1340</v>
      </c>
    </row>
    <row r="11" spans="1:7" s="79" customFormat="1" ht="15" customHeight="1">
      <c r="A11" s="61" t="s">
        <v>25</v>
      </c>
      <c r="B11" s="239">
        <v>66460</v>
      </c>
      <c r="C11" s="239">
        <v>6350</v>
      </c>
      <c r="D11" s="239">
        <v>32240</v>
      </c>
      <c r="E11" s="239">
        <v>18480</v>
      </c>
      <c r="F11" s="239">
        <v>9390</v>
      </c>
      <c r="G11" s="240" t="s">
        <v>19</v>
      </c>
    </row>
    <row r="12" spans="1:7" s="79" customFormat="1" ht="15" customHeight="1">
      <c r="A12" s="61" t="s">
        <v>127</v>
      </c>
      <c r="B12" s="239">
        <v>56580</v>
      </c>
      <c r="C12" s="239">
        <v>13030</v>
      </c>
      <c r="D12" s="239">
        <v>18770</v>
      </c>
      <c r="E12" s="239">
        <v>19170</v>
      </c>
      <c r="F12" s="239">
        <v>5480</v>
      </c>
      <c r="G12" s="239">
        <v>120</v>
      </c>
    </row>
    <row r="13" spans="1:7" s="79" customFormat="1" ht="18" customHeight="1">
      <c r="A13" s="61" t="s">
        <v>24</v>
      </c>
      <c r="B13" s="239">
        <v>55910</v>
      </c>
      <c r="C13" s="239">
        <v>7000</v>
      </c>
      <c r="D13" s="239">
        <v>18220</v>
      </c>
      <c r="E13" s="239">
        <v>25800</v>
      </c>
      <c r="F13" s="239">
        <v>4900</v>
      </c>
      <c r="G13" s="240" t="s">
        <v>19</v>
      </c>
    </row>
    <row r="14" spans="1:7" s="79" customFormat="1" ht="15" customHeight="1">
      <c r="A14" s="61" t="s">
        <v>23</v>
      </c>
      <c r="B14" s="239">
        <v>49140</v>
      </c>
      <c r="C14" s="239">
        <v>7430</v>
      </c>
      <c r="D14" s="239">
        <v>14800</v>
      </c>
      <c r="E14" s="239">
        <v>16840</v>
      </c>
      <c r="F14" s="239">
        <v>8810</v>
      </c>
      <c r="G14" s="239">
        <v>1250</v>
      </c>
    </row>
    <row r="15" spans="1:7" s="79" customFormat="1" ht="15" customHeight="1">
      <c r="A15" s="61" t="s">
        <v>22</v>
      </c>
      <c r="B15" s="239">
        <v>32470</v>
      </c>
      <c r="C15" s="239">
        <v>3570</v>
      </c>
      <c r="D15" s="239">
        <v>12510</v>
      </c>
      <c r="E15" s="239">
        <v>13650</v>
      </c>
      <c r="F15" s="239">
        <v>2730</v>
      </c>
      <c r="G15" s="240" t="s">
        <v>19</v>
      </c>
    </row>
    <row r="16" spans="1:7" s="79" customFormat="1" ht="15" customHeight="1">
      <c r="A16" s="61" t="s">
        <v>21</v>
      </c>
      <c r="B16" s="239">
        <v>96820</v>
      </c>
      <c r="C16" s="239">
        <v>3530</v>
      </c>
      <c r="D16" s="239">
        <v>19550</v>
      </c>
      <c r="E16" s="239">
        <v>28870</v>
      </c>
      <c r="F16" s="239">
        <v>35070</v>
      </c>
      <c r="G16" s="239">
        <v>9810</v>
      </c>
    </row>
    <row r="17" spans="1:7" s="79" customFormat="1" ht="15" customHeight="1">
      <c r="A17" s="61" t="s">
        <v>128</v>
      </c>
      <c r="B17" s="239">
        <v>62530</v>
      </c>
      <c r="C17" s="239">
        <v>2150</v>
      </c>
      <c r="D17" s="239">
        <v>7660</v>
      </c>
      <c r="E17" s="239">
        <v>10690</v>
      </c>
      <c r="F17" s="239">
        <v>18370</v>
      </c>
      <c r="G17" s="239">
        <v>23650</v>
      </c>
    </row>
    <row r="18" spans="1:7" s="79" customFormat="1" ht="15" customHeight="1">
      <c r="A18" s="61" t="s">
        <v>129</v>
      </c>
      <c r="B18" s="239">
        <v>61050</v>
      </c>
      <c r="C18" s="239">
        <v>5870</v>
      </c>
      <c r="D18" s="239">
        <v>20870</v>
      </c>
      <c r="E18" s="239">
        <v>19270</v>
      </c>
      <c r="F18" s="239">
        <v>10320</v>
      </c>
      <c r="G18" s="239">
        <v>4720</v>
      </c>
    </row>
    <row r="19" spans="1:7" s="79" customFormat="1" ht="18" customHeight="1">
      <c r="A19" s="61" t="s">
        <v>20</v>
      </c>
      <c r="B19" s="239">
        <v>72120</v>
      </c>
      <c r="C19" s="239">
        <v>2360</v>
      </c>
      <c r="D19" s="239">
        <v>9920</v>
      </c>
      <c r="E19" s="239">
        <v>20120</v>
      </c>
      <c r="F19" s="239">
        <v>27930</v>
      </c>
      <c r="G19" s="239">
        <v>11780</v>
      </c>
    </row>
    <row r="20" spans="1:7" s="79" customFormat="1" ht="15" customHeight="1">
      <c r="A20" s="61" t="s">
        <v>130</v>
      </c>
      <c r="B20" s="239">
        <v>97250</v>
      </c>
      <c r="C20" s="239">
        <v>3810</v>
      </c>
      <c r="D20" s="239">
        <v>9230</v>
      </c>
      <c r="E20" s="239">
        <v>30820</v>
      </c>
      <c r="F20" s="239">
        <v>26410</v>
      </c>
      <c r="G20" s="239">
        <v>26990</v>
      </c>
    </row>
    <row r="21" spans="1:7" s="79" customFormat="1" ht="15" customHeight="1">
      <c r="A21" s="61" t="s">
        <v>18</v>
      </c>
      <c r="B21" s="239">
        <v>74070</v>
      </c>
      <c r="C21" s="239">
        <v>4750</v>
      </c>
      <c r="D21" s="239">
        <v>15080</v>
      </c>
      <c r="E21" s="239">
        <v>19710</v>
      </c>
      <c r="F21" s="239">
        <v>26390</v>
      </c>
      <c r="G21" s="239">
        <v>8140</v>
      </c>
    </row>
    <row r="22" spans="1:7" s="50" customFormat="1" ht="18" customHeight="1">
      <c r="A22" s="238" t="s">
        <v>17</v>
      </c>
      <c r="B22" s="209">
        <v>76080</v>
      </c>
      <c r="C22" s="209">
        <v>6250</v>
      </c>
      <c r="D22" s="209">
        <v>11090</v>
      </c>
      <c r="E22" s="209">
        <v>17960</v>
      </c>
      <c r="F22" s="209">
        <v>23600</v>
      </c>
      <c r="G22" s="209">
        <v>17180</v>
      </c>
    </row>
    <row r="23" spans="1:7" ht="15" customHeight="1">
      <c r="A23" s="49" t="s">
        <v>57</v>
      </c>
    </row>
  </sheetData>
  <mergeCells count="3">
    <mergeCell ref="A4:A5"/>
    <mergeCell ref="B4:B5"/>
    <mergeCell ref="C4:G4"/>
  </mergeCells>
  <phoneticPr fontId="13"/>
  <pageMargins left="0.78740157480314965" right="0.78740157480314965" top="0.98425196850393704" bottom="0.78740157480314965" header="0.51181102362204722" footer="0.11811023622047245"/>
  <pageSetup paperSize="9" orientation="portrait" r:id="rId1"/>
</worksheet>
</file>