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96BD32D6-47EE-4E89-81D8-05D7A0A4E047}" xr6:coauthVersionLast="46" xr6:coauthVersionMax="46" xr10:uidLastSave="{00000000-0000-0000-0000-000000000000}"/>
  <bookViews>
    <workbookView xWindow="-120" yWindow="-120" windowWidth="24240" windowHeight="13140" tabRatio="599" xr2:uid="{00000000-000D-0000-FFFF-FFFF00000000}"/>
  </bookViews>
  <sheets>
    <sheet name="目次" sheetId="12" r:id="rId1"/>
    <sheet name="16-10" sheetId="1" r:id="rId2"/>
    <sheet name="16-11" sheetId="2" r:id="rId3"/>
    <sheet name="16-12" sheetId="11" r:id="rId4"/>
    <sheet name="16-13" sheetId="10" r:id="rId5"/>
    <sheet name="16-14" sheetId="9" r:id="rId6"/>
    <sheet name="16-15" sheetId="8" r:id="rId7"/>
    <sheet name="16-16" sheetId="7" r:id="rId8"/>
    <sheet name="16-17" sheetId="6" r:id="rId9"/>
    <sheet name="16-18" sheetId="5" r:id="rId10"/>
    <sheet name="16-19" sheetId="4" r:id="rId11"/>
    <sheet name="16-20" sheetId="3" r:id="rId12"/>
  </sheets>
  <definedNames>
    <definedName name="_xlnm.Print_Area" localSheetId="1">'16-10'!$A$1:$L$28</definedName>
    <definedName name="_xlnm.Print_Area" localSheetId="2">'16-11'!$A$1:$L$48</definedName>
    <definedName name="_xlnm.Print_Area" localSheetId="3">'16-12'!$A$1:$N$63</definedName>
    <definedName name="_xlnm.Print_Area" localSheetId="4">'16-13'!$A$1:$P$80</definedName>
    <definedName name="_xlnm.Print_Area" localSheetId="5">'16-14'!$A$1:$Q$26</definedName>
    <definedName name="_xlnm.Print_Area" localSheetId="6">'16-15'!$A$1:$K$47</definedName>
    <definedName name="_xlnm.Print_Area" localSheetId="7">'16-16'!$B$1:$L$134</definedName>
    <definedName name="_xlnm.Print_Area" localSheetId="8">'16-17'!$A$1:$O$26</definedName>
    <definedName name="_xlnm.Print_Area" localSheetId="9">'16-18'!$A$1:$L$62</definedName>
    <definedName name="_xlnm.Print_Area" localSheetId="10">'16-19'!$A$1:$I$28</definedName>
    <definedName name="_xlnm.Print_Area" localSheetId="11">'16-20'!$A$1:$Q$44</definedName>
  </definedNames>
  <calcPr calcId="162913"/>
</workbook>
</file>

<file path=xl/sharedStrings.xml><?xml version="1.0" encoding="utf-8"?>
<sst xmlns="http://schemas.openxmlformats.org/spreadsheetml/2006/main" count="1076" uniqueCount="426">
  <si>
    <t>年別</t>
  </si>
  <si>
    <t>居　 住　 世　 帯　 あ　 り</t>
  </si>
  <si>
    <t>居　　住　　世　　帯　　な　　し</t>
  </si>
  <si>
    <t>総数</t>
  </si>
  <si>
    <t>同居世帯</t>
  </si>
  <si>
    <t>一時現在者</t>
  </si>
  <si>
    <t>空き家</t>
  </si>
  <si>
    <t>建築中</t>
  </si>
  <si>
    <t>43 　</t>
  </si>
  <si>
    <t>48 　</t>
  </si>
  <si>
    <t>53 　</t>
  </si>
  <si>
    <t>58 　</t>
  </si>
  <si>
    <t>63 　</t>
  </si>
  <si>
    <t>住宅・土地統計調査</t>
    <rPh sb="3" eb="5">
      <t>トチ</t>
    </rPh>
    <phoneticPr fontId="9"/>
  </si>
  <si>
    <t>平 成  5 年</t>
    <phoneticPr fontId="9"/>
  </si>
  <si>
    <r>
      <t>16</t>
    </r>
    <r>
      <rPr>
        <sz val="11"/>
        <rFont val="ＭＳ 明朝"/>
        <family val="1"/>
        <charset val="128"/>
      </rPr>
      <t>－10. 居住世帯の有無別住宅数・住宅以外で人が居住する建物数の推移</t>
    </r>
    <phoneticPr fontId="9"/>
  </si>
  <si>
    <t>のみ</t>
    <phoneticPr fontId="9"/>
  </si>
  <si>
    <t>あり</t>
    <phoneticPr fontId="9"/>
  </si>
  <si>
    <t>なし</t>
    <phoneticPr fontId="9"/>
  </si>
  <si>
    <t>　(総務省統計局)</t>
    <rPh sb="4" eb="5">
      <t>ショウ</t>
    </rPh>
    <phoneticPr fontId="9"/>
  </si>
  <si>
    <t>各年10月1日</t>
    <phoneticPr fontId="9"/>
  </si>
  <si>
    <t>10 　</t>
    <phoneticPr fontId="9"/>
  </si>
  <si>
    <t>15 　</t>
    <phoneticPr fontId="9"/>
  </si>
  <si>
    <t>25 　</t>
    <phoneticPr fontId="9"/>
  </si>
  <si>
    <t>20 　</t>
    <phoneticPr fontId="9"/>
  </si>
  <si>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rPh sb="58" eb="60">
      <t>ショウワ</t>
    </rPh>
    <rPh sb="62" eb="63">
      <t>ネン</t>
    </rPh>
    <rPh sb="63" eb="65">
      <t>イライ</t>
    </rPh>
    <phoneticPr fontId="9"/>
  </si>
  <si>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phoneticPr fontId="9"/>
  </si>
  <si>
    <t>　調査は全数調査により、その後は標本調査により実施された。</t>
    <phoneticPr fontId="9"/>
  </si>
  <si>
    <t>昭 和 38 年</t>
    <phoneticPr fontId="9"/>
  </si>
  <si>
    <t>30 　</t>
    <phoneticPr fontId="9"/>
  </si>
  <si>
    <t>住　　　　　　宅　　　　　　数　　　　　　（戸）　　　　　　　</t>
    <rPh sb="22" eb="23">
      <t>コ</t>
    </rPh>
    <phoneticPr fontId="9"/>
  </si>
  <si>
    <t>住宅以外で人が居住する建物数
（棟）</t>
    <rPh sb="16" eb="17">
      <t>ムネ</t>
    </rPh>
    <phoneticPr fontId="9"/>
  </si>
  <si>
    <t>　(総務省統計局)</t>
    <rPh sb="4" eb="5">
      <t>ショウ</t>
    </rPh>
    <phoneticPr fontId="6"/>
  </si>
  <si>
    <t>天白区</t>
  </si>
  <si>
    <t>名東区</t>
  </si>
  <si>
    <t>-</t>
  </si>
  <si>
    <t>緑　区</t>
  </si>
  <si>
    <t>守山区</t>
  </si>
  <si>
    <t>南　区</t>
  </si>
  <si>
    <t>港　区</t>
  </si>
  <si>
    <t>中川区</t>
  </si>
  <si>
    <t>熱田区</t>
  </si>
  <si>
    <t>瑞穂区</t>
  </si>
  <si>
    <t>昭和区</t>
  </si>
  <si>
    <t>中　区</t>
  </si>
  <si>
    <t>中村区</t>
  </si>
  <si>
    <t>西　区</t>
  </si>
  <si>
    <t>北　区</t>
  </si>
  <si>
    <t>東　区</t>
  </si>
  <si>
    <t>千種区</t>
  </si>
  <si>
    <t>全       市</t>
  </si>
  <si>
    <t>の　　　み</t>
  </si>
  <si>
    <t>あ　　り</t>
  </si>
  <si>
    <t>な　　し</t>
  </si>
  <si>
    <t>区別</t>
  </si>
  <si>
    <t>住宅以外で人が居住する建物数
（棟）</t>
    <rPh sb="0" eb="2">
      <t>ジュウタク</t>
    </rPh>
    <rPh sb="2" eb="4">
      <t>イガイ</t>
    </rPh>
    <rPh sb="16" eb="17">
      <t>ムネ</t>
    </rPh>
    <phoneticPr fontId="6"/>
  </si>
  <si>
    <t>住　　　　　　　　　　　宅　　　　　　　　　　　数　　　　　　　　　　　（戸）</t>
    <rPh sb="37" eb="38">
      <t>コ</t>
    </rPh>
    <phoneticPr fontId="6"/>
  </si>
  <si>
    <t>平成30年10月1日　</t>
    <phoneticPr fontId="6"/>
  </si>
  <si>
    <r>
      <t>16</t>
    </r>
    <r>
      <rPr>
        <sz val="11"/>
        <rFont val="ＭＳ 明朝"/>
        <family val="1"/>
        <charset val="128"/>
      </rPr>
      <t>－11. 区別、居住世帯の有無別住宅数・住宅以外で人が居住する建物数</t>
    </r>
    <rPh sb="22" eb="24">
      <t>ジュウタク</t>
    </rPh>
    <rPh sb="24" eb="26">
      <t>イガイ</t>
    </rPh>
    <phoneticPr fontId="6"/>
  </si>
  <si>
    <t>　7. この調査は標本調査であり、表の数値は表章単位未満の位で四捨五入しているため、総数と内訳の合計は必ずしも一致しない。</t>
    <rPh sb="19" eb="20">
      <t>スウ</t>
    </rPh>
    <rPh sb="22" eb="24">
      <t>ヒョウショウ</t>
    </rPh>
    <rPh sb="24" eb="26">
      <t>タンイ</t>
    </rPh>
    <rPh sb="26" eb="28">
      <t>ミマン</t>
    </rPh>
    <rPh sb="29" eb="30">
      <t>クライ</t>
    </rPh>
    <phoneticPr fontId="6"/>
  </si>
  <si>
    <t xml:space="preserve"> 　り、寮・寄宿舎の管理人の世帯であれば「普通世帯」とした。</t>
    <rPh sb="4" eb="5">
      <t>リョウ</t>
    </rPh>
    <rPh sb="6" eb="9">
      <t>キシュクシャ</t>
    </rPh>
    <rPh sb="10" eb="13">
      <t>カンリニン</t>
    </rPh>
    <rPh sb="14" eb="16">
      <t>セタイ</t>
    </rPh>
    <rPh sb="21" eb="23">
      <t>フツウ</t>
    </rPh>
    <rPh sb="23" eb="25">
      <t>セタイ</t>
    </rPh>
    <phoneticPr fontId="6"/>
  </si>
  <si>
    <t xml:space="preserve"> 　る世帯も「普通世帯」とした（主世帯は全て「普通世帯」）。住宅に住む同居世帯や住宅以外の建物に住む世帯の場合は、家族と一緒に住んでいた</t>
    <phoneticPr fontId="6"/>
  </si>
  <si>
    <t>　6. 普通世帯とは、住居と生計を共にしている家族などの世帯をいう。家族と一緒に間借りや同居している世帯及び一人で一戸を構えて暮らしてい</t>
    <rPh sb="4" eb="6">
      <t>フツウ</t>
    </rPh>
    <rPh sb="6" eb="8">
      <t>セタイ</t>
    </rPh>
    <rPh sb="11" eb="13">
      <t>ジュウキョ</t>
    </rPh>
    <rPh sb="14" eb="16">
      <t>セイケイ</t>
    </rPh>
    <rPh sb="17" eb="18">
      <t>トモ</t>
    </rPh>
    <rPh sb="23" eb="25">
      <t>カゾク</t>
    </rPh>
    <rPh sb="28" eb="30">
      <t>セタイ</t>
    </rPh>
    <rPh sb="34" eb="36">
      <t>カゾク</t>
    </rPh>
    <rPh sb="37" eb="39">
      <t>イッショ</t>
    </rPh>
    <rPh sb="40" eb="42">
      <t>マガ</t>
    </rPh>
    <rPh sb="44" eb="46">
      <t>ドウキョ</t>
    </rPh>
    <rPh sb="50" eb="52">
      <t>セタイ</t>
    </rPh>
    <rPh sb="52" eb="53">
      <t>オヨ</t>
    </rPh>
    <rPh sb="54" eb="56">
      <t>ヒトリ</t>
    </rPh>
    <rPh sb="57" eb="59">
      <t>イッコ</t>
    </rPh>
    <rPh sb="60" eb="61">
      <t>カマ</t>
    </rPh>
    <rPh sb="63" eb="64">
      <t>ク</t>
    </rPh>
    <phoneticPr fontId="6"/>
  </si>
  <si>
    <t xml:space="preserve"> 　主の世帯など）を「主世帯」とし、他の世帯を「同居世帯」とした。</t>
    <rPh sb="2" eb="3">
      <t>ヌシ</t>
    </rPh>
    <rPh sb="4" eb="6">
      <t>セタイ</t>
    </rPh>
    <rPh sb="11" eb="12">
      <t>シュ</t>
    </rPh>
    <rPh sb="12" eb="14">
      <t>セタイ</t>
    </rPh>
    <rPh sb="18" eb="19">
      <t>タ</t>
    </rPh>
    <rPh sb="20" eb="22">
      <t>セタイ</t>
    </rPh>
    <rPh sb="24" eb="26">
      <t>ドウキョ</t>
    </rPh>
    <rPh sb="26" eb="28">
      <t>セタイ</t>
    </rPh>
    <phoneticPr fontId="6"/>
  </si>
  <si>
    <t xml:space="preserve">  5. 主世帯とは、1住宅に1世帯が住んでいる場合はその世帯をいい、1住宅に2世帯以上住んでいる場合にはそのうちの主な世帯（家の持ち主や借り</t>
    <rPh sb="5" eb="6">
      <t>シュ</t>
    </rPh>
    <rPh sb="6" eb="8">
      <t>セタイ</t>
    </rPh>
    <rPh sb="12" eb="14">
      <t>ジュウタク</t>
    </rPh>
    <rPh sb="16" eb="18">
      <t>セタイ</t>
    </rPh>
    <rPh sb="19" eb="20">
      <t>ス</t>
    </rPh>
    <rPh sb="24" eb="26">
      <t>バアイ</t>
    </rPh>
    <rPh sb="29" eb="31">
      <t>セタイ</t>
    </rPh>
    <rPh sb="36" eb="38">
      <t>ジュウタク</t>
    </rPh>
    <rPh sb="40" eb="42">
      <t>セタイ</t>
    </rPh>
    <rPh sb="42" eb="44">
      <t>イジョウ</t>
    </rPh>
    <rPh sb="44" eb="45">
      <t>ス</t>
    </rPh>
    <rPh sb="49" eb="51">
      <t>バアイ</t>
    </rPh>
    <rPh sb="58" eb="59">
      <t>オモ</t>
    </rPh>
    <rPh sb="60" eb="62">
      <t>セタイ</t>
    </rPh>
    <rPh sb="63" eb="64">
      <t>イエ</t>
    </rPh>
    <rPh sb="65" eb="66">
      <t>モ</t>
    </rPh>
    <rPh sb="67" eb="68">
      <t>ヌシ</t>
    </rPh>
    <rPh sb="69" eb="70">
      <t>カ</t>
    </rPh>
    <phoneticPr fontId="6"/>
  </si>
  <si>
    <t>　 されている状態をいう。</t>
    <phoneticPr fontId="6"/>
  </si>
  <si>
    <t>　 は改造されたものをいう。ここで「完全に区画された」とは、コンクリート壁や板壁などの固定的な仕切りで、同じ建物の他の部分と完全に遮断</t>
    <phoneticPr fontId="6"/>
  </si>
  <si>
    <t>　4. 住宅とは、一戸建の住宅やアパ－トのように完全に区画された建物の一部で、一つの世帯が独立して家庭生活を営むことができるように建築又</t>
    <phoneticPr fontId="6"/>
  </si>
  <si>
    <t>　 世帯や建物の管理者に確認するなどして調査した。</t>
    <phoneticPr fontId="6"/>
  </si>
  <si>
    <t>　 ように無作為に行った。また、建物調査票は，空き家等の居住世帯のない住宅などについて、住宅・土地統計調査員が建物の外観等を確認したり、</t>
    <rPh sb="16" eb="18">
      <t>タテモノ</t>
    </rPh>
    <rPh sb="18" eb="21">
      <t>チョウサヒョウ</t>
    </rPh>
    <rPh sb="23" eb="24">
      <t>ア</t>
    </rPh>
    <rPh sb="25" eb="26">
      <t>ヤ</t>
    </rPh>
    <rPh sb="26" eb="27">
      <t>ナド</t>
    </rPh>
    <rPh sb="28" eb="30">
      <t>キョジュウ</t>
    </rPh>
    <rPh sb="30" eb="32">
      <t>セタイ</t>
    </rPh>
    <rPh sb="35" eb="37">
      <t>ジュウタク</t>
    </rPh>
    <phoneticPr fontId="6"/>
  </si>
  <si>
    <t>　3．調査票は、調査単位区ごとに甲又は乙のいずれか一方のみを世帯に配布した。なお、調査単位区の甲・乙の割り振りは、全国平均で6対1となる</t>
    <rPh sb="25" eb="27">
      <t>イッポウ</t>
    </rPh>
    <rPh sb="30" eb="32">
      <t>セタイ</t>
    </rPh>
    <rPh sb="41" eb="43">
      <t>チョウサ</t>
    </rPh>
    <rPh sb="43" eb="45">
      <t>タンイ</t>
    </rPh>
    <rPh sb="45" eb="46">
      <t>ク</t>
    </rPh>
    <phoneticPr fontId="6"/>
  </si>
  <si>
    <t>　 1調査単位区当たり17住戸、全国で約370万住戸･世帯を対象とした。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ジュウ</t>
    </rPh>
    <rPh sb="25" eb="26">
      <t>コ</t>
    </rPh>
    <rPh sb="27" eb="29">
      <t>セタイ</t>
    </rPh>
    <rPh sb="30" eb="32">
      <t>タイショウ</t>
    </rPh>
    <phoneticPr fontId="9"/>
  </si>
  <si>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6"/>
  </si>
  <si>
    <t>　 した単位区のうち、約22万単位区(以下「調査単位区」という。）について調査した。</t>
    <rPh sb="19" eb="21">
      <t>イカ</t>
    </rPh>
    <rPh sb="22" eb="24">
      <t>チョウサ</t>
    </rPh>
    <rPh sb="24" eb="26">
      <t>タンイ</t>
    </rPh>
    <rPh sb="26" eb="27">
      <t>ク</t>
    </rPh>
    <rPh sb="37" eb="39">
      <t>チョウサ</t>
    </rPh>
    <phoneticPr fontId="9"/>
  </si>
  <si>
    <t>　1. この調査は、平成27年国勢調査調査区の中から全国平均約５分の１の調査区を抽出し、これらの調査区において平成30年2月1日現在により設定</t>
    <rPh sb="23" eb="24">
      <t>ナカ</t>
    </rPh>
    <rPh sb="28" eb="30">
      <t>ヘイキン</t>
    </rPh>
    <rPh sb="30" eb="31">
      <t>ヤク</t>
    </rPh>
    <rPh sb="32" eb="33">
      <t>ブン</t>
    </rPh>
    <rPh sb="40" eb="42">
      <t>チュウシュツ</t>
    </rPh>
    <rPh sb="48" eb="51">
      <t>チョウサク</t>
    </rPh>
    <rPh sb="55" eb="57">
      <t>ヘイセイ</t>
    </rPh>
    <rPh sb="59" eb="60">
      <t>ネン</t>
    </rPh>
    <rPh sb="61" eb="62">
      <t>ガツ</t>
    </rPh>
    <rPh sb="63" eb="64">
      <t>ニチ</t>
    </rPh>
    <rPh sb="64" eb="66">
      <t>ゲンザイ</t>
    </rPh>
    <phoneticPr fontId="9"/>
  </si>
  <si>
    <t>　　16－11表から16－20表までは、平成30年10月1日現在で実施された平成30年住宅・土地統計調査の結果である。</t>
    <phoneticPr fontId="9"/>
  </si>
  <si>
    <t>平成30年住宅・土地統計調査</t>
    <phoneticPr fontId="6"/>
  </si>
  <si>
    <t>　(総務省統計局)</t>
    <rPh sb="4" eb="5">
      <t>ショウ</t>
    </rPh>
    <phoneticPr fontId="14"/>
  </si>
  <si>
    <t xml:space="preserve">    6)  「家計を主に支えるの者の年齢」、「従業上の地位」及び「世帯の年間収入階級」の各「不詳」を含む。</t>
    <rPh sb="32" eb="33">
      <t>オヨ</t>
    </rPh>
    <rPh sb="46" eb="47">
      <t>カク</t>
    </rPh>
    <phoneticPr fontId="14"/>
  </si>
  <si>
    <t xml:space="preserve">    5)  現住居の名義が「住居又は生計をともにしていない配偶者・親など」及び「その他の世帯の世帯員又は法人など」を除く。</t>
  </si>
  <si>
    <t xml:space="preserve">        しているため，内訳は総数に一致しない。</t>
    <phoneticPr fontId="14"/>
  </si>
  <si>
    <t xml:space="preserve">    4)  現住居以外の住宅，現住居の敷地以外の宅地など及び農地･山林の所有状況が複数にまたがる場合，それぞれの所有状況について世帯を計上</t>
    <phoneticPr fontId="14"/>
  </si>
  <si>
    <t xml:space="preserve">    3)  現住居の敷地名義が「住居又は生計をともにしていない配偶者・親など」及び「その他の世帯の世帯員又は法人など」を除く。</t>
  </si>
  <si>
    <t xml:space="preserve">    2)  現住居の所有の有無「不詳」を含む。</t>
  </si>
  <si>
    <t xml:space="preserve">  注1)  現住居の敷地の所有の有無「不詳」を含む。</t>
    <rPh sb="2" eb="3">
      <t>チュウ</t>
    </rPh>
    <phoneticPr fontId="14"/>
  </si>
  <si>
    <t>－</t>
  </si>
  <si>
    <t>2,000万円以上</t>
    <phoneticPr fontId="14"/>
  </si>
  <si>
    <t>1,500～2,000</t>
    <phoneticPr fontId="14"/>
  </si>
  <si>
    <t>1,000～1,500</t>
    <phoneticPr fontId="14"/>
  </si>
  <si>
    <t>700～1,000</t>
    <phoneticPr fontId="14"/>
  </si>
  <si>
    <t>500～700</t>
    <phoneticPr fontId="14"/>
  </si>
  <si>
    <t>400～500</t>
    <phoneticPr fontId="14"/>
  </si>
  <si>
    <t>300～400</t>
    <phoneticPr fontId="14"/>
  </si>
  <si>
    <t>200～300</t>
    <phoneticPr fontId="14"/>
  </si>
  <si>
    <t>100～200</t>
    <phoneticPr fontId="14"/>
  </si>
  <si>
    <t>100万円未満</t>
    <phoneticPr fontId="14"/>
  </si>
  <si>
    <t>世帯の年間収入階級</t>
    <phoneticPr fontId="14"/>
  </si>
  <si>
    <t>その他</t>
    <phoneticPr fontId="14"/>
  </si>
  <si>
    <t>学生</t>
    <phoneticPr fontId="14"/>
  </si>
  <si>
    <t xml:space="preserve">    3)  「家計を主に支えるの者の年齢」、「従業上の地位」、「世帯の年間収入階級」及び「現住居の所有の関係」の各「不詳」を含む。</t>
    <rPh sb="47" eb="48">
      <t>ゲン</t>
    </rPh>
    <rPh sb="48" eb="50">
      <t>ジュウキョ</t>
    </rPh>
    <rPh sb="51" eb="53">
      <t>ショユウ</t>
    </rPh>
    <rPh sb="54" eb="56">
      <t>カンケイ</t>
    </rPh>
    <rPh sb="58" eb="59">
      <t>カク</t>
    </rPh>
    <phoneticPr fontId="14"/>
  </si>
  <si>
    <t>無職</t>
    <phoneticPr fontId="14"/>
  </si>
  <si>
    <t xml:space="preserve">  　2)  複数の住宅を所有する場合があるため、内訳の合計は必ずしも総数に一致しない。</t>
    <rPh sb="7" eb="9">
      <t>フクスウ</t>
    </rPh>
    <rPh sb="10" eb="12">
      <t>ジュウタク</t>
    </rPh>
    <rPh sb="13" eb="15">
      <t>ショユウ</t>
    </rPh>
    <rPh sb="17" eb="19">
      <t>バアイ</t>
    </rPh>
    <rPh sb="25" eb="27">
      <t>ウチワケ</t>
    </rPh>
    <rPh sb="28" eb="30">
      <t>ゴウケイ</t>
    </rPh>
    <rPh sb="31" eb="32">
      <t>カナラ</t>
    </rPh>
    <rPh sb="35" eb="37">
      <t>ソウスウ</t>
    </rPh>
    <rPh sb="38" eb="40">
      <t>イッチ</t>
    </rPh>
    <phoneticPr fontId="15"/>
  </si>
  <si>
    <t>パート・アルバイト・その他</t>
    <phoneticPr fontId="14"/>
  </si>
  <si>
    <t xml:space="preserve">  注1)  現住居以外に所有する住宅の主な用途「不詳」を含む。</t>
    <rPh sb="2" eb="3">
      <t>チュウ</t>
    </rPh>
    <rPh sb="7" eb="8">
      <t>ゲン</t>
    </rPh>
    <rPh sb="8" eb="10">
      <t>ジュウキョ</t>
    </rPh>
    <rPh sb="10" eb="12">
      <t>イガイ</t>
    </rPh>
    <rPh sb="13" eb="15">
      <t>ショユウ</t>
    </rPh>
    <rPh sb="17" eb="19">
      <t>ジュウタク</t>
    </rPh>
    <rPh sb="20" eb="21">
      <t>オモ</t>
    </rPh>
    <rPh sb="22" eb="24">
      <t>ヨウト</t>
    </rPh>
    <phoneticPr fontId="15"/>
  </si>
  <si>
    <t>会社･団体･公社又は個人に雇われている者</t>
    <phoneticPr fontId="14"/>
  </si>
  <si>
    <t>雇用者</t>
    <phoneticPr fontId="14"/>
  </si>
  <si>
    <t>持ち家以外</t>
  </si>
  <si>
    <t>持ち家</t>
  </si>
  <si>
    <t>商工 ・ その他の業主</t>
    <phoneticPr fontId="14"/>
  </si>
  <si>
    <t>現住居の所有の関係</t>
  </si>
  <si>
    <t>農 林 ・ 漁 業 業 主</t>
    <phoneticPr fontId="14"/>
  </si>
  <si>
    <t>自営業主</t>
    <phoneticPr fontId="14"/>
  </si>
  <si>
    <t>2000万円以上</t>
  </si>
  <si>
    <t>従業上の地位</t>
    <phoneticPr fontId="14"/>
  </si>
  <si>
    <t>1500～2000万円未満</t>
  </si>
  <si>
    <t>1000～1500万円未満</t>
  </si>
  <si>
    <t>75歳以上</t>
    <phoneticPr fontId="14"/>
  </si>
  <si>
    <t>700～1000万円未満</t>
  </si>
  <si>
    <t>70～74</t>
    <phoneticPr fontId="14"/>
  </si>
  <si>
    <t>500～700万円未満</t>
  </si>
  <si>
    <t>65～69</t>
    <phoneticPr fontId="14"/>
  </si>
  <si>
    <t>400～500万円未満</t>
  </si>
  <si>
    <t>60～64</t>
    <phoneticPr fontId="14"/>
  </si>
  <si>
    <t>300～400万円未満</t>
  </si>
  <si>
    <t>55～59</t>
    <phoneticPr fontId="14"/>
  </si>
  <si>
    <t>200～300万円未満</t>
  </si>
  <si>
    <t>50～54</t>
    <phoneticPr fontId="14"/>
  </si>
  <si>
    <t>200万円未満</t>
  </si>
  <si>
    <t>世帯の年間収入階級</t>
  </si>
  <si>
    <t>45～49</t>
    <phoneticPr fontId="14"/>
  </si>
  <si>
    <t>40～44</t>
    <phoneticPr fontId="14"/>
  </si>
  <si>
    <t>無職</t>
  </si>
  <si>
    <t>35～39</t>
    <phoneticPr fontId="14"/>
  </si>
  <si>
    <t>雇用者</t>
  </si>
  <si>
    <t>30～34</t>
    <phoneticPr fontId="14"/>
  </si>
  <si>
    <t>自営業主</t>
  </si>
  <si>
    <t xml:space="preserve">25～29   </t>
    <phoneticPr fontId="14"/>
  </si>
  <si>
    <t>従業上の地位</t>
  </si>
  <si>
    <t>25歳未満</t>
    <phoneticPr fontId="14"/>
  </si>
  <si>
    <t>65歳以上</t>
  </si>
  <si>
    <t>家計を主に支える者の年齢</t>
    <phoneticPr fontId="14"/>
  </si>
  <si>
    <t>55～64歳</t>
  </si>
  <si>
    <t>45～54歳</t>
  </si>
  <si>
    <t>6)</t>
    <phoneticPr fontId="14"/>
  </si>
  <si>
    <t>総数</t>
    <phoneticPr fontId="14"/>
  </si>
  <si>
    <t>35～44歳</t>
  </si>
  <si>
    <t>25～34歳</t>
  </si>
  <si>
    <t>2)</t>
    <phoneticPr fontId="14"/>
  </si>
  <si>
    <t>2)</t>
  </si>
  <si>
    <t>1)</t>
    <phoneticPr fontId="14"/>
  </si>
  <si>
    <t>25歳未満</t>
  </si>
  <si>
    <t>家計を主に
支える者の年齢</t>
    <phoneticPr fontId="15"/>
  </si>
  <si>
    <t>を  所   有</t>
  </si>
  <si>
    <t>宅地 な ど</t>
  </si>
  <si>
    <t>所  有</t>
  </si>
  <si>
    <t>農地 ・山林</t>
  </si>
  <si>
    <t>を  所  有</t>
  </si>
  <si>
    <t>敷地以外の</t>
  </si>
  <si>
    <t>な  ど  を</t>
  </si>
  <si>
    <t>3)</t>
    <phoneticPr fontId="15"/>
  </si>
  <si>
    <t>総数</t>
    <phoneticPr fontId="15"/>
  </si>
  <si>
    <t>2)</t>
    <phoneticPr fontId="15"/>
  </si>
  <si>
    <t>1) 2)</t>
    <phoneticPr fontId="15"/>
  </si>
  <si>
    <t>い な い</t>
  </si>
  <si>
    <t>の  土   地</t>
  </si>
  <si>
    <t>の宅地など･</t>
  </si>
  <si>
    <t>農地・山林</t>
  </si>
  <si>
    <t>現 住 居の</t>
  </si>
  <si>
    <t>の  宅  地</t>
  </si>
  <si>
    <t>世帯の年間収入階級別</t>
    <rPh sb="9" eb="10">
      <t>ベツ</t>
    </rPh>
    <phoneticPr fontId="14"/>
  </si>
  <si>
    <t>その他</t>
  </si>
  <si>
    <t>売却用</t>
  </si>
  <si>
    <t>貸家用</t>
  </si>
  <si>
    <t>二次的住宅
・別荘用</t>
    <phoneticPr fontId="15"/>
  </si>
  <si>
    <t>総数</t>
    <rPh sb="0" eb="2">
      <t>ソウスウ</t>
    </rPh>
    <phoneticPr fontId="15"/>
  </si>
  <si>
    <t>その他</t>
    <phoneticPr fontId="15"/>
  </si>
  <si>
    <t>売却用</t>
    <phoneticPr fontId="15"/>
  </si>
  <si>
    <t>貸家用</t>
    <phoneticPr fontId="15"/>
  </si>
  <si>
    <t>親族
居住用</t>
    <phoneticPr fontId="15"/>
  </si>
  <si>
    <t>所有して</t>
  </si>
  <si>
    <t>敷 地 以 外</t>
  </si>
  <si>
    <t>の  住  宅</t>
  </si>
  <si>
    <t>の 住 宅・</t>
  </si>
  <si>
    <t>従業上の地位、</t>
    <phoneticPr fontId="14"/>
  </si>
  <si>
    <t>居住世帯のない住宅（空き家）</t>
    <phoneticPr fontId="15"/>
  </si>
  <si>
    <t>居住世帯のある住宅</t>
    <phoneticPr fontId="15"/>
  </si>
  <si>
    <t>いずれも所有していない</t>
    <rPh sb="4" eb="6">
      <t>ショユウ</t>
    </rPh>
    <phoneticPr fontId="14"/>
  </si>
  <si>
    <t>現住居の敷地以外の土地を所有</t>
    <rPh sb="4" eb="6">
      <t>シキチ</t>
    </rPh>
    <rPh sb="6" eb="8">
      <t>イガイ</t>
    </rPh>
    <rPh sb="9" eb="11">
      <t>トチ</t>
    </rPh>
    <rPh sb="12" eb="14">
      <t>ショユウ</t>
    </rPh>
    <phoneticPr fontId="14"/>
  </si>
  <si>
    <t>現住居以外の住宅を所有</t>
    <rPh sb="6" eb="8">
      <t>ジュウタク</t>
    </rPh>
    <rPh sb="9" eb="11">
      <t>ショユウ</t>
    </rPh>
    <phoneticPr fontId="14"/>
  </si>
  <si>
    <t>現住居以外の住宅･現住居の敷地以外の宅地など･農地･山林　　を
所　　有</t>
    <rPh sb="6" eb="8">
      <t>ジュウタク</t>
    </rPh>
    <rPh sb="9" eb="10">
      <t>ゲン</t>
    </rPh>
    <rPh sb="10" eb="12">
      <t>ジュウキョ</t>
    </rPh>
    <rPh sb="13" eb="15">
      <t>シキチ</t>
    </rPh>
    <rPh sb="15" eb="17">
      <t>イガイ</t>
    </rPh>
    <rPh sb="18" eb="20">
      <t>タクチ</t>
    </rPh>
    <rPh sb="23" eb="25">
      <t>ノウチ</t>
    </rPh>
    <rPh sb="26" eb="28">
      <t>サンリン</t>
    </rPh>
    <rPh sb="32" eb="33">
      <t>トコロ</t>
    </rPh>
    <rPh sb="35" eb="36">
      <t>ユウ</t>
    </rPh>
    <phoneticPr fontId="14"/>
  </si>
  <si>
    <t>現住居の　　　　　　　　敷地以外　　　　　　の宅地な　　　　　　　　　ど・農地･　　　　　　　　　　　　　　　山林を
所有</t>
    <rPh sb="12" eb="14">
      <t>シキチ</t>
    </rPh>
    <rPh sb="14" eb="16">
      <t>イガイ</t>
    </rPh>
    <rPh sb="23" eb="25">
      <t>タクチ</t>
    </rPh>
    <rPh sb="37" eb="39">
      <t>ノウチ</t>
    </rPh>
    <rPh sb="55" eb="57">
      <t>サンリン</t>
    </rPh>
    <rPh sb="59" eb="61">
      <t>ショユウ</t>
    </rPh>
    <phoneticPr fontId="14"/>
  </si>
  <si>
    <t>現住居以外の住宅･農地･山林を所有</t>
    <rPh sb="6" eb="8">
      <t>ジュウタク</t>
    </rPh>
    <rPh sb="9" eb="11">
      <t>ノウチ</t>
    </rPh>
    <rPh sb="12" eb="14">
      <t>サンリン</t>
    </rPh>
    <rPh sb="15" eb="17">
      <t>ショユウ</t>
    </rPh>
    <phoneticPr fontId="14"/>
  </si>
  <si>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14"/>
  </si>
  <si>
    <t>農地･山林を所有</t>
    <rPh sb="6" eb="8">
      <t>ショユウ</t>
    </rPh>
    <phoneticPr fontId="14"/>
  </si>
  <si>
    <t>現住居の敷地以外の宅地などを所有</t>
    <rPh sb="4" eb="6">
      <t>シキチ</t>
    </rPh>
    <rPh sb="6" eb="8">
      <t>イガイ</t>
    </rPh>
    <rPh sb="9" eb="11">
      <t>タクチ</t>
    </rPh>
    <rPh sb="14" eb="16">
      <t>ショユウ</t>
    </rPh>
    <phoneticPr fontId="14"/>
  </si>
  <si>
    <t>家計を主に支える者の年齢、</t>
    <phoneticPr fontId="14"/>
  </si>
  <si>
    <t>現住居以外の住宅を所有していない</t>
    <phoneticPr fontId="15"/>
  </si>
  <si>
    <t>現住居以外の住宅を所有している</t>
    <phoneticPr fontId="15"/>
  </si>
  <si>
    <t>家計を主に支える者の年齢、従業上の地位、
世帯の年間収入階級、
現住居の所有の関係別</t>
    <phoneticPr fontId="15"/>
  </si>
  <si>
    <t xml:space="preserve">現住居を所有していない 4)    </t>
    <phoneticPr fontId="14"/>
  </si>
  <si>
    <t xml:space="preserve"> 現住居を所有している 4)5)           </t>
    <phoneticPr fontId="14"/>
  </si>
  <si>
    <t xml:space="preserve">現住居を所有していない 4)   </t>
    <phoneticPr fontId="14"/>
  </si>
  <si>
    <t>現住居を所有している4)5)</t>
    <phoneticPr fontId="14"/>
  </si>
  <si>
    <t>現住居の敷地を所有していない</t>
    <phoneticPr fontId="14"/>
  </si>
  <si>
    <t>現住居の敷地を所有している 3)</t>
    <phoneticPr fontId="14"/>
  </si>
  <si>
    <t>平成30年10月1日</t>
    <rPh sb="0" eb="2">
      <t>ヘイセイ</t>
    </rPh>
    <rPh sb="4" eb="5">
      <t>ネン</t>
    </rPh>
    <rPh sb="7" eb="8">
      <t>ガツ</t>
    </rPh>
    <rPh sb="9" eb="10">
      <t>ニチ</t>
    </rPh>
    <phoneticPr fontId="14"/>
  </si>
  <si>
    <t>（単位　世帯）</t>
    <rPh sb="1" eb="3">
      <t>タンイ</t>
    </rPh>
    <rPh sb="4" eb="6">
      <t>セタイ</t>
    </rPh>
    <phoneticPr fontId="15"/>
  </si>
  <si>
    <t xml:space="preserve">        現住居以外に所有する住宅の有無及び主な用途別普通世帯数</t>
    <rPh sb="23" eb="24">
      <t>オヨ</t>
    </rPh>
    <phoneticPr fontId="15"/>
  </si>
  <si>
    <t>年間収入階級別、住宅・土地の所有状況別普通世帯数</t>
    <rPh sb="8" eb="10">
      <t>ジュウタク</t>
    </rPh>
    <rPh sb="11" eb="13">
      <t>トチ</t>
    </rPh>
    <phoneticPr fontId="14"/>
  </si>
  <si>
    <r>
      <t>16</t>
    </r>
    <r>
      <rPr>
        <sz val="11"/>
        <color indexed="10"/>
        <rFont val="ＭＳ 明朝"/>
        <family val="1"/>
        <charset val="128"/>
      </rPr>
      <t>－18. 家計を主に支える者の年齢、従業上の地位、世帯の</t>
    </r>
    <phoneticPr fontId="14"/>
  </si>
  <si>
    <r>
      <t>16</t>
    </r>
    <r>
      <rPr>
        <sz val="11"/>
        <rFont val="ＭＳ 明朝"/>
        <family val="1"/>
        <charset val="128"/>
      </rPr>
      <t>－20. 家計を主に支える者の年齢、従業上の地位、世帯の年間収入階級、現住居の所有の関係別</t>
    </r>
    <phoneticPr fontId="15"/>
  </si>
  <si>
    <t>(総務省統計局)</t>
    <rPh sb="1" eb="4">
      <t>ソウムショウ</t>
    </rPh>
    <rPh sb="4" eb="7">
      <t>トウケイキョク</t>
    </rPh>
    <phoneticPr fontId="15"/>
  </si>
  <si>
    <t>注1)　高齢者世帯とは、65歳以上の単身世帯及び65歳以上の夫婦世帯をいい、高齢者のいる世帯とは、65歳以上世帯員のいる世帯をいう。</t>
    <rPh sb="0" eb="1">
      <t>チュウ</t>
    </rPh>
    <rPh sb="4" eb="7">
      <t>コウレイシャ</t>
    </rPh>
    <rPh sb="7" eb="9">
      <t>セタイ</t>
    </rPh>
    <rPh sb="14" eb="15">
      <t>サイ</t>
    </rPh>
    <rPh sb="15" eb="17">
      <t>イジョウ</t>
    </rPh>
    <rPh sb="18" eb="20">
      <t>タンシン</t>
    </rPh>
    <rPh sb="20" eb="22">
      <t>セタイ</t>
    </rPh>
    <rPh sb="22" eb="23">
      <t>オヨ</t>
    </rPh>
    <rPh sb="26" eb="27">
      <t>サイ</t>
    </rPh>
    <rPh sb="27" eb="29">
      <t>イジョウ</t>
    </rPh>
    <rPh sb="30" eb="32">
      <t>フウフ</t>
    </rPh>
    <rPh sb="32" eb="34">
      <t>セタイ</t>
    </rPh>
    <phoneticPr fontId="15"/>
  </si>
  <si>
    <t>天白区</t>
    <phoneticPr fontId="15"/>
  </si>
  <si>
    <t>名東区</t>
    <phoneticPr fontId="15"/>
  </si>
  <si>
    <t>緑区</t>
    <phoneticPr fontId="15"/>
  </si>
  <si>
    <t>守山区</t>
    <phoneticPr fontId="15"/>
  </si>
  <si>
    <t>南区</t>
    <phoneticPr fontId="15"/>
  </si>
  <si>
    <t>港区</t>
    <phoneticPr fontId="15"/>
  </si>
  <si>
    <t>中川区</t>
    <phoneticPr fontId="15"/>
  </si>
  <si>
    <t>熱田区</t>
    <phoneticPr fontId="15"/>
  </si>
  <si>
    <t>瑞穂区</t>
    <phoneticPr fontId="15"/>
  </si>
  <si>
    <t>昭和区</t>
    <phoneticPr fontId="15"/>
  </si>
  <si>
    <t>中区</t>
    <phoneticPr fontId="15"/>
  </si>
  <si>
    <t>中村区</t>
    <phoneticPr fontId="15"/>
  </si>
  <si>
    <t>西区</t>
    <phoneticPr fontId="15"/>
  </si>
  <si>
    <t>北区</t>
    <phoneticPr fontId="15"/>
  </si>
  <si>
    <t>東区</t>
    <phoneticPr fontId="15"/>
  </si>
  <si>
    <t>千種区</t>
    <phoneticPr fontId="15"/>
  </si>
  <si>
    <t>全市</t>
    <rPh sb="0" eb="1">
      <t>ゼン</t>
    </rPh>
    <phoneticPr fontId="15"/>
  </si>
  <si>
    <t>夫婦とも65歳以上</t>
    <phoneticPr fontId="15"/>
  </si>
  <si>
    <t>いずれか一方のみが
65歳以上夫婦</t>
    <phoneticPr fontId="15"/>
  </si>
  <si>
    <t>高齢者のいる
主世帯
総数</t>
    <phoneticPr fontId="15"/>
  </si>
  <si>
    <t>65歳以上の夫婦世帯</t>
    <phoneticPr fontId="15"/>
  </si>
  <si>
    <t>65歳以上の
単身世帯</t>
    <rPh sb="2" eb="3">
      <t>サイ</t>
    </rPh>
    <rPh sb="3" eb="5">
      <t>イジョウ</t>
    </rPh>
    <rPh sb="7" eb="9">
      <t>タンシン</t>
    </rPh>
    <phoneticPr fontId="15"/>
  </si>
  <si>
    <t>（別掲）</t>
    <phoneticPr fontId="15"/>
  </si>
  <si>
    <t>　高齢者主世帯</t>
    <rPh sb="1" eb="4">
      <t>コウレイシャ</t>
    </rPh>
    <rPh sb="4" eb="5">
      <t>シュ</t>
    </rPh>
    <rPh sb="5" eb="7">
      <t>セタイ</t>
    </rPh>
    <phoneticPr fontId="15"/>
  </si>
  <si>
    <t>区別</t>
    <rPh sb="0" eb="2">
      <t>クベツ</t>
    </rPh>
    <phoneticPr fontId="15"/>
  </si>
  <si>
    <r>
      <t>16</t>
    </r>
    <r>
      <rPr>
        <sz val="11"/>
        <rFont val="ＭＳ 明朝"/>
        <family val="1"/>
        <charset val="128"/>
      </rPr>
      <t>－19. 区別、高齢世帯の型別高齢者主世帯数</t>
    </r>
    <rPh sb="7" eb="9">
      <t>クベツ</t>
    </rPh>
    <rPh sb="10" eb="12">
      <t>コウレイ</t>
    </rPh>
    <rPh sb="12" eb="14">
      <t>セタイ</t>
    </rPh>
    <rPh sb="15" eb="16">
      <t>カタ</t>
    </rPh>
    <rPh sb="16" eb="17">
      <t>ベツ</t>
    </rPh>
    <rPh sb="17" eb="20">
      <t>コウレイシャ</t>
    </rPh>
    <rPh sb="20" eb="21">
      <t>シュ</t>
    </rPh>
    <rPh sb="21" eb="23">
      <t>セタイ</t>
    </rPh>
    <rPh sb="23" eb="24">
      <t>スウ</t>
    </rPh>
    <phoneticPr fontId="17"/>
  </si>
  <si>
    <t>　(総務省統計局)</t>
    <rPh sb="4" eb="5">
      <t>ショウ</t>
    </rPh>
    <phoneticPr fontId="17"/>
  </si>
  <si>
    <t>　　2)　年齢別の総数には家計を主に支える者の年齢｢不詳｣を含む。</t>
    <rPh sb="5" eb="7">
      <t>ネンレイ</t>
    </rPh>
    <rPh sb="7" eb="8">
      <t>ベツ</t>
    </rPh>
    <rPh sb="9" eb="11">
      <t>ソウスウ</t>
    </rPh>
    <phoneticPr fontId="17"/>
  </si>
  <si>
    <t>　注1)　建て方別については内数であり、総数には｢長屋建｣等を含む。</t>
    <rPh sb="1" eb="2">
      <t>チュウ</t>
    </rPh>
    <rPh sb="5" eb="6">
      <t>タ</t>
    </rPh>
    <rPh sb="7" eb="8">
      <t>カタ</t>
    </rPh>
    <rPh sb="8" eb="9">
      <t>ベツ</t>
    </rPh>
    <rPh sb="14" eb="15">
      <t>ウチ</t>
    </rPh>
    <rPh sb="15" eb="16">
      <t>スウ</t>
    </rPh>
    <rPh sb="20" eb="22">
      <t>ソウスウ</t>
    </rPh>
    <rPh sb="25" eb="27">
      <t>ナガヤ</t>
    </rPh>
    <rPh sb="27" eb="28">
      <t>ダテ</t>
    </rPh>
    <rPh sb="29" eb="30">
      <t>トウ</t>
    </rPh>
    <phoneticPr fontId="17"/>
  </si>
  <si>
    <t>うち、共同住宅</t>
    <rPh sb="3" eb="5">
      <t>キョウドウ</t>
    </rPh>
    <rPh sb="5" eb="7">
      <t>ジュウタク</t>
    </rPh>
    <phoneticPr fontId="17"/>
  </si>
  <si>
    <t>うち、 一 戸 建</t>
    <rPh sb="4" eb="5">
      <t>イチ</t>
    </rPh>
    <rPh sb="6" eb="7">
      <t>ト</t>
    </rPh>
    <rPh sb="8" eb="9">
      <t>ダ</t>
    </rPh>
    <phoneticPr fontId="17"/>
  </si>
  <si>
    <t>総数</t>
    <rPh sb="0" eb="2">
      <t>ソウスウ</t>
    </rPh>
    <phoneticPr fontId="17"/>
  </si>
  <si>
    <t>天白区</t>
    <phoneticPr fontId="17"/>
  </si>
  <si>
    <t>名東区</t>
    <phoneticPr fontId="17"/>
  </si>
  <si>
    <t>緑区</t>
    <phoneticPr fontId="17"/>
  </si>
  <si>
    <t>守山区</t>
    <phoneticPr fontId="17"/>
  </si>
  <si>
    <t>南区</t>
    <phoneticPr fontId="17"/>
  </si>
  <si>
    <t>港区</t>
    <phoneticPr fontId="17"/>
  </si>
  <si>
    <t>中川区</t>
    <phoneticPr fontId="17"/>
  </si>
  <si>
    <t>熱田区</t>
    <phoneticPr fontId="17"/>
  </si>
  <si>
    <t>瑞穂区</t>
    <phoneticPr fontId="17"/>
  </si>
  <si>
    <t>昭和区</t>
    <phoneticPr fontId="17"/>
  </si>
  <si>
    <t>中区</t>
    <phoneticPr fontId="17"/>
  </si>
  <si>
    <t>中村区</t>
    <phoneticPr fontId="17"/>
  </si>
  <si>
    <t>西区</t>
    <phoneticPr fontId="17"/>
  </si>
  <si>
    <t>北区</t>
    <phoneticPr fontId="17"/>
  </si>
  <si>
    <t>東区</t>
    <phoneticPr fontId="17"/>
  </si>
  <si>
    <t>千種区</t>
    <phoneticPr fontId="17"/>
  </si>
  <si>
    <t>全市</t>
    <rPh sb="0" eb="2">
      <t>ゼンシ</t>
    </rPh>
    <phoneticPr fontId="17"/>
  </si>
  <si>
    <t>65歳以上</t>
    <rPh sb="2" eb="3">
      <t>サイ</t>
    </rPh>
    <phoneticPr fontId="15"/>
  </si>
  <si>
    <t>55～64歳</t>
    <phoneticPr fontId="17"/>
  </si>
  <si>
    <t>45～54歳</t>
    <phoneticPr fontId="17"/>
  </si>
  <si>
    <t>35～44歳</t>
    <phoneticPr fontId="17"/>
  </si>
  <si>
    <t>25～34歳</t>
    <phoneticPr fontId="17"/>
  </si>
  <si>
    <t>25歳未満</t>
    <rPh sb="2" eb="3">
      <t>サイ</t>
    </rPh>
    <phoneticPr fontId="15"/>
  </si>
  <si>
    <t>家計を主に支える者の年齢別</t>
    <rPh sb="0" eb="2">
      <t>カケイ</t>
    </rPh>
    <rPh sb="3" eb="4">
      <t>オモ</t>
    </rPh>
    <rPh sb="5" eb="6">
      <t>ササ</t>
    </rPh>
    <rPh sb="8" eb="9">
      <t>モノ</t>
    </rPh>
    <rPh sb="10" eb="12">
      <t>ネンレイ</t>
    </rPh>
    <rPh sb="12" eb="13">
      <t>ベツ</t>
    </rPh>
    <phoneticPr fontId="17"/>
  </si>
  <si>
    <t>総    数　2)</t>
    <phoneticPr fontId="25"/>
  </si>
  <si>
    <t>区別、住宅の建て方別　 　1)</t>
    <rPh sb="0" eb="2">
      <t>クベツ</t>
    </rPh>
    <rPh sb="3" eb="5">
      <t>ジュウタク</t>
    </rPh>
    <rPh sb="6" eb="7">
      <t>タ</t>
    </rPh>
    <rPh sb="8" eb="9">
      <t>カタ</t>
    </rPh>
    <rPh sb="9" eb="10">
      <t>ベツ</t>
    </rPh>
    <phoneticPr fontId="17"/>
  </si>
  <si>
    <t>（単位　世帯）</t>
    <rPh sb="1" eb="3">
      <t>タンイ</t>
    </rPh>
    <rPh sb="4" eb="6">
      <t>セタイ</t>
    </rPh>
    <phoneticPr fontId="25"/>
  </si>
  <si>
    <r>
      <t>16</t>
    </r>
    <r>
      <rPr>
        <sz val="11"/>
        <rFont val="ＭＳ 明朝"/>
        <family val="1"/>
        <charset val="128"/>
      </rPr>
      <t>－18. 区別、住宅の建て方、家計を主に支える者の年齢別主世帯数</t>
    </r>
    <rPh sb="7" eb="9">
      <t>クベツ</t>
    </rPh>
    <rPh sb="10" eb="12">
      <t>ジュウタク</t>
    </rPh>
    <rPh sb="13" eb="14">
      <t>タ</t>
    </rPh>
    <rPh sb="15" eb="16">
      <t>カタ</t>
    </rPh>
    <phoneticPr fontId="17"/>
  </si>
  <si>
    <t>（総務省統計局）</t>
    <rPh sb="1" eb="4">
      <t>ソウムショウ</t>
    </rPh>
    <rPh sb="4" eb="6">
      <t>トウケイ</t>
    </rPh>
    <rPh sb="6" eb="7">
      <t>キョク</t>
    </rPh>
    <phoneticPr fontId="15"/>
  </si>
  <si>
    <t>不詳</t>
    <phoneticPr fontId="15"/>
  </si>
  <si>
    <t>150,000円以上</t>
    <phoneticPr fontId="15"/>
  </si>
  <si>
    <t>100,000～150,000円未満</t>
    <phoneticPr fontId="15"/>
  </si>
  <si>
    <t>80,000～100,000円未満</t>
    <phoneticPr fontId="15"/>
  </si>
  <si>
    <t>60,000～80,000円未満</t>
    <phoneticPr fontId="15"/>
  </si>
  <si>
    <t>40,000～60,000円未満</t>
    <phoneticPr fontId="15"/>
  </si>
  <si>
    <t>20,000～40,000円未満</t>
    <phoneticPr fontId="15"/>
  </si>
  <si>
    <t>1～20,000円未満</t>
    <phoneticPr fontId="15"/>
  </si>
  <si>
    <t>0円</t>
    <phoneticPr fontId="15"/>
  </si>
  <si>
    <t>家賃0円
を
含まない</t>
    <phoneticPr fontId="15"/>
  </si>
  <si>
    <t>家賃0円
を
含む</t>
    <phoneticPr fontId="15"/>
  </si>
  <si>
    <t>１か月当たり家賃・間代</t>
  </si>
  <si>
    <t>１か月当たり
家賃・間代（円）</t>
    <rPh sb="13" eb="14">
      <t>エン</t>
    </rPh>
    <phoneticPr fontId="15"/>
  </si>
  <si>
    <t>借　　　　家　　　　数　　　　（戸）</t>
    <rPh sb="16" eb="17">
      <t>コ</t>
    </rPh>
    <phoneticPr fontId="15"/>
  </si>
  <si>
    <t xml:space="preserve">平成30年10月1日  </t>
    <rPh sb="0" eb="2">
      <t>ヘイセイ</t>
    </rPh>
    <rPh sb="4" eb="5">
      <t>ネン</t>
    </rPh>
    <rPh sb="7" eb="8">
      <t>ツキ</t>
    </rPh>
    <rPh sb="9" eb="10">
      <t>ヒ</t>
    </rPh>
    <phoneticPr fontId="15"/>
  </si>
  <si>
    <r>
      <rPr>
        <sz val="11"/>
        <rFont val="ＭＳ ゴシック"/>
        <family val="3"/>
        <charset val="128"/>
      </rPr>
      <t>16</t>
    </r>
    <r>
      <rPr>
        <sz val="11"/>
        <rFont val="ＭＳ 明朝"/>
        <family val="1"/>
        <charset val="128"/>
      </rPr>
      <t>－17. 区別、１か月当たり家賃・間代別借家数及び１か月当たり家賃・間代</t>
    </r>
    <rPh sb="7" eb="9">
      <t>クベツ</t>
    </rPh>
    <rPh sb="25" eb="26">
      <t>オヨ</t>
    </rPh>
    <phoneticPr fontId="15"/>
  </si>
  <si>
    <t>（総務省統計局）</t>
    <rPh sb="1" eb="4">
      <t>ソウムショウ</t>
    </rPh>
    <rPh sb="4" eb="7">
      <t>トウケイキョク</t>
    </rPh>
    <phoneticPr fontId="14"/>
  </si>
  <si>
    <t>注) 総数には建築時期の時期「不詳」を含む。</t>
    <rPh sb="0" eb="1">
      <t>チュウ</t>
    </rPh>
    <rPh sb="3" eb="5">
      <t>ソウスウ</t>
    </rPh>
    <rPh sb="7" eb="9">
      <t>ケンチク</t>
    </rPh>
    <rPh sb="9" eb="11">
      <t>ジキ</t>
    </rPh>
    <rPh sb="12" eb="14">
      <t>ジキ</t>
    </rPh>
    <rPh sb="15" eb="17">
      <t>フショウ</t>
    </rPh>
    <rPh sb="19" eb="20">
      <t>フク</t>
    </rPh>
    <phoneticPr fontId="14"/>
  </si>
  <si>
    <t xml:space="preserve"> その他</t>
  </si>
  <si>
    <t xml:space="preserve"> 相続・贈与で取得</t>
  </si>
  <si>
    <t xml:space="preserve"> 建て替え</t>
  </si>
  <si>
    <t xml:space="preserve"> 新築（建て替えを除く）</t>
    <phoneticPr fontId="14"/>
  </si>
  <si>
    <t xml:space="preserve"> 中古住宅を購入</t>
  </si>
  <si>
    <t xml:space="preserve"> 新築の住宅を購入</t>
  </si>
  <si>
    <t>　天白区</t>
    <phoneticPr fontId="15"/>
  </si>
  <si>
    <t>　名東区</t>
    <phoneticPr fontId="15"/>
  </si>
  <si>
    <t>　緑　区</t>
    <phoneticPr fontId="15"/>
  </si>
  <si>
    <t>　守山区</t>
    <phoneticPr fontId="15"/>
  </si>
  <si>
    <t>　南　区</t>
    <phoneticPr fontId="15"/>
  </si>
  <si>
    <t>　港　区</t>
    <phoneticPr fontId="15"/>
  </si>
  <si>
    <t>～30年9月</t>
    <rPh sb="5" eb="6">
      <t>ツキ</t>
    </rPh>
    <phoneticPr fontId="6"/>
  </si>
  <si>
    <t>～27年</t>
    <phoneticPr fontId="6"/>
  </si>
  <si>
    <t>～22年</t>
  </si>
  <si>
    <t>～12年</t>
  </si>
  <si>
    <t>～平成2年</t>
    <rPh sb="1" eb="3">
      <t>ヘイセイ</t>
    </rPh>
    <phoneticPr fontId="6"/>
  </si>
  <si>
    <t>～55年</t>
    <phoneticPr fontId="6"/>
  </si>
  <si>
    <t>平成28年</t>
    <rPh sb="0" eb="2">
      <t>ヘイセイ</t>
    </rPh>
    <phoneticPr fontId="6"/>
  </si>
  <si>
    <t>平成23年</t>
    <rPh sb="0" eb="2">
      <t>ヘイセイ</t>
    </rPh>
    <phoneticPr fontId="6"/>
  </si>
  <si>
    <t>平成13年</t>
    <rPh sb="0" eb="2">
      <t>ヘイセイ</t>
    </rPh>
    <phoneticPr fontId="6"/>
  </si>
  <si>
    <t>平成3年</t>
    <rPh sb="0" eb="2">
      <t>ヘイセイ</t>
    </rPh>
    <phoneticPr fontId="6"/>
  </si>
  <si>
    <t>昭和56年</t>
    <phoneticPr fontId="6"/>
  </si>
  <si>
    <t>昭和46年</t>
    <phoneticPr fontId="6"/>
  </si>
  <si>
    <t>昭和45年
以前</t>
    <rPh sb="6" eb="8">
      <t>イゼン</t>
    </rPh>
    <phoneticPr fontId="6"/>
  </si>
  <si>
    <t>総数
1)</t>
    <phoneticPr fontId="14"/>
  </si>
  <si>
    <t>区別、
住宅の購入・新築・建て替え等別</t>
    <rPh sb="0" eb="2">
      <t>クベツ</t>
    </rPh>
    <rPh sb="4" eb="6">
      <t>ジュウタク</t>
    </rPh>
    <rPh sb="7" eb="9">
      <t>コウニュウ</t>
    </rPh>
    <rPh sb="10" eb="12">
      <t>シンチク</t>
    </rPh>
    <rPh sb="13" eb="14">
      <t>タ</t>
    </rPh>
    <rPh sb="15" eb="16">
      <t>カ</t>
    </rPh>
    <rPh sb="17" eb="18">
      <t>ナド</t>
    </rPh>
    <rPh sb="18" eb="19">
      <t>ベツ</t>
    </rPh>
    <phoneticPr fontId="15"/>
  </si>
  <si>
    <t xml:space="preserve">平成30年10月1日 </t>
    <rPh sb="0" eb="1">
      <t>ヘイセイ</t>
    </rPh>
    <rPh sb="3" eb="4">
      <t>ネン</t>
    </rPh>
    <rPh sb="6" eb="7">
      <t>ツキ</t>
    </rPh>
    <rPh sb="8" eb="9">
      <t>ヒ</t>
    </rPh>
    <phoneticPr fontId="14"/>
  </si>
  <si>
    <t>（単位　戸）</t>
    <rPh sb="1" eb="3">
      <t>タンイ</t>
    </rPh>
    <rPh sb="4" eb="5">
      <t>ト</t>
    </rPh>
    <phoneticPr fontId="14"/>
  </si>
  <si>
    <t>16－18. 家計を主に支える者の年齢、従業上の地位、世帯の</t>
    <phoneticPr fontId="14"/>
  </si>
  <si>
    <r>
      <rPr>
        <sz val="11"/>
        <rFont val="ＭＳ ゴシック"/>
        <family val="3"/>
        <charset val="128"/>
      </rPr>
      <t>16</t>
    </r>
    <r>
      <rPr>
        <sz val="11"/>
        <rFont val="ＭＳ 明朝"/>
        <family val="1"/>
        <charset val="128"/>
      </rPr>
      <t>－16. 区別、住宅の購入・新築・建て替え等別、住宅の建築の時期別持ち家数(Ⅱ)</t>
    </r>
    <rPh sb="7" eb="9">
      <t>クベツ</t>
    </rPh>
    <rPh sb="10" eb="12">
      <t>ジュウタク</t>
    </rPh>
    <rPh sb="13" eb="15">
      <t>コウニュウ</t>
    </rPh>
    <rPh sb="16" eb="18">
      <t>シンチク</t>
    </rPh>
    <rPh sb="19" eb="20">
      <t>タ</t>
    </rPh>
    <rPh sb="21" eb="22">
      <t>カ</t>
    </rPh>
    <rPh sb="23" eb="24">
      <t>ナド</t>
    </rPh>
    <rPh sb="24" eb="25">
      <t>ベツ</t>
    </rPh>
    <rPh sb="26" eb="28">
      <t>ジュウタク</t>
    </rPh>
    <rPh sb="29" eb="31">
      <t>ケンチク</t>
    </rPh>
    <rPh sb="32" eb="34">
      <t>ジキ</t>
    </rPh>
    <rPh sb="34" eb="35">
      <t>ベツ</t>
    </rPh>
    <rPh sb="35" eb="36">
      <t>モ</t>
    </rPh>
    <rPh sb="37" eb="38">
      <t>イエ</t>
    </rPh>
    <rPh sb="38" eb="39">
      <t>スウ</t>
    </rPh>
    <phoneticPr fontId="15"/>
  </si>
  <si>
    <t>　中川区</t>
    <phoneticPr fontId="15"/>
  </si>
  <si>
    <t>　熱田区</t>
    <phoneticPr fontId="15"/>
  </si>
  <si>
    <t>　瑞穂区</t>
    <phoneticPr fontId="15"/>
  </si>
  <si>
    <t>　昭和区</t>
    <phoneticPr fontId="15"/>
  </si>
  <si>
    <t>　中　区</t>
    <phoneticPr fontId="15"/>
  </si>
  <si>
    <t>　中村区</t>
    <phoneticPr fontId="15"/>
  </si>
  <si>
    <t>　西　区</t>
    <phoneticPr fontId="15"/>
  </si>
  <si>
    <t>　北　区</t>
    <phoneticPr fontId="15"/>
  </si>
  <si>
    <t>　東　区</t>
    <phoneticPr fontId="15"/>
  </si>
  <si>
    <t>　千種区</t>
    <phoneticPr fontId="15"/>
  </si>
  <si>
    <t>全市　</t>
    <rPh sb="0" eb="1">
      <t>ゼン</t>
    </rPh>
    <phoneticPr fontId="15"/>
  </si>
  <si>
    <r>
      <rPr>
        <sz val="11"/>
        <rFont val="ＭＳ ゴシック"/>
        <family val="3"/>
        <charset val="128"/>
      </rPr>
      <t>16</t>
    </r>
    <r>
      <rPr>
        <sz val="11"/>
        <rFont val="ＭＳ 明朝"/>
        <family val="1"/>
        <charset val="128"/>
      </rPr>
      <t>－16. 区別、住宅の購入・新築・建て替え等別、住宅の建築の時期別持ち家数(Ⅰ)</t>
    </r>
    <rPh sb="7" eb="9">
      <t>クベツ</t>
    </rPh>
    <rPh sb="10" eb="12">
      <t>ジュウタク</t>
    </rPh>
    <rPh sb="13" eb="15">
      <t>コウニュウ</t>
    </rPh>
    <rPh sb="16" eb="18">
      <t>シンチク</t>
    </rPh>
    <rPh sb="19" eb="20">
      <t>タ</t>
    </rPh>
    <rPh sb="21" eb="22">
      <t>カ</t>
    </rPh>
    <rPh sb="23" eb="24">
      <t>ナド</t>
    </rPh>
    <rPh sb="24" eb="25">
      <t>ベツ</t>
    </rPh>
    <rPh sb="26" eb="28">
      <t>ジュウタク</t>
    </rPh>
    <rPh sb="29" eb="31">
      <t>ケンチク</t>
    </rPh>
    <rPh sb="32" eb="34">
      <t>ジキ</t>
    </rPh>
    <rPh sb="34" eb="35">
      <t>ベツ</t>
    </rPh>
    <rPh sb="35" eb="36">
      <t>モ</t>
    </rPh>
    <rPh sb="37" eb="38">
      <t>イエ</t>
    </rPh>
    <rPh sb="38" eb="39">
      <t>スウ</t>
    </rPh>
    <phoneticPr fontId="15"/>
  </si>
  <si>
    <t>　3)　防犯カメラの設置とは、エレベーター内に防犯カメラを設置している場合をいう。なお、本物のように見せかけたカメラの場合も含む。</t>
    <rPh sb="4" eb="6">
      <t>ボウハン</t>
    </rPh>
    <rPh sb="10" eb="12">
      <t>セッチ</t>
    </rPh>
    <rPh sb="21" eb="22">
      <t>ナイ</t>
    </rPh>
    <rPh sb="23" eb="25">
      <t>ボウハン</t>
    </rPh>
    <rPh sb="29" eb="31">
      <t>セッチ</t>
    </rPh>
    <rPh sb="35" eb="37">
      <t>バアイ</t>
    </rPh>
    <rPh sb="44" eb="46">
      <t>ホンモノ</t>
    </rPh>
    <rPh sb="50" eb="51">
      <t>ミ</t>
    </rPh>
    <phoneticPr fontId="15"/>
  </si>
  <si>
    <t xml:space="preserve">  2)　ドアの一部がガラス張りとは、エレベーターの中の様子について、ドアが閉まっていても外から確認できる場合をいう。</t>
    <rPh sb="8" eb="10">
      <t>イチブ</t>
    </rPh>
    <rPh sb="14" eb="15">
      <t>バ</t>
    </rPh>
    <rPh sb="26" eb="27">
      <t>ナカ</t>
    </rPh>
    <rPh sb="28" eb="30">
      <t>ヨウス</t>
    </rPh>
    <rPh sb="38" eb="39">
      <t>シ</t>
    </rPh>
    <rPh sb="45" eb="46">
      <t>ソト</t>
    </rPh>
    <rPh sb="48" eb="50">
      <t>カクニン</t>
    </rPh>
    <rPh sb="53" eb="55">
      <t>バアイ</t>
    </rPh>
    <phoneticPr fontId="15"/>
  </si>
  <si>
    <t>注1)　複数回答であるため、内訳の合計とは必ずしも一致しない。</t>
    <rPh sb="0" eb="1">
      <t>チュウ</t>
    </rPh>
    <rPh sb="4" eb="6">
      <t>フクスウ</t>
    </rPh>
    <rPh sb="6" eb="8">
      <t>カイトウ</t>
    </rPh>
    <rPh sb="14" eb="16">
      <t>ウチワケ</t>
    </rPh>
    <rPh sb="17" eb="19">
      <t>ゴウケイ</t>
    </rPh>
    <rPh sb="21" eb="22">
      <t>カナラ</t>
    </rPh>
    <rPh sb="25" eb="27">
      <t>イッチ</t>
    </rPh>
    <phoneticPr fontId="15"/>
  </si>
  <si>
    <t>うち、オートロック式</t>
  </si>
  <si>
    <t>共同住宅数</t>
    <rPh sb="0" eb="2">
      <t>キョウドウ</t>
    </rPh>
    <rPh sb="2" eb="4">
      <t>ジュウタク</t>
    </rPh>
    <rPh sb="4" eb="5">
      <t>スウ</t>
    </rPh>
    <phoneticPr fontId="15"/>
  </si>
  <si>
    <t>全      市</t>
    <phoneticPr fontId="15"/>
  </si>
  <si>
    <t>左記の設備はない</t>
    <rPh sb="0" eb="2">
      <t>サキ</t>
    </rPh>
    <phoneticPr fontId="15"/>
  </si>
  <si>
    <t>うち、防犯カメラの設置　　　　3)</t>
    <phoneticPr fontId="15"/>
  </si>
  <si>
    <t>うち、ドアの一部がガラス張り　2)</t>
    <phoneticPr fontId="15"/>
  </si>
  <si>
    <t>1)</t>
    <phoneticPr fontId="15"/>
  </si>
  <si>
    <t>エレベーターなし</t>
    <phoneticPr fontId="15"/>
  </si>
  <si>
    <t>エレベーターあり</t>
    <phoneticPr fontId="15"/>
  </si>
  <si>
    <t>区別、オートロックの別</t>
    <rPh sb="10" eb="11">
      <t>ベツ</t>
    </rPh>
    <phoneticPr fontId="15"/>
  </si>
  <si>
    <t xml:space="preserve">平成30年10月1日 </t>
    <phoneticPr fontId="6"/>
  </si>
  <si>
    <t>（単位　戸）</t>
  </si>
  <si>
    <r>
      <t>16</t>
    </r>
    <r>
      <rPr>
        <sz val="11"/>
        <rFont val="ＭＳ 明朝"/>
        <family val="1"/>
        <charset val="128"/>
      </rPr>
      <t>－15. 区別、オートロックの別、エレベーターの有無等別共同住宅数</t>
    </r>
    <rPh sb="17" eb="18">
      <t>ベツ</t>
    </rPh>
    <rPh sb="26" eb="28">
      <t>ウム</t>
    </rPh>
    <rPh sb="28" eb="29">
      <t>ナド</t>
    </rPh>
    <rPh sb="30" eb="32">
      <t>キョウドウ</t>
    </rPh>
    <phoneticPr fontId="15"/>
  </si>
  <si>
    <t>全     市</t>
  </si>
  <si>
    <t>11階建                以上</t>
  </si>
  <si>
    <t>6～10
階建</t>
    <phoneticPr fontId="28"/>
  </si>
  <si>
    <t>3～5
階建</t>
    <phoneticPr fontId="28"/>
  </si>
  <si>
    <t>2階建</t>
  </si>
  <si>
    <t>1階建</t>
  </si>
  <si>
    <t>2階建                以上</t>
  </si>
  <si>
    <t>2階建                以上</t>
    <rPh sb="2" eb="3">
      <t>タ</t>
    </rPh>
    <phoneticPr fontId="6"/>
  </si>
  <si>
    <t>1階建</t>
    <rPh sb="2" eb="3">
      <t>タ</t>
    </rPh>
    <phoneticPr fontId="28"/>
  </si>
  <si>
    <t>共　　　　同　　　　住　　　　宅</t>
  </si>
  <si>
    <t>長　　　屋　　　建</t>
  </si>
  <si>
    <t>一　　　戸　　　建</t>
  </si>
  <si>
    <t>（単位　戸）</t>
    <rPh sb="1" eb="3">
      <t>タンイ</t>
    </rPh>
    <rPh sb="4" eb="5">
      <t>コ</t>
    </rPh>
    <phoneticPr fontId="28"/>
  </si>
  <si>
    <r>
      <t>16</t>
    </r>
    <r>
      <rPr>
        <sz val="11"/>
        <rFont val="ＭＳ 明朝"/>
        <family val="1"/>
        <charset val="128"/>
      </rPr>
      <t>－14. 区別、建て方別、階数別住宅数</t>
    </r>
  </si>
  <si>
    <t xml:space="preserve"> 　　　防火性能を有する材料でできているもの。非木造とは、鉄筋・鉄骨コンクリート造、鉄骨造、ブロック造、レンガ造などをいう。</t>
    <rPh sb="32" eb="34">
      <t>テッコツ</t>
    </rPh>
    <rPh sb="42" eb="44">
      <t>テッコツ</t>
    </rPh>
    <rPh sb="44" eb="45">
      <t>ツク</t>
    </rPh>
    <rPh sb="50" eb="51">
      <t>ツク</t>
    </rPh>
    <rPh sb="55" eb="56">
      <t>ツク</t>
    </rPh>
    <phoneticPr fontId="6"/>
  </si>
  <si>
    <t xml:space="preserve"> 　　　防火木造とは柱・はりなどの骨組みが木造で、屋根や外壁など延焼のおそれのある部分がモルタル、サイディングボード、瓦、トタンなどの</t>
    <rPh sb="59" eb="60">
      <t>カワラ</t>
    </rPh>
    <phoneticPr fontId="6"/>
  </si>
  <si>
    <t>　　2)　木造とは建物の主な構造部分のうち、柱・はりなどの骨組みが木造のものをいい、次の「防火木造」に該当するものは含めない。</t>
    <phoneticPr fontId="28"/>
  </si>
  <si>
    <t>　注1)　住宅総数には建築時期の「不詳」を含む。</t>
    <phoneticPr fontId="28"/>
  </si>
  <si>
    <t xml:space="preserve"> 非     木      造  </t>
    <phoneticPr fontId="6"/>
  </si>
  <si>
    <t xml:space="preserve"> 防   火   木   造  </t>
    <phoneticPr fontId="6"/>
  </si>
  <si>
    <t>木造(防火木造を除く)</t>
    <rPh sb="3" eb="5">
      <t>ボウカ</t>
    </rPh>
    <rPh sb="5" eb="7">
      <t>モクゾウ</t>
    </rPh>
    <rPh sb="8" eb="9">
      <t>ノゾ</t>
    </rPh>
    <phoneticPr fontId="6"/>
  </si>
  <si>
    <t>住 宅 総 数</t>
  </si>
  <si>
    <t>全　　市</t>
  </si>
  <si>
    <t>～17年</t>
  </si>
  <si>
    <t>～12年</t>
    <phoneticPr fontId="6"/>
  </si>
  <si>
    <t>～7年</t>
    <phoneticPr fontId="6"/>
  </si>
  <si>
    <t>平成18年</t>
    <rPh sb="0" eb="2">
      <t>ヘイセイ</t>
    </rPh>
    <phoneticPr fontId="6"/>
  </si>
  <si>
    <t>平成8年</t>
    <rPh sb="0" eb="2">
      <t>ヘイセイ</t>
    </rPh>
    <phoneticPr fontId="6"/>
  </si>
  <si>
    <t>区別、住宅の構造別</t>
  </si>
  <si>
    <r>
      <t>16</t>
    </r>
    <r>
      <rPr>
        <sz val="11"/>
        <rFont val="ＭＳ 明朝"/>
        <family val="1"/>
        <charset val="128"/>
      </rPr>
      <t>－13. 区別、住宅の構造別、建築の時期別住宅数</t>
    </r>
  </si>
  <si>
    <t>　(総務省統計局)</t>
    <rPh sb="4" eb="5">
      <t>ショウ</t>
    </rPh>
    <phoneticPr fontId="29"/>
  </si>
  <si>
    <t>　注)　住宅総数には住宅の所有の関係｢不詳｣を含む。</t>
    <phoneticPr fontId="29"/>
  </si>
  <si>
    <t>借　  家</t>
  </si>
  <si>
    <t>持 ち 家</t>
  </si>
  <si>
    <t>（人）</t>
    <rPh sb="1" eb="2">
      <t>ニン</t>
    </rPh>
    <phoneticPr fontId="29"/>
  </si>
  <si>
    <t>（畳）</t>
    <rPh sb="1" eb="2">
      <t>タタミ</t>
    </rPh>
    <phoneticPr fontId="29"/>
  </si>
  <si>
    <t>(㎡)</t>
  </si>
  <si>
    <t>（室）</t>
    <rPh sb="1" eb="2">
      <t>シツ</t>
    </rPh>
    <phoneticPr fontId="29"/>
  </si>
  <si>
    <t>（世帯）</t>
    <rPh sb="1" eb="3">
      <t>セタイ</t>
    </rPh>
    <phoneticPr fontId="29"/>
  </si>
  <si>
    <t>（戸）</t>
    <rPh sb="1" eb="2">
      <t>コ</t>
    </rPh>
    <phoneticPr fontId="29"/>
  </si>
  <si>
    <t>人 　員</t>
  </si>
  <si>
    <t>の 畳 数</t>
  </si>
  <si>
    <t>面積</t>
    <phoneticPr fontId="29"/>
  </si>
  <si>
    <t>室の畳数</t>
  </si>
  <si>
    <t>居住室数</t>
  </si>
  <si>
    <t>当たり</t>
    <rPh sb="0" eb="1">
      <t>ア</t>
    </rPh>
    <phoneticPr fontId="29"/>
  </si>
  <si>
    <t>り居住室</t>
  </si>
  <si>
    <t>たり延べ</t>
  </si>
  <si>
    <t>たり居住</t>
  </si>
  <si>
    <t>当 た り</t>
    <rPh sb="0" eb="1">
      <t>ア</t>
    </rPh>
    <phoneticPr fontId="28"/>
  </si>
  <si>
    <t>世帯人員</t>
  </si>
  <si>
    <t>世帯数</t>
  </si>
  <si>
    <t>住宅数</t>
  </si>
  <si>
    <t>1 　室</t>
  </si>
  <si>
    <t>1人当た</t>
    <rPh sb="2" eb="3">
      <t>ア</t>
    </rPh>
    <phoneticPr fontId="28"/>
  </si>
  <si>
    <t>1住宅当</t>
    <rPh sb="3" eb="4">
      <t>ア</t>
    </rPh>
    <phoneticPr fontId="28"/>
  </si>
  <si>
    <t>1 住 宅</t>
  </si>
  <si>
    <t>区別、住宅の所有関係別</t>
  </si>
  <si>
    <t>平成30年10月1日　</t>
    <phoneticPr fontId="29"/>
  </si>
  <si>
    <t xml:space="preserve">  　    畳数・延べ面積、１人当たり居住室の畳数、１室当たり人員　　　</t>
    <rPh sb="17" eb="18">
      <t>ア</t>
    </rPh>
    <rPh sb="20" eb="23">
      <t>キョジュウシツ</t>
    </rPh>
    <rPh sb="29" eb="30">
      <t>ア</t>
    </rPh>
    <phoneticPr fontId="29"/>
  </si>
  <si>
    <r>
      <t>16</t>
    </r>
    <r>
      <rPr>
        <sz val="11"/>
        <rFont val="ＭＳ 明朝"/>
        <family val="1"/>
        <charset val="128"/>
      </rPr>
      <t>－12. 区別、住宅の所有の関係別住宅数、世帯数、世帯人員、１住宅当たり居住室数・</t>
    </r>
    <rPh sb="35" eb="36">
      <t>ア</t>
    </rPh>
    <rPh sb="38" eb="41">
      <t>キョジュウシツ</t>
    </rPh>
    <rPh sb="41" eb="42">
      <t>スウ</t>
    </rPh>
    <phoneticPr fontId="29"/>
  </si>
  <si>
    <t>住宅・土地統計調査</t>
  </si>
  <si>
    <t>16-10.居住世帯の有無別住宅数・住宅以外で人が居住する建物数の推移</t>
  </si>
  <si>
    <t>16-11.区別、居住世帯の有無別住宅数・住宅以外で人が居住する建物数</t>
    <phoneticPr fontId="13"/>
  </si>
  <si>
    <t>16-13.区別、住宅の構造別、建築の時期別住宅数</t>
    <phoneticPr fontId="13"/>
  </si>
  <si>
    <t>16-14.区別、建て方別、階数別住宅数</t>
    <phoneticPr fontId="13"/>
  </si>
  <si>
    <t>令和元年版名古屋市統計年鑑　16.建設・住宅</t>
  </si>
  <si>
    <t>平成30年住宅・土地統計調査</t>
  </si>
  <si>
    <t>16-20.家計を主に支える者の年齢、従業上の地位、世帯の年間収入階級、現住所の所有の関係別現住居以外に所有する住宅の有無及び主な用途別普通世帯数</t>
  </si>
  <si>
    <t>16-12.区別、住宅の所有の関係別住宅数、世帯数、世帯人員、1住宅当たり居住室数・畳数・延べ面積、1人当たり居住室の畳数、1室当たり人員</t>
    <phoneticPr fontId="13"/>
  </si>
  <si>
    <t>16-15.区別、オートロックの別、エレベーターの有無等別共同住宅数</t>
    <phoneticPr fontId="13"/>
  </si>
  <si>
    <t>16-16.区別、住宅の購入・新築・建て替え等別、住宅の建築時期別持ち家数</t>
    <phoneticPr fontId="13"/>
  </si>
  <si>
    <t>16-17.区別、1か月当たり家賃・間代別借家数及び1か月当たり家賃・間代</t>
    <phoneticPr fontId="13"/>
  </si>
  <si>
    <t>16-18.区別、住宅の建て方、家計を主に支える者の年齢別主世帯数</t>
    <phoneticPr fontId="13"/>
  </si>
  <si>
    <t>16-19.区別、高齢世帯の型別高齢者主世帯数</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</si>
</sst>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 ###\ ###\ ##0"/>
    <numFmt numFmtId="177" formatCode="\ ###\ ###\ ###\ ##0;&quot;△&quot;###\ ###\ ###\ ##0"/>
    <numFmt numFmtId="178" formatCode="##,###,###,###,##0;&quot;-&quot;#,###,###,###,##0"/>
    <numFmt numFmtId="179" formatCode="\ ###\ ###\ ##0;&quot;△&quot;###\ ###\ ##0"/>
    <numFmt numFmtId="180" formatCode="#\ ###\ ##0;&quot;△&quot;#\ ###\ ##0;&quot;-&quot;"/>
    <numFmt numFmtId="181" formatCode="#\ ###\ ##0;&quot;△&quot;#\ ###\ ##0;&quot;0&quot;"/>
    <numFmt numFmtId="182" formatCode="#\ ##0;\-#\ ##0"/>
    <numFmt numFmtId="183" formatCode="###\ ###\ ##0;&quot;△&quot;##\ ###\ ##0"/>
    <numFmt numFmtId="184" formatCode="##\ ###\ ##0;&quot;△&quot;#\ ###\ ##0"/>
    <numFmt numFmtId="185" formatCode="[$-411]ggge&quot;年&quot;m&quot;月&quot;d&quot;日&quot;;@"/>
    <numFmt numFmtId="186" formatCode="#\ ###\ ##0;&quot;△&quot;#\ ###\ ##0;&quot;－&quot;"/>
  </numFmts>
  <fonts count="50">
    <font>
      <sz val="11"/>
      <name val="明朝"/>
      <family val="1"/>
      <charset val="128"/>
    </font>
    <font>
      <sz val="11"/>
      <name val="明朝"/>
      <family val="1"/>
      <charset val="128"/>
    </font>
    <font>
      <sz val="10"/>
      <name val="ＭＳ ゴシック"/>
      <family val="3"/>
      <charset val="128"/>
    </font>
    <font>
      <sz val="8"/>
      <name val="ＭＳ 明朝"/>
      <family val="1"/>
      <charset val="128"/>
    </font>
    <font>
      <sz val="11"/>
      <name val="ＭＳ 明朝"/>
      <family val="1"/>
      <charset val="128"/>
    </font>
    <font>
      <sz val="11"/>
      <name val="ＭＳ ゴシック"/>
      <family val="3"/>
      <charset val="128"/>
    </font>
    <font>
      <sz val="8"/>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10"/>
      <name val="ＭＳ 明朝"/>
      <family val="1"/>
      <charset val="128"/>
    </font>
    <font>
      <sz val="11"/>
      <color indexed="8"/>
      <name val="ＭＳ Ｐゴシック"/>
      <family val="3"/>
      <charset val="128"/>
    </font>
    <font>
      <sz val="11"/>
      <name val="ＭＳ Ｐゴシック"/>
      <family val="3"/>
      <charset val="128"/>
    </font>
    <font>
      <sz val="6"/>
      <name val="明朝"/>
      <family val="1"/>
      <charset val="128"/>
    </font>
    <font>
      <sz val="15"/>
      <name val="ＭＳ 明朝"/>
      <family val="1"/>
      <charset val="128"/>
    </font>
    <font>
      <sz val="6"/>
      <name val="ＭＳ Ｐゴシック"/>
      <family val="3"/>
      <charset val="128"/>
    </font>
    <font>
      <sz val="10"/>
      <name val="ＭＳゴシック"/>
      <family val="3"/>
      <charset val="128"/>
    </font>
    <font>
      <sz val="9"/>
      <name val="ＭＳ 明朝"/>
      <family val="1"/>
      <charset val="128"/>
    </font>
    <font>
      <sz val="8"/>
      <color indexed="8"/>
      <name val="ＭＳ Ｐ明朝"/>
      <family val="1"/>
      <charset val="128"/>
    </font>
    <font>
      <sz val="7"/>
      <color indexed="8"/>
      <name val="ＭＳ 明朝"/>
      <family val="1"/>
      <charset val="128"/>
    </font>
    <font>
      <sz val="8"/>
      <color indexed="8"/>
      <name val="ＭＳ 明朝"/>
      <family val="1"/>
      <charset val="128"/>
    </font>
    <font>
      <sz val="8"/>
      <name val="ＭＳゴシック"/>
      <family val="3"/>
      <charset val="128"/>
    </font>
    <font>
      <sz val="8"/>
      <color indexed="10"/>
      <name val="ＭＳ 明朝"/>
      <family val="1"/>
      <charset val="128"/>
    </font>
    <font>
      <sz val="11"/>
      <color indexed="10"/>
      <name val="ＭＳ 明朝"/>
      <family val="1"/>
      <charset val="128"/>
    </font>
    <font>
      <sz val="11"/>
      <color indexed="10"/>
      <name val="ＭＳ ゴシック"/>
      <family val="3"/>
      <charset val="128"/>
    </font>
    <font>
      <sz val="6"/>
      <name val="ＭＳ 明朝"/>
      <family val="1"/>
      <charset val="128"/>
    </font>
    <font>
      <sz val="7.5"/>
      <name val="ＭＳ 明朝"/>
      <family val="1"/>
      <charset val="128"/>
    </font>
    <font>
      <sz val="7"/>
      <name val="ＭＳ Ｐ明朝"/>
      <family val="1"/>
      <charset val="128"/>
    </font>
    <font>
      <sz val="6"/>
      <name val="明朝"/>
      <family val="1"/>
      <charset val="128"/>
    </font>
    <font>
      <sz val="8"/>
      <name val="ff4550G-ﾌﾟﾚﾐｱﾑ(体験版)"/>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ゴシック"/>
      <family val="3"/>
      <charset val="128"/>
      <scheme val="minor"/>
    </font>
    <font>
      <sz val="11"/>
      <name val="ＭＳ Ｐゴシック"/>
      <family val="3"/>
      <charset val="128"/>
      <scheme val="minor"/>
    </font>
    <font>
      <u/>
      <sz val="11"/>
      <color theme="10"/>
      <name val="明朝"/>
      <family val="1"/>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21" borderId="0" applyNumberFormat="0" applyBorder="0" applyAlignment="0" applyProtection="0">
      <alignment vertical="center"/>
    </xf>
    <xf numFmtId="0" fontId="31" fillId="9"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0" borderId="0" applyNumberFormat="0" applyFill="0" applyBorder="0" applyAlignment="0" applyProtection="0">
      <alignment vertical="center"/>
    </xf>
    <xf numFmtId="0" fontId="33" fillId="28" borderId="16" applyNumberFormat="0" applyAlignment="0" applyProtection="0">
      <alignment vertical="center"/>
    </xf>
    <xf numFmtId="0" fontId="34" fillId="29" borderId="0" applyNumberFormat="0" applyBorder="0" applyAlignment="0" applyProtection="0">
      <alignment vertical="center"/>
    </xf>
    <xf numFmtId="0" fontId="1" fillId="10" borderId="17" applyNumberFormat="0" applyFont="0" applyAlignment="0" applyProtection="0">
      <alignment vertical="center"/>
    </xf>
    <xf numFmtId="0" fontId="35" fillId="0" borderId="18" applyNumberFormat="0" applyFill="0" applyAlignment="0" applyProtection="0">
      <alignment vertical="center"/>
    </xf>
    <xf numFmtId="0" fontId="36" fillId="30" borderId="0" applyNumberFormat="0" applyBorder="0" applyAlignment="0" applyProtection="0">
      <alignment vertical="center"/>
    </xf>
    <xf numFmtId="0" fontId="37" fillId="31" borderId="19" applyNumberFormat="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43" fillId="31" borderId="24" applyNumberFormat="0" applyAlignment="0" applyProtection="0">
      <alignment vertical="center"/>
    </xf>
    <xf numFmtId="0" fontId="44" fillId="0" borderId="0" applyNumberFormat="0" applyFill="0" applyBorder="0" applyAlignment="0" applyProtection="0">
      <alignment vertical="center"/>
    </xf>
    <xf numFmtId="0" fontId="45" fillId="6" borderId="19" applyNumberFormat="0" applyAlignment="0" applyProtection="0">
      <alignment vertical="center"/>
    </xf>
    <xf numFmtId="0" fontId="10" fillId="0" borderId="0">
      <alignment vertical="center"/>
    </xf>
    <xf numFmtId="0" fontId="12" fillId="0" borderId="0"/>
    <xf numFmtId="0" fontId="11" fillId="0" borderId="0">
      <alignment vertical="center"/>
    </xf>
    <xf numFmtId="0" fontId="17" fillId="0" borderId="0"/>
    <xf numFmtId="0" fontId="30" fillId="0" borderId="0">
      <alignment vertical="center"/>
    </xf>
    <xf numFmtId="0" fontId="17" fillId="0" borderId="0"/>
    <xf numFmtId="0" fontId="1" fillId="0" borderId="0"/>
    <xf numFmtId="0" fontId="46" fillId="32" borderId="0" applyNumberFormat="0" applyBorder="0" applyAlignment="0" applyProtection="0">
      <alignment vertical="center"/>
    </xf>
    <xf numFmtId="0" fontId="49" fillId="0" borderId="0" applyNumberFormat="0" applyFill="0" applyBorder="0" applyAlignment="0" applyProtection="0"/>
  </cellStyleXfs>
  <cellXfs count="454">
    <xf numFmtId="0" fontId="0" fillId="0" borderId="0" xfId="0" applyAlignment="1"/>
    <xf numFmtId="0" fontId="2"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176" fontId="6" fillId="0" borderId="0" xfId="0" applyNumberFormat="1" applyFont="1" applyBorder="1" applyAlignment="1">
      <alignment vertical="center"/>
    </xf>
    <xf numFmtId="49" fontId="3" fillId="0" borderId="0" xfId="0" applyNumberFormat="1" applyFont="1" applyBorder="1" applyAlignment="1">
      <alignment horizontal="right" vertical="center"/>
    </xf>
    <xf numFmtId="0" fontId="7" fillId="0" borderId="0" xfId="0" applyFont="1" applyBorder="1" applyAlignment="1">
      <alignment horizontal="center" vertical="center"/>
    </xf>
    <xf numFmtId="0" fontId="9"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0" fontId="3" fillId="0" borderId="5" xfId="0" applyFont="1" applyBorder="1" applyAlignment="1">
      <alignment horizontal="center" vertical="center"/>
    </xf>
    <xf numFmtId="0" fontId="3" fillId="0" borderId="6" xfId="0" applyFont="1" applyBorder="1" applyAlignment="1">
      <alignment horizontal="centerContinuous" vertical="center"/>
    </xf>
    <xf numFmtId="0" fontId="3" fillId="0" borderId="3"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Continuous"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7" fillId="0" borderId="9" xfId="0" applyFont="1" applyBorder="1" applyAlignment="1">
      <alignment horizontal="center"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horizontal="right" vertical="center"/>
    </xf>
    <xf numFmtId="0" fontId="6" fillId="0" borderId="9" xfId="0" applyFont="1" applyBorder="1" applyAlignment="1">
      <alignment horizontal="center" vertical="center"/>
    </xf>
    <xf numFmtId="176" fontId="8" fillId="0" borderId="0" xfId="0" applyNumberFormat="1" applyFont="1" applyFill="1" applyBorder="1" applyAlignment="1">
      <alignment vertical="center"/>
    </xf>
    <xf numFmtId="49" fontId="7" fillId="0" borderId="0" xfId="0" quotePrefix="1" applyNumberFormat="1" applyFont="1" applyBorder="1" applyAlignment="1">
      <alignment horizontal="right" vertical="center"/>
    </xf>
    <xf numFmtId="49" fontId="3" fillId="0" borderId="0" xfId="0" quotePrefix="1" applyNumberFormat="1" applyFont="1" applyBorder="1" applyAlignment="1">
      <alignment horizontal="right" vertical="center"/>
    </xf>
    <xf numFmtId="176" fontId="6" fillId="0" borderId="0" xfId="0" applyNumberFormat="1" applyFont="1" applyFill="1" applyBorder="1" applyAlignment="1">
      <alignment vertical="center"/>
    </xf>
    <xf numFmtId="0" fontId="3" fillId="0" borderId="6" xfId="0" applyFont="1" applyBorder="1" applyAlignment="1">
      <alignment horizontal="distributed" vertical="center"/>
    </xf>
    <xf numFmtId="0" fontId="3" fillId="0" borderId="0" xfId="0" applyFont="1" applyAlignment="1">
      <alignment vertical="center"/>
    </xf>
    <xf numFmtId="176" fontId="6" fillId="0" borderId="0" xfId="0" applyNumberFormat="1" applyFont="1" applyAlignment="1">
      <alignment vertical="center"/>
    </xf>
    <xf numFmtId="176" fontId="6" fillId="0" borderId="13" xfId="0" applyNumberFormat="1" applyFont="1" applyBorder="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176" fontId="6" fillId="0" borderId="0" xfId="0" applyNumberFormat="1" applyFont="1" applyAlignment="1">
      <alignment horizontal="right" vertical="center"/>
    </xf>
    <xf numFmtId="0" fontId="3" fillId="0" borderId="0" xfId="0" applyFont="1"/>
    <xf numFmtId="176" fontId="6" fillId="0" borderId="0" xfId="0" applyNumberFormat="1" applyFont="1"/>
    <xf numFmtId="176" fontId="6" fillId="0" borderId="13" xfId="0" applyNumberFormat="1" applyFont="1" applyBorder="1"/>
    <xf numFmtId="0" fontId="3" fillId="0" borderId="0" xfId="0" applyFont="1" applyAlignment="1">
      <alignment horizontal="center"/>
    </xf>
    <xf numFmtId="0" fontId="3" fillId="0" borderId="0" xfId="0" applyFont="1" applyAlignment="1">
      <alignment horizontal="distributed"/>
    </xf>
    <xf numFmtId="176" fontId="8" fillId="0" borderId="0" xfId="0" applyNumberFormat="1" applyFont="1" applyAlignment="1">
      <alignment vertical="center"/>
    </xf>
    <xf numFmtId="176" fontId="8" fillId="0" borderId="13" xfId="0"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3" fillId="0" borderId="12" xfId="0" applyFont="1" applyBorder="1" applyAlignment="1">
      <alignment vertical="center"/>
    </xf>
    <xf numFmtId="0" fontId="3" fillId="0" borderId="11" xfId="0" applyFont="1" applyBorder="1" applyAlignment="1">
      <alignment horizontal="distributed" vertical="center"/>
    </xf>
    <xf numFmtId="0" fontId="3" fillId="0" borderId="11" xfId="0" applyFont="1" applyBorder="1" applyAlignment="1">
      <alignment horizontal="center"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Alignment="1">
      <alignment horizontal="centerContinuous" vertical="center"/>
    </xf>
    <xf numFmtId="0" fontId="3" fillId="0" borderId="13" xfId="0" applyFont="1" applyBorder="1" applyAlignment="1">
      <alignment horizontal="center" vertical="center"/>
    </xf>
    <xf numFmtId="0" fontId="3" fillId="0" borderId="14" xfId="0" applyFont="1" applyBorder="1" applyAlignment="1">
      <alignment horizontal="centerContinuous"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0" fontId="5" fillId="0" borderId="0" xfId="0" applyFont="1" applyAlignment="1">
      <alignment horizontal="centerContinuous" vertical="center"/>
    </xf>
    <xf numFmtId="0" fontId="9" fillId="0" borderId="0" xfId="0" applyFont="1" applyAlignment="1">
      <alignment vertical="center"/>
    </xf>
    <xf numFmtId="0" fontId="3" fillId="0" borderId="0" xfId="0" applyFont="1" applyAlignment="1">
      <alignment horizontal="right" vertical="center"/>
    </xf>
    <xf numFmtId="0" fontId="3" fillId="11" borderId="0" xfId="0" applyFont="1" applyFill="1" applyAlignment="1">
      <alignment vertical="center"/>
    </xf>
    <xf numFmtId="0" fontId="9" fillId="11" borderId="0" xfId="0" applyFont="1" applyFill="1" applyAlignment="1">
      <alignment vertical="center"/>
    </xf>
    <xf numFmtId="0" fontId="2" fillId="0" borderId="0" xfId="0" applyFont="1" applyAlignment="1">
      <alignment vertical="center"/>
    </xf>
    <xf numFmtId="0" fontId="3" fillId="0" borderId="0" xfId="42" applyFont="1"/>
    <xf numFmtId="0" fontId="3" fillId="0" borderId="0" xfId="42" applyFont="1" applyAlignment="1">
      <alignment horizontal="right"/>
    </xf>
    <xf numFmtId="180" fontId="6" fillId="0" borderId="0" xfId="42" applyNumberFormat="1" applyFont="1"/>
    <xf numFmtId="0" fontId="9" fillId="0" borderId="0" xfId="42" applyFont="1"/>
    <xf numFmtId="180" fontId="9" fillId="0" borderId="0" xfId="42" applyNumberFormat="1" applyFont="1"/>
    <xf numFmtId="0" fontId="9" fillId="0" borderId="0" xfId="42" applyFont="1" applyAlignment="1">
      <alignment horizontal="left" shrinkToFit="1"/>
    </xf>
    <xf numFmtId="180" fontId="6" fillId="0" borderId="2" xfId="42" applyNumberFormat="1" applyFont="1" applyBorder="1"/>
    <xf numFmtId="0" fontId="3" fillId="0" borderId="10" xfId="42" applyFont="1" applyBorder="1"/>
    <xf numFmtId="0" fontId="3" fillId="0" borderId="2" xfId="42" applyFont="1" applyBorder="1"/>
    <xf numFmtId="181" fontId="6" fillId="0" borderId="0" xfId="42" quotePrefix="1" applyNumberFormat="1" applyFont="1" applyAlignment="1">
      <alignment horizontal="right"/>
    </xf>
    <xf numFmtId="0" fontId="3" fillId="0" borderId="9" xfId="42" applyFont="1" applyBorder="1"/>
    <xf numFmtId="0" fontId="3" fillId="0" borderId="0" xfId="42" applyFont="1" applyAlignment="1">
      <alignment horizontal="distributed"/>
    </xf>
    <xf numFmtId="0" fontId="7" fillId="0" borderId="0" xfId="42" applyFont="1" applyAlignment="1">
      <alignment horizontal="distributed"/>
    </xf>
    <xf numFmtId="0" fontId="9" fillId="0" borderId="0" xfId="42" applyFont="1" applyAlignment="1">
      <alignment horizontal="right"/>
    </xf>
    <xf numFmtId="180" fontId="6" fillId="11" borderId="0" xfId="42" applyNumberFormat="1" applyFont="1" applyFill="1"/>
    <xf numFmtId="0" fontId="3" fillId="11" borderId="0" xfId="42" applyFont="1" applyFill="1"/>
    <xf numFmtId="0" fontId="9" fillId="11" borderId="0" xfId="42" applyFont="1" applyFill="1" applyAlignment="1">
      <alignment horizontal="right"/>
    </xf>
    <xf numFmtId="0" fontId="9" fillId="11" borderId="0" xfId="42" applyFont="1" applyFill="1"/>
    <xf numFmtId="0" fontId="9" fillId="11" borderId="0" xfId="42" applyFont="1" applyFill="1" applyAlignment="1">
      <alignment horizontal="left" shrinkToFit="1"/>
    </xf>
    <xf numFmtId="181" fontId="6" fillId="0" borderId="0" xfId="42" quotePrefix="1" applyNumberFormat="1" applyFont="1" applyAlignment="1">
      <alignment horizontal="right" vertical="center"/>
    </xf>
    <xf numFmtId="0" fontId="3" fillId="0" borderId="0" xfId="42" applyFont="1" applyAlignment="1">
      <alignment horizontal="distributed" wrapText="1"/>
    </xf>
    <xf numFmtId="180" fontId="6" fillId="11" borderId="2" xfId="42" applyNumberFormat="1" applyFont="1" applyFill="1" applyBorder="1"/>
    <xf numFmtId="0" fontId="3" fillId="11" borderId="2" xfId="42" applyFont="1" applyFill="1" applyBorder="1"/>
    <xf numFmtId="0" fontId="3" fillId="11" borderId="10" xfId="42" applyFont="1" applyFill="1" applyBorder="1" applyAlignment="1">
      <alignment horizontal="right"/>
    </xf>
    <xf numFmtId="182" fontId="6" fillId="11" borderId="0" xfId="42" applyNumberFormat="1" applyFont="1" applyFill="1" applyAlignment="1">
      <alignment horizontal="right"/>
    </xf>
    <xf numFmtId="49" fontId="16" fillId="11" borderId="9" xfId="42" applyNumberFormat="1" applyFont="1" applyFill="1" applyBorder="1" applyAlignment="1">
      <alignment horizontal="right"/>
    </xf>
    <xf numFmtId="49" fontId="3" fillId="11" borderId="0" xfId="42" applyNumberFormat="1" applyFont="1" applyFill="1" applyAlignment="1">
      <alignment horizontal="distributed"/>
    </xf>
    <xf numFmtId="182" fontId="6" fillId="11" borderId="0" xfId="42" applyNumberFormat="1" applyFont="1" applyFill="1"/>
    <xf numFmtId="0" fontId="12" fillId="11" borderId="9" xfId="42" applyFill="1" applyBorder="1" applyAlignment="1">
      <alignment horizontal="right"/>
    </xf>
    <xf numFmtId="49" fontId="16" fillId="11" borderId="0" xfId="42" applyNumberFormat="1" applyFont="1" applyFill="1" applyAlignment="1">
      <alignment horizontal="distributed"/>
    </xf>
    <xf numFmtId="49" fontId="3" fillId="11" borderId="9" xfId="42" applyNumberFormat="1" applyFont="1" applyFill="1" applyBorder="1" applyAlignment="1">
      <alignment horizontal="right"/>
    </xf>
    <xf numFmtId="181" fontId="8" fillId="0" borderId="0" xfId="42" quotePrefix="1" applyNumberFormat="1" applyFont="1" applyAlignment="1">
      <alignment horizontal="right"/>
    </xf>
    <xf numFmtId="0" fontId="3" fillId="0" borderId="9" xfId="42" applyFont="1" applyBorder="1" applyAlignment="1">
      <alignment horizontal="center"/>
    </xf>
    <xf numFmtId="180" fontId="6" fillId="0" borderId="0" xfId="46" applyNumberFormat="1" applyFont="1" applyAlignment="1">
      <alignment horizontal="left" vertical="center"/>
    </xf>
    <xf numFmtId="180" fontId="6" fillId="0" borderId="0" xfId="46" applyNumberFormat="1" applyFont="1" applyAlignment="1">
      <alignment vertical="center"/>
    </xf>
    <xf numFmtId="180" fontId="18" fillId="0" borderId="0" xfId="46" applyNumberFormat="1" applyFont="1" applyAlignment="1">
      <alignment horizontal="right" vertical="center"/>
    </xf>
    <xf numFmtId="180" fontId="6" fillId="0" borderId="0" xfId="46" applyNumberFormat="1" applyFont="1" applyAlignment="1">
      <alignment vertical="center" wrapText="1"/>
    </xf>
    <xf numFmtId="183" fontId="19" fillId="0" borderId="11" xfId="42" applyNumberFormat="1" applyFont="1" applyBorder="1" applyAlignment="1">
      <alignment horizontal="distributed" vertical="center" wrapText="1"/>
    </xf>
    <xf numFmtId="183" fontId="19" fillId="0" borderId="5" xfId="42" applyNumberFormat="1" applyFont="1" applyBorder="1" applyAlignment="1">
      <alignment horizontal="distributed" vertical="center" wrapText="1"/>
    </xf>
    <xf numFmtId="179" fontId="20" fillId="0" borderId="11" xfId="42" applyNumberFormat="1" applyFont="1" applyBorder="1" applyAlignment="1">
      <alignment horizontal="right" vertical="center"/>
    </xf>
    <xf numFmtId="179" fontId="20" fillId="0" borderId="5" xfId="42" applyNumberFormat="1" applyFont="1" applyBorder="1" applyAlignment="1">
      <alignment horizontal="distributed" vertical="center"/>
    </xf>
    <xf numFmtId="184" fontId="20" fillId="0" borderId="2" xfId="42" applyNumberFormat="1" applyFont="1" applyBorder="1" applyAlignment="1">
      <alignment horizontal="right" vertical="center"/>
    </xf>
    <xf numFmtId="183" fontId="19" fillId="0" borderId="10" xfId="42" applyNumberFormat="1" applyFont="1" applyBorder="1" applyAlignment="1">
      <alignment horizontal="distributed" vertical="center" wrapText="1"/>
    </xf>
    <xf numFmtId="183" fontId="19" fillId="0" borderId="0" xfId="42" applyNumberFormat="1" applyFont="1" applyAlignment="1">
      <alignment horizontal="distributed" vertical="center" wrapText="1"/>
    </xf>
    <xf numFmtId="179" fontId="20" fillId="0" borderId="0" xfId="42" applyNumberFormat="1" applyFont="1" applyAlignment="1">
      <alignment horizontal="right" vertical="center"/>
    </xf>
    <xf numFmtId="179" fontId="20" fillId="0" borderId="0" xfId="42" applyNumberFormat="1" applyFont="1" applyAlignment="1">
      <alignment horizontal="distributed" vertical="center"/>
    </xf>
    <xf numFmtId="184" fontId="20" fillId="0" borderId="0" xfId="42" applyNumberFormat="1" applyFont="1" applyAlignment="1">
      <alignment horizontal="right" vertical="center"/>
    </xf>
    <xf numFmtId="182" fontId="6" fillId="11" borderId="0" xfId="42" quotePrefix="1" applyNumberFormat="1" applyFont="1" applyFill="1" applyAlignment="1">
      <alignment horizontal="right"/>
    </xf>
    <xf numFmtId="179" fontId="20" fillId="0" borderId="13" xfId="42" applyNumberFormat="1" applyFont="1" applyBorder="1" applyAlignment="1">
      <alignment horizontal="right" vertical="center"/>
    </xf>
    <xf numFmtId="182" fontId="16" fillId="11" borderId="0" xfId="42" applyNumberFormat="1" applyFont="1" applyFill="1" applyAlignment="1">
      <alignment horizontal="right"/>
    </xf>
    <xf numFmtId="49" fontId="21" fillId="11" borderId="9" xfId="42" applyNumberFormat="1" applyFont="1" applyFill="1" applyBorder="1" applyAlignment="1">
      <alignment shrinkToFit="1"/>
    </xf>
    <xf numFmtId="182" fontId="47" fillId="11" borderId="0" xfId="42" applyNumberFormat="1" applyFont="1" applyFill="1" applyAlignment="1">
      <alignment horizontal="right"/>
    </xf>
    <xf numFmtId="49" fontId="21" fillId="11" borderId="9" xfId="42" applyNumberFormat="1" applyFont="1" applyFill="1" applyBorder="1"/>
    <xf numFmtId="37" fontId="16" fillId="11" borderId="0" xfId="42" applyNumberFormat="1" applyFont="1" applyFill="1" applyAlignment="1">
      <alignment horizontal="right"/>
    </xf>
    <xf numFmtId="49" fontId="16" fillId="11" borderId="0" xfId="42" applyNumberFormat="1" applyFont="1" applyFill="1" applyAlignment="1">
      <alignment horizontal="left"/>
    </xf>
    <xf numFmtId="0" fontId="3" fillId="0" borderId="0" xfId="42" applyFont="1" applyAlignment="1">
      <alignment horizontal="center"/>
    </xf>
    <xf numFmtId="179" fontId="20" fillId="0" borderId="13" xfId="42" applyNumberFormat="1" applyFont="1" applyBorder="1" applyAlignment="1">
      <alignment horizontal="center" vertical="center"/>
    </xf>
    <xf numFmtId="184" fontId="20" fillId="0" borderId="0" xfId="42" applyNumberFormat="1" applyFont="1" applyAlignment="1">
      <alignment horizontal="center" vertical="center"/>
    </xf>
    <xf numFmtId="179" fontId="20" fillId="0" borderId="0" xfId="42" applyNumberFormat="1" applyFont="1" applyAlignment="1">
      <alignment horizontal="center" vertical="center"/>
    </xf>
    <xf numFmtId="49" fontId="3" fillId="11" borderId="11" xfId="42" applyNumberFormat="1" applyFont="1" applyFill="1" applyBorder="1" applyAlignment="1">
      <alignment horizontal="center" vertical="top" wrapText="1"/>
    </xf>
    <xf numFmtId="49" fontId="3" fillId="11" borderId="5" xfId="42" applyNumberFormat="1" applyFont="1" applyFill="1" applyBorder="1" applyAlignment="1">
      <alignment horizontal="center" vertical="top" wrapText="1"/>
    </xf>
    <xf numFmtId="49" fontId="3" fillId="11" borderId="10" xfId="42" applyNumberFormat="1" applyFont="1" applyFill="1" applyBorder="1" applyAlignment="1">
      <alignment horizontal="right" vertical="center" wrapText="1"/>
    </xf>
    <xf numFmtId="49" fontId="3" fillId="11" borderId="2" xfId="42" applyNumberFormat="1" applyFont="1" applyFill="1" applyBorder="1" applyAlignment="1">
      <alignment vertical="center" wrapText="1"/>
    </xf>
    <xf numFmtId="0" fontId="3" fillId="0" borderId="9" xfId="42" applyFont="1" applyBorder="1" applyAlignment="1">
      <alignment horizontal="distributed"/>
    </xf>
    <xf numFmtId="49" fontId="9" fillId="11" borderId="4" xfId="42" applyNumberFormat="1" applyFont="1" applyFill="1" applyBorder="1" applyAlignment="1">
      <alignment horizontal="center" vertical="center" wrapText="1"/>
    </xf>
    <xf numFmtId="49" fontId="3" fillId="11" borderId="3" xfId="42" applyNumberFormat="1" applyFont="1" applyFill="1" applyBorder="1" applyAlignment="1">
      <alignment horizontal="center" vertical="center" wrapText="1"/>
    </xf>
    <xf numFmtId="49" fontId="3" fillId="11" borderId="9" xfId="42" applyNumberFormat="1" applyFont="1" applyFill="1" applyBorder="1" applyAlignment="1">
      <alignment horizontal="right" vertical="center" wrapText="1"/>
    </xf>
    <xf numFmtId="49" fontId="3" fillId="11" borderId="0" xfId="42" applyNumberFormat="1" applyFont="1" applyFill="1" applyAlignment="1">
      <alignment vertical="center" wrapText="1"/>
    </xf>
    <xf numFmtId="49" fontId="3" fillId="11" borderId="8" xfId="42" applyNumberFormat="1" applyFont="1" applyFill="1" applyBorder="1" applyAlignment="1">
      <alignment horizontal="right" vertical="center" wrapText="1"/>
    </xf>
    <xf numFmtId="49" fontId="3" fillId="11" borderId="1" xfId="42" applyNumberFormat="1" applyFont="1" applyFill="1" applyBorder="1" applyAlignment="1">
      <alignment vertical="center" wrapText="1"/>
    </xf>
    <xf numFmtId="0" fontId="3" fillId="0" borderId="8" xfId="42" applyFont="1" applyBorder="1" applyAlignment="1">
      <alignment vertical="center"/>
    </xf>
    <xf numFmtId="0" fontId="3" fillId="0" borderId="0" xfId="42" applyFont="1" applyAlignment="1">
      <alignment vertical="center"/>
    </xf>
    <xf numFmtId="0" fontId="3" fillId="11" borderId="0" xfId="42" applyFont="1" applyFill="1" applyAlignment="1">
      <alignment horizontal="right"/>
    </xf>
    <xf numFmtId="0" fontId="3" fillId="0" borderId="8" xfId="42" applyFont="1" applyBorder="1" applyAlignment="1">
      <alignment horizontal="center" vertical="center"/>
    </xf>
    <xf numFmtId="0" fontId="3" fillId="0" borderId="1" xfId="42" applyFont="1" applyBorder="1" applyAlignment="1">
      <alignment horizontal="center" vertical="center"/>
    </xf>
    <xf numFmtId="0" fontId="3" fillId="0" borderId="12" xfId="42" applyFont="1" applyBorder="1"/>
    <xf numFmtId="0" fontId="3" fillId="0" borderId="8" xfId="42" applyFont="1" applyBorder="1"/>
    <xf numFmtId="0" fontId="3" fillId="0" borderId="0" xfId="42" applyFont="1" applyAlignment="1">
      <alignment horizontal="center" vertical="center"/>
    </xf>
    <xf numFmtId="49" fontId="3" fillId="0" borderId="0" xfId="47" quotePrefix="1" applyNumberFormat="1" applyFont="1" applyAlignment="1">
      <alignment horizontal="right" vertical="center"/>
    </xf>
    <xf numFmtId="0" fontId="3" fillId="11" borderId="0" xfId="42" applyFont="1" applyFill="1" applyAlignment="1">
      <alignment horizontal="left" vertical="center"/>
    </xf>
    <xf numFmtId="0" fontId="4" fillId="0" borderId="0" xfId="42" applyFont="1" applyAlignment="1">
      <alignment vertical="center"/>
    </xf>
    <xf numFmtId="0" fontId="5" fillId="0" borderId="0" xfId="42" applyFont="1" applyAlignment="1">
      <alignment horizontal="right" vertical="center"/>
    </xf>
    <xf numFmtId="0" fontId="22" fillId="0" borderId="0" xfId="42" applyFont="1"/>
    <xf numFmtId="0" fontId="23" fillId="0" borderId="0" xfId="42" applyFont="1" applyAlignment="1">
      <alignment vertical="center"/>
    </xf>
    <xf numFmtId="0" fontId="24" fillId="0" borderId="0" xfId="42" applyFont="1" applyAlignment="1">
      <alignment horizontal="right" vertical="center"/>
    </xf>
    <xf numFmtId="49" fontId="16" fillId="0" borderId="0" xfId="43" applyNumberFormat="1" applyFont="1" applyAlignment="1">
      <alignment horizontal="left" vertical="top"/>
    </xf>
    <xf numFmtId="49" fontId="16" fillId="11" borderId="0" xfId="43" applyNumberFormat="1" applyFont="1" applyFill="1" applyAlignment="1">
      <alignment horizontal="left" vertical="top"/>
    </xf>
    <xf numFmtId="49" fontId="3" fillId="11" borderId="0" xfId="43" applyNumberFormat="1" applyFont="1" applyFill="1" applyAlignment="1">
      <alignment horizontal="left"/>
    </xf>
    <xf numFmtId="49" fontId="9" fillId="11" borderId="0" xfId="43" applyNumberFormat="1" applyFont="1" applyFill="1" applyAlignment="1">
      <alignment horizontal="left" vertical="top"/>
    </xf>
    <xf numFmtId="49" fontId="16" fillId="11" borderId="2" xfId="43" applyNumberFormat="1" applyFont="1" applyFill="1" applyBorder="1" applyAlignment="1">
      <alignment horizontal="left" vertical="top"/>
    </xf>
    <xf numFmtId="49" fontId="16" fillId="11" borderId="11" xfId="43" applyNumberFormat="1" applyFont="1" applyFill="1" applyBorder="1" applyAlignment="1">
      <alignment horizontal="left" vertical="top"/>
    </xf>
    <xf numFmtId="49" fontId="16" fillId="11" borderId="10" xfId="43" applyNumberFormat="1" applyFont="1" applyFill="1" applyBorder="1" applyAlignment="1">
      <alignment horizontal="left" vertical="top"/>
    </xf>
    <xf numFmtId="182" fontId="6" fillId="11" borderId="0" xfId="43" applyNumberFormat="1" applyFont="1" applyFill="1" applyAlignment="1">
      <alignment horizontal="right"/>
    </xf>
    <xf numFmtId="49" fontId="16" fillId="11" borderId="9" xfId="43" applyNumberFormat="1" applyFont="1" applyFill="1" applyBorder="1" applyAlignment="1">
      <alignment horizontal="left" vertical="top"/>
    </xf>
    <xf numFmtId="49" fontId="3" fillId="11" borderId="0" xfId="43" applyNumberFormat="1" applyFont="1" applyFill="1" applyAlignment="1">
      <alignment horizontal="distributed"/>
    </xf>
    <xf numFmtId="49" fontId="16" fillId="0" borderId="0" xfId="43" applyNumberFormat="1" applyFont="1" applyAlignment="1">
      <alignment horizontal="left"/>
    </xf>
    <xf numFmtId="49" fontId="16" fillId="11" borderId="0" xfId="43" applyNumberFormat="1" applyFont="1" applyFill="1" applyAlignment="1">
      <alignment horizontal="left"/>
    </xf>
    <xf numFmtId="49" fontId="16" fillId="11" borderId="9" xfId="43" applyNumberFormat="1" applyFont="1" applyFill="1" applyBorder="1" applyAlignment="1">
      <alignment horizontal="left"/>
    </xf>
    <xf numFmtId="182" fontId="47" fillId="11" borderId="0" xfId="43" applyNumberFormat="1" applyFont="1" applyFill="1" applyAlignment="1">
      <alignment horizontal="right"/>
    </xf>
    <xf numFmtId="49" fontId="7" fillId="11" borderId="0" xfId="43" applyNumberFormat="1" applyFont="1" applyFill="1" applyAlignment="1">
      <alignment horizontal="distributed"/>
    </xf>
    <xf numFmtId="49" fontId="3" fillId="0" borderId="0" xfId="43" applyNumberFormat="1" applyFont="1" applyAlignment="1">
      <alignment horizontal="center" vertical="center"/>
    </xf>
    <xf numFmtId="49" fontId="3" fillId="11" borderId="0" xfId="43" applyNumberFormat="1" applyFont="1" applyFill="1" applyAlignment="1">
      <alignment horizontal="center" vertical="center"/>
    </xf>
    <xf numFmtId="49" fontId="9" fillId="11" borderId="6" xfId="43" applyNumberFormat="1" applyFont="1" applyFill="1" applyBorder="1" applyAlignment="1">
      <alignment horizontal="center" vertical="center"/>
    </xf>
    <xf numFmtId="49" fontId="9" fillId="11" borderId="6" xfId="43" applyNumberFormat="1" applyFont="1" applyFill="1" applyBorder="1" applyAlignment="1">
      <alignment horizontal="center" vertical="center" wrapText="1"/>
    </xf>
    <xf numFmtId="49" fontId="3" fillId="11" borderId="6" xfId="43" applyNumberFormat="1" applyFont="1" applyFill="1" applyBorder="1" applyAlignment="1">
      <alignment horizontal="center" vertical="center"/>
    </xf>
    <xf numFmtId="49" fontId="10" fillId="0" borderId="0" xfId="43" applyNumberFormat="1" applyFont="1" applyAlignment="1">
      <alignment horizontal="left" vertical="center"/>
    </xf>
    <xf numFmtId="49" fontId="10" fillId="11" borderId="0" xfId="43" applyNumberFormat="1" applyFont="1" applyFill="1" applyAlignment="1">
      <alignment horizontal="left" vertical="center"/>
    </xf>
    <xf numFmtId="49" fontId="3" fillId="11" borderId="12" xfId="43" applyNumberFormat="1" applyFont="1" applyFill="1" applyBorder="1" applyAlignment="1">
      <alignment horizontal="center" vertical="center" wrapText="1"/>
    </xf>
    <xf numFmtId="0" fontId="3" fillId="0" borderId="0" xfId="43" applyFont="1" applyAlignment="1"/>
    <xf numFmtId="0" fontId="3" fillId="11" borderId="0" xfId="43" applyFont="1" applyFill="1" applyAlignment="1"/>
    <xf numFmtId="185" fontId="3" fillId="11" borderId="0" xfId="43" applyNumberFormat="1" applyFont="1" applyFill="1" applyAlignment="1">
      <alignment horizontal="center" vertical="center"/>
    </xf>
    <xf numFmtId="0" fontId="3" fillId="11" borderId="0" xfId="43" applyFont="1" applyFill="1">
      <alignment vertical="center"/>
    </xf>
    <xf numFmtId="0" fontId="3" fillId="0" borderId="0" xfId="44" applyFont="1"/>
    <xf numFmtId="0" fontId="3" fillId="0" borderId="0" xfId="44" applyFont="1" applyAlignment="1">
      <alignment vertical="center"/>
    </xf>
    <xf numFmtId="0" fontId="9" fillId="0" borderId="0" xfId="44" applyFont="1" applyAlignment="1">
      <alignment vertical="center"/>
    </xf>
    <xf numFmtId="176" fontId="6" fillId="0" borderId="2" xfId="44" applyNumberFormat="1" applyFont="1" applyBorder="1" applyAlignment="1">
      <alignment vertical="center"/>
    </xf>
    <xf numFmtId="176" fontId="6" fillId="0" borderId="11" xfId="44" applyNumberFormat="1" applyFont="1" applyBorder="1" applyAlignment="1">
      <alignment vertical="center"/>
    </xf>
    <xf numFmtId="0" fontId="3" fillId="0" borderId="2" xfId="44" applyFont="1" applyBorder="1"/>
    <xf numFmtId="0" fontId="3" fillId="0" borderId="2" xfId="44" applyFont="1" applyBorder="1" applyAlignment="1">
      <alignment horizontal="left"/>
    </xf>
    <xf numFmtId="186" fontId="6" fillId="0" borderId="0" xfId="44" applyNumberFormat="1" applyFont="1" applyAlignment="1">
      <alignment vertical="center"/>
    </xf>
    <xf numFmtId="186" fontId="6" fillId="0" borderId="0" xfId="44" applyNumberFormat="1" applyFont="1" applyAlignment="1">
      <alignment horizontal="right" vertical="center"/>
    </xf>
    <xf numFmtId="186" fontId="6" fillId="0" borderId="13" xfId="44" applyNumberFormat="1" applyFont="1" applyBorder="1" applyAlignment="1">
      <alignment vertical="center"/>
    </xf>
    <xf numFmtId="0" fontId="3" fillId="0" borderId="9" xfId="44" applyFont="1" applyBorder="1" applyAlignment="1">
      <alignment vertical="center"/>
    </xf>
    <xf numFmtId="49" fontId="3" fillId="0" borderId="0" xfId="44" applyNumberFormat="1" applyFont="1" applyAlignment="1">
      <alignment horizontal="distributed" vertical="center"/>
    </xf>
    <xf numFmtId="0" fontId="3" fillId="0" borderId="0" xfId="44" applyFont="1" applyAlignment="1">
      <alignment horizontal="left" vertical="center"/>
    </xf>
    <xf numFmtId="186" fontId="8" fillId="0" borderId="0" xfId="44" applyNumberFormat="1" applyFont="1"/>
    <xf numFmtId="186" fontId="8" fillId="0" borderId="13" xfId="44" applyNumberFormat="1" applyFont="1" applyBorder="1"/>
    <xf numFmtId="0" fontId="3" fillId="0" borderId="9" xfId="44" applyFont="1" applyBorder="1"/>
    <xf numFmtId="49" fontId="7" fillId="0" borderId="0" xfId="44" applyNumberFormat="1" applyFont="1" applyAlignment="1">
      <alignment horizontal="distributed"/>
    </xf>
    <xf numFmtId="49" fontId="3" fillId="0" borderId="0" xfId="44" applyNumberFormat="1" applyFont="1" applyAlignment="1">
      <alignment horizontal="distributed"/>
    </xf>
    <xf numFmtId="186" fontId="8" fillId="0" borderId="0" xfId="44" applyNumberFormat="1" applyFont="1" applyAlignment="1">
      <alignment horizontal="right"/>
    </xf>
    <xf numFmtId="177" fontId="3" fillId="0" borderId="0" xfId="44" applyNumberFormat="1" applyFont="1" applyAlignment="1">
      <alignment horizontal="right"/>
    </xf>
    <xf numFmtId="178" fontId="3" fillId="0" borderId="13" xfId="44" applyNumberFormat="1" applyFont="1" applyBorder="1" applyAlignment="1">
      <alignment horizontal="right"/>
    </xf>
    <xf numFmtId="177" fontId="3" fillId="0" borderId="7" xfId="44" applyNumberFormat="1" applyFont="1" applyBorder="1" applyAlignment="1">
      <alignment horizontal="center" vertical="center"/>
    </xf>
    <xf numFmtId="177" fontId="3" fillId="0" borderId="6" xfId="44" applyNumberFormat="1" applyFont="1" applyBorder="1" applyAlignment="1">
      <alignment horizontal="center" vertical="center"/>
    </xf>
    <xf numFmtId="177" fontId="3" fillId="0" borderId="6" xfId="44" applyNumberFormat="1" applyFont="1" applyBorder="1" applyAlignment="1">
      <alignment horizontal="center" vertical="center" wrapText="1"/>
    </xf>
    <xf numFmtId="0" fontId="3" fillId="0" borderId="10" xfId="44" applyFont="1" applyBorder="1" applyAlignment="1">
      <alignment horizontal="center" vertical="center"/>
    </xf>
    <xf numFmtId="0" fontId="3" fillId="0" borderId="8" xfId="44" applyFont="1" applyBorder="1" applyAlignment="1">
      <alignment vertical="center"/>
    </xf>
    <xf numFmtId="177" fontId="3" fillId="0" borderId="0" xfId="44" applyNumberFormat="1" applyFont="1" applyAlignment="1">
      <alignment horizontal="right" vertical="center"/>
    </xf>
    <xf numFmtId="178" fontId="3" fillId="0" borderId="0" xfId="44" applyNumberFormat="1" applyFont="1" applyAlignment="1">
      <alignment horizontal="right" vertical="center"/>
    </xf>
    <xf numFmtId="0" fontId="4" fillId="0" borderId="0" xfId="44" applyFont="1" applyAlignment="1">
      <alignment horizontal="centerContinuous" vertical="center"/>
    </xf>
    <xf numFmtId="0" fontId="5" fillId="0" borderId="0" xfId="44" applyFont="1" applyAlignment="1">
      <alignment horizontal="centerContinuous" vertical="center"/>
    </xf>
    <xf numFmtId="0" fontId="3" fillId="0" borderId="0" xfId="45" applyFont="1">
      <alignment vertical="center"/>
    </xf>
    <xf numFmtId="0" fontId="3" fillId="0" borderId="2" xfId="45" applyFont="1" applyBorder="1">
      <alignment vertical="center"/>
    </xf>
    <xf numFmtId="0" fontId="3" fillId="0" borderId="10" xfId="45" applyFont="1" applyBorder="1">
      <alignment vertical="center"/>
    </xf>
    <xf numFmtId="182" fontId="6" fillId="0" borderId="0" xfId="45" applyNumberFormat="1" applyFont="1" applyAlignment="1">
      <alignment horizontal="right" vertical="center"/>
    </xf>
    <xf numFmtId="49" fontId="3" fillId="0" borderId="9" xfId="45" applyNumberFormat="1" applyFont="1" applyBorder="1" applyAlignment="1">
      <alignment horizontal="right" vertical="center"/>
    </xf>
    <xf numFmtId="0" fontId="3" fillId="0" borderId="0" xfId="45" applyFont="1" applyAlignment="1">
      <alignment horizontal="distributed" vertical="center"/>
    </xf>
    <xf numFmtId="49" fontId="3" fillId="0" borderId="0" xfId="45" applyNumberFormat="1" applyFont="1" applyAlignment="1">
      <alignment horizontal="left" vertical="top"/>
    </xf>
    <xf numFmtId="0" fontId="3" fillId="0" borderId="0" xfId="45" applyFont="1" applyAlignment="1"/>
    <xf numFmtId="182" fontId="6" fillId="0" borderId="0" xfId="45" applyNumberFormat="1" applyFont="1" applyAlignment="1">
      <alignment horizontal="right"/>
    </xf>
    <xf numFmtId="49" fontId="3" fillId="0" borderId="9" xfId="45" applyNumberFormat="1" applyFont="1" applyBorder="1" applyAlignment="1">
      <alignment horizontal="right"/>
    </xf>
    <xf numFmtId="0" fontId="3" fillId="0" borderId="0" xfId="45" applyFont="1" applyAlignment="1">
      <alignment horizontal="distributed"/>
    </xf>
    <xf numFmtId="49" fontId="3" fillId="0" borderId="0" xfId="45" applyNumberFormat="1" applyFont="1" applyAlignment="1">
      <alignment horizontal="left"/>
    </xf>
    <xf numFmtId="182" fontId="8" fillId="0" borderId="0" xfId="45" applyNumberFormat="1" applyFont="1" applyAlignment="1">
      <alignment horizontal="right" vertical="center"/>
    </xf>
    <xf numFmtId="49" fontId="7" fillId="0" borderId="9" xfId="45" applyNumberFormat="1" applyFont="1" applyBorder="1" applyAlignment="1">
      <alignment horizontal="right" vertical="center"/>
    </xf>
    <xf numFmtId="0" fontId="7" fillId="0" borderId="0" xfId="45" applyFont="1" applyAlignment="1">
      <alignment horizontal="right" vertical="center"/>
    </xf>
    <xf numFmtId="49" fontId="3" fillId="0" borderId="0" xfId="45" applyNumberFormat="1" applyFont="1" applyAlignment="1">
      <alignment horizontal="left" vertical="center"/>
    </xf>
    <xf numFmtId="49" fontId="26" fillId="0" borderId="6" xfId="45" applyNumberFormat="1" applyFont="1" applyBorder="1" applyAlignment="1">
      <alignment horizontal="center" vertical="top" wrapText="1"/>
    </xf>
    <xf numFmtId="49" fontId="26" fillId="0" borderId="6" xfId="45" applyNumberFormat="1" applyFont="1" applyBorder="1" applyAlignment="1">
      <alignment horizontal="left" vertical="top" wrapText="1"/>
    </xf>
    <xf numFmtId="49" fontId="3" fillId="0" borderId="0" xfId="45" applyNumberFormat="1" applyFont="1" applyAlignment="1">
      <alignment horizontal="right"/>
    </xf>
    <xf numFmtId="0" fontId="4" fillId="0" borderId="0" xfId="45" applyFont="1">
      <alignment vertical="center"/>
    </xf>
    <xf numFmtId="49" fontId="4" fillId="0" borderId="0" xfId="45" applyNumberFormat="1" applyFont="1" applyAlignment="1">
      <alignment horizontal="center" vertical="top"/>
    </xf>
    <xf numFmtId="0" fontId="12" fillId="0" borderId="0" xfId="43" applyFont="1">
      <alignment vertical="center"/>
    </xf>
    <xf numFmtId="0" fontId="12" fillId="0" borderId="0" xfId="43" applyFont="1" applyAlignment="1">
      <alignment vertical="center" shrinkToFit="1"/>
    </xf>
    <xf numFmtId="0" fontId="3" fillId="0" borderId="0" xfId="43" applyFont="1">
      <alignment vertical="center"/>
    </xf>
    <xf numFmtId="0" fontId="3" fillId="0" borderId="0" xfId="43" applyFont="1" applyAlignment="1">
      <alignment vertical="center" shrinkToFit="1"/>
    </xf>
    <xf numFmtId="0" fontId="3" fillId="0" borderId="0" xfId="43" applyFont="1" applyAlignment="1">
      <alignment shrinkToFit="1"/>
    </xf>
    <xf numFmtId="0" fontId="12" fillId="0" borderId="0" xfId="43" applyFont="1" applyAlignment="1"/>
    <xf numFmtId="0" fontId="8" fillId="0" borderId="0" xfId="43" applyFont="1" applyAlignment="1"/>
    <xf numFmtId="0" fontId="3" fillId="0" borderId="2" xfId="43" applyFont="1" applyBorder="1">
      <alignment vertical="center"/>
    </xf>
    <xf numFmtId="0" fontId="3" fillId="0" borderId="10" xfId="43" applyFont="1" applyBorder="1" applyAlignment="1">
      <alignment vertical="center" shrinkToFit="1"/>
    </xf>
    <xf numFmtId="0" fontId="6" fillId="0" borderId="0" xfId="43" applyFont="1">
      <alignment vertical="center"/>
    </xf>
    <xf numFmtId="182" fontId="6" fillId="0" borderId="0" xfId="43" quotePrefix="1" applyNumberFormat="1" applyFont="1" applyAlignment="1">
      <alignment horizontal="right"/>
    </xf>
    <xf numFmtId="182" fontId="6" fillId="0" borderId="0" xfId="43" applyNumberFormat="1" applyFont="1" applyAlignment="1">
      <alignment horizontal="right"/>
    </xf>
    <xf numFmtId="49" fontId="9" fillId="0" borderId="9" xfId="43" applyNumberFormat="1" applyFont="1" applyBorder="1" applyAlignment="1">
      <alignment horizontal="left" vertical="top" shrinkToFit="1"/>
    </xf>
    <xf numFmtId="49" fontId="3" fillId="0" borderId="0" xfId="43" applyNumberFormat="1" applyFont="1" applyAlignment="1">
      <alignment horizontal="distributed" vertical="top"/>
    </xf>
    <xf numFmtId="49" fontId="9" fillId="0" borderId="9" xfId="43" applyNumberFormat="1" applyFont="1" applyBorder="1" applyAlignment="1">
      <alignment horizontal="left" shrinkToFit="1"/>
    </xf>
    <xf numFmtId="0" fontId="6" fillId="0" borderId="0" xfId="43" applyFont="1" applyAlignment="1"/>
    <xf numFmtId="182" fontId="8" fillId="0" borderId="0" xfId="43" applyNumberFormat="1" applyFont="1" applyAlignment="1">
      <alignment horizontal="right"/>
    </xf>
    <xf numFmtId="49" fontId="7" fillId="0" borderId="9" xfId="43" applyNumberFormat="1" applyFont="1" applyBorder="1" applyAlignment="1">
      <alignment horizontal="left" shrinkToFit="1"/>
    </xf>
    <xf numFmtId="49" fontId="3" fillId="0" borderId="0" xfId="43" applyNumberFormat="1" applyFont="1" applyAlignment="1">
      <alignment horizontal="distributed"/>
    </xf>
    <xf numFmtId="0" fontId="3" fillId="0" borderId="11" xfId="43" applyFont="1" applyBorder="1" applyAlignment="1">
      <alignment horizontal="distributed" vertical="center"/>
    </xf>
    <xf numFmtId="0" fontId="3" fillId="0" borderId="5" xfId="43" applyFont="1" applyBorder="1" applyAlignment="1">
      <alignment horizontal="distributed" vertical="center"/>
    </xf>
    <xf numFmtId="0" fontId="3" fillId="0" borderId="12" xfId="43" applyFont="1" applyBorder="1" applyAlignment="1">
      <alignment horizontal="distributed" vertical="center"/>
    </xf>
    <xf numFmtId="0" fontId="3" fillId="0" borderId="3" xfId="43" applyFont="1" applyBorder="1" applyAlignment="1">
      <alignment horizontal="distributed" vertical="center"/>
    </xf>
    <xf numFmtId="0" fontId="4" fillId="0" borderId="0" xfId="43" applyFont="1">
      <alignment vertical="center"/>
    </xf>
    <xf numFmtId="0" fontId="4" fillId="0" borderId="0" xfId="43" applyFont="1" applyAlignment="1">
      <alignment horizontal="right" vertical="center"/>
    </xf>
    <xf numFmtId="0" fontId="4" fillId="0" borderId="0" xfId="43" applyFont="1" applyAlignment="1"/>
    <xf numFmtId="0" fontId="4" fillId="0" borderId="0" xfId="43" applyFont="1" applyAlignment="1">
      <alignment shrinkToFit="1"/>
    </xf>
    <xf numFmtId="49" fontId="3" fillId="0" borderId="0" xfId="47" quotePrefix="1" applyNumberFormat="1" applyFont="1" applyAlignment="1">
      <alignment horizontal="right"/>
    </xf>
    <xf numFmtId="182" fontId="6" fillId="0" borderId="2" xfId="43" applyNumberFormat="1" applyFont="1" applyBorder="1" applyAlignment="1">
      <alignment horizontal="right" vertical="center"/>
    </xf>
    <xf numFmtId="49" fontId="9" fillId="0" borderId="10" xfId="43" applyNumberFormat="1" applyFont="1" applyBorder="1" applyAlignment="1">
      <alignment horizontal="left" vertical="center" shrinkToFit="1"/>
    </xf>
    <xf numFmtId="49" fontId="3" fillId="0" borderId="2" xfId="43" applyNumberFormat="1" applyFont="1" applyBorder="1" applyAlignment="1">
      <alignment horizontal="distributed" vertical="center"/>
    </xf>
    <xf numFmtId="182" fontId="6" fillId="0" borderId="0" xfId="43" applyNumberFormat="1" applyFont="1" applyAlignment="1">
      <alignment horizontal="right" vertical="center"/>
    </xf>
    <xf numFmtId="49" fontId="9" fillId="0" borderId="9" xfId="43" applyNumberFormat="1" applyFont="1" applyBorder="1" applyAlignment="1">
      <alignment horizontal="left" vertical="center" shrinkToFit="1"/>
    </xf>
    <xf numFmtId="49" fontId="3" fillId="0" borderId="0" xfId="43" applyNumberFormat="1" applyFont="1" applyAlignment="1">
      <alignment horizontal="distributed" vertical="center"/>
    </xf>
    <xf numFmtId="0" fontId="4" fillId="0" borderId="0" xfId="43" applyFont="1" applyAlignment="1">
      <alignment horizontal="right"/>
    </xf>
    <xf numFmtId="0" fontId="48" fillId="0" borderId="0" xfId="45" applyFont="1">
      <alignment vertical="center"/>
    </xf>
    <xf numFmtId="0" fontId="9" fillId="0" borderId="0" xfId="45" applyFont="1">
      <alignment vertical="center"/>
    </xf>
    <xf numFmtId="37" fontId="27" fillId="0" borderId="0" xfId="45" applyNumberFormat="1" applyFont="1" applyAlignment="1">
      <alignment horizontal="right"/>
    </xf>
    <xf numFmtId="49" fontId="9" fillId="0" borderId="0" xfId="45" applyNumberFormat="1" applyFont="1" applyAlignment="1">
      <alignment horizontal="left" vertical="top"/>
    </xf>
    <xf numFmtId="37" fontId="6" fillId="0" borderId="0" xfId="45" applyNumberFormat="1" applyFont="1" applyAlignment="1">
      <alignment horizontal="right"/>
    </xf>
    <xf numFmtId="37" fontId="6" fillId="0" borderId="1" xfId="45" applyNumberFormat="1" applyFont="1" applyBorder="1" applyAlignment="1">
      <alignment horizontal="right"/>
    </xf>
    <xf numFmtId="37" fontId="6" fillId="0" borderId="2" xfId="45" applyNumberFormat="1" applyFont="1" applyBorder="1" applyAlignment="1">
      <alignment horizontal="right"/>
    </xf>
    <xf numFmtId="37" fontId="8" fillId="0" borderId="2" xfId="45" applyNumberFormat="1" applyFont="1" applyBorder="1" applyAlignment="1">
      <alignment horizontal="right"/>
    </xf>
    <xf numFmtId="49" fontId="3" fillId="0" borderId="2" xfId="45" applyNumberFormat="1" applyFont="1" applyBorder="1" applyAlignment="1">
      <alignment horizontal="left" vertical="top"/>
    </xf>
    <xf numFmtId="0" fontId="3" fillId="0" borderId="9" xfId="45" applyFont="1" applyBorder="1">
      <alignment vertical="center"/>
    </xf>
    <xf numFmtId="182" fontId="8" fillId="0" borderId="0" xfId="45" applyNumberFormat="1" applyFont="1" applyAlignment="1">
      <alignment horizontal="right"/>
    </xf>
    <xf numFmtId="0" fontId="3" fillId="0" borderId="9" xfId="45" applyFont="1" applyBorder="1" applyAlignment="1">
      <alignment horizontal="center"/>
    </xf>
    <xf numFmtId="49" fontId="7" fillId="0" borderId="0" xfId="45" applyNumberFormat="1" applyFont="1" applyAlignment="1">
      <alignment horizontal="left"/>
    </xf>
    <xf numFmtId="0" fontId="3" fillId="0" borderId="0" xfId="45" applyFont="1" applyAlignment="1">
      <alignment horizontal="center"/>
    </xf>
    <xf numFmtId="0" fontId="3" fillId="0" borderId="9" xfId="45" applyFont="1" applyBorder="1" applyAlignment="1">
      <alignment horizontal="center" vertical="center"/>
    </xf>
    <xf numFmtId="0" fontId="3" fillId="0" borderId="0" xfId="45" applyFont="1" applyAlignment="1">
      <alignment horizontal="center" vertical="center"/>
    </xf>
    <xf numFmtId="0" fontId="7" fillId="0" borderId="9" xfId="45" applyFont="1" applyBorder="1">
      <alignment vertical="center"/>
    </xf>
    <xf numFmtId="0" fontId="7" fillId="0" borderId="0" xfId="45" applyFont="1">
      <alignment vertical="center"/>
    </xf>
    <xf numFmtId="0" fontId="7" fillId="0" borderId="9" xfId="45" applyFont="1" applyBorder="1" applyAlignment="1"/>
    <xf numFmtId="0" fontId="7" fillId="0" borderId="0" xfId="45" applyFont="1" applyAlignment="1"/>
    <xf numFmtId="0" fontId="7" fillId="0" borderId="0" xfId="45" applyFont="1" applyAlignment="1">
      <alignment horizontal="right"/>
    </xf>
    <xf numFmtId="49" fontId="3" fillId="0" borderId="0" xfId="45" applyNumberFormat="1" applyFont="1" applyAlignment="1">
      <alignment horizontal="center" vertical="top" wrapText="1"/>
    </xf>
    <xf numFmtId="0" fontId="3" fillId="0" borderId="8" xfId="45" applyFont="1" applyBorder="1" applyAlignment="1">
      <alignment horizontal="center" vertical="center"/>
    </xf>
    <xf numFmtId="0" fontId="3" fillId="0" borderId="1" xfId="45" applyFont="1" applyBorder="1" applyAlignment="1">
      <alignment horizontal="center" vertical="center"/>
    </xf>
    <xf numFmtId="49" fontId="3" fillId="0" borderId="6" xfId="45" applyNumberFormat="1" applyFont="1" applyBorder="1" applyAlignment="1">
      <alignment horizontal="left" vertical="top" wrapText="1"/>
    </xf>
    <xf numFmtId="49" fontId="3" fillId="0" borderId="5" xfId="45" applyNumberFormat="1" applyFont="1" applyBorder="1" applyAlignment="1">
      <alignment horizontal="center" wrapText="1"/>
    </xf>
    <xf numFmtId="0" fontId="3" fillId="0" borderId="10" xfId="45" applyFont="1" applyBorder="1" applyAlignment="1">
      <alignment horizontal="center" vertical="center"/>
    </xf>
    <xf numFmtId="49" fontId="3" fillId="0" borderId="15" xfId="45" applyNumberFormat="1" applyFont="1" applyBorder="1" applyAlignment="1">
      <alignment horizontal="center" vertical="center" wrapText="1"/>
    </xf>
    <xf numFmtId="49" fontId="3" fillId="0" borderId="14" xfId="45" applyNumberFormat="1" applyFont="1" applyBorder="1" applyAlignment="1">
      <alignment horizontal="center" vertical="center" wrapText="1"/>
    </xf>
    <xf numFmtId="49" fontId="3" fillId="0" borderId="12" xfId="45" applyNumberFormat="1" applyFont="1" applyBorder="1" applyAlignment="1">
      <alignment horizontal="left" vertical="center"/>
    </xf>
    <xf numFmtId="0" fontId="48" fillId="0" borderId="0" xfId="45" applyFont="1" applyAlignment="1">
      <alignment horizontal="left" vertical="center"/>
    </xf>
    <xf numFmtId="49" fontId="3" fillId="0" borderId="0" xfId="45" applyNumberFormat="1" applyFont="1" applyAlignment="1">
      <alignment horizontal="right" vertical="center"/>
    </xf>
    <xf numFmtId="0" fontId="3" fillId="0" borderId="0" xfId="45" applyFont="1" applyAlignment="1">
      <alignment horizontal="centerContinuous" vertical="center"/>
    </xf>
    <xf numFmtId="186" fontId="6" fillId="0" borderId="0" xfId="0" applyNumberFormat="1" applyFont="1" applyAlignment="1">
      <alignment vertical="center"/>
    </xf>
    <xf numFmtId="186" fontId="6" fillId="0" borderId="0" xfId="0" applyNumberFormat="1" applyFont="1" applyAlignment="1">
      <alignment horizontal="right" vertical="center"/>
    </xf>
    <xf numFmtId="186" fontId="6" fillId="0" borderId="0" xfId="0" applyNumberFormat="1" applyFont="1"/>
    <xf numFmtId="186" fontId="6" fillId="0" borderId="0" xfId="0" applyNumberFormat="1" applyFont="1" applyAlignment="1">
      <alignment horizontal="right"/>
    </xf>
    <xf numFmtId="0" fontId="3" fillId="0" borderId="9" xfId="0" applyFont="1" applyBorder="1" applyAlignment="1">
      <alignment horizontal="center"/>
    </xf>
    <xf numFmtId="186" fontId="8" fillId="0" borderId="0" xfId="0" applyNumberFormat="1" applyFont="1" applyAlignment="1">
      <alignment vertical="center"/>
    </xf>
    <xf numFmtId="186" fontId="8" fillId="0" borderId="0" xfId="0" applyNumberFormat="1" applyFont="1" applyAlignment="1">
      <alignment horizontal="right" vertical="center"/>
    </xf>
    <xf numFmtId="0" fontId="7" fillId="0" borderId="9" xfId="0" applyFont="1" applyBorder="1" applyAlignment="1">
      <alignment vertical="center"/>
    </xf>
    <xf numFmtId="0" fontId="3" fillId="0" borderId="6" xfId="0" applyFont="1" applyBorder="1" applyAlignment="1">
      <alignment horizontal="distributed" vertical="center" wrapText="1"/>
    </xf>
    <xf numFmtId="0" fontId="3" fillId="0" borderId="0" xfId="0" applyFont="1" applyAlignment="1">
      <alignment horizontal="left" vertical="center"/>
    </xf>
    <xf numFmtId="0" fontId="3" fillId="0" borderId="9" xfId="0" applyFont="1" applyBorder="1" applyAlignment="1">
      <alignment horizontal="left" vertical="center"/>
    </xf>
    <xf numFmtId="0" fontId="9" fillId="0" borderId="0" xfId="0" applyFont="1" applyAlignment="1">
      <alignment horizontal="left" vertical="center"/>
    </xf>
    <xf numFmtId="0" fontId="7" fillId="0" borderId="9" xfId="0" applyFont="1" applyBorder="1" applyAlignment="1">
      <alignment horizontal="left" vertical="center"/>
    </xf>
    <xf numFmtId="0" fontId="3" fillId="0" borderId="0" xfId="0" applyFont="1" applyAlignment="1">
      <alignment horizontal="center" vertical="center" shrinkToFit="1"/>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1" xfId="0" applyFont="1" applyBorder="1" applyAlignment="1">
      <alignment horizontal="left" vertical="center"/>
    </xf>
    <xf numFmtId="2" fontId="6" fillId="0" borderId="0" xfId="0" applyNumberFormat="1" applyFont="1" applyAlignment="1">
      <alignment vertical="center"/>
    </xf>
    <xf numFmtId="2" fontId="47" fillId="0" borderId="0" xfId="0" applyNumberFormat="1" applyFont="1"/>
    <xf numFmtId="176" fontId="47" fillId="0" borderId="0" xfId="0" applyNumberFormat="1" applyFont="1"/>
    <xf numFmtId="0" fontId="8" fillId="0" borderId="9" xfId="0" applyFont="1" applyBorder="1" applyAlignment="1">
      <alignment horizontal="left"/>
    </xf>
    <xf numFmtId="0" fontId="7" fillId="0" borderId="0" xfId="0" applyFont="1" applyAlignment="1">
      <alignment horizontal="right"/>
    </xf>
    <xf numFmtId="2" fontId="47" fillId="0" borderId="0" xfId="0" applyNumberFormat="1" applyFont="1" applyAlignment="1">
      <alignment vertical="center"/>
    </xf>
    <xf numFmtId="176" fontId="47" fillId="0" borderId="0" xfId="0" applyNumberFormat="1" applyFont="1" applyAlignment="1">
      <alignment vertical="center"/>
    </xf>
    <xf numFmtId="0" fontId="8" fillId="0" borderId="9" xfId="0" applyFont="1" applyBorder="1" applyAlignment="1">
      <alignment horizontal="left" vertical="center"/>
    </xf>
    <xf numFmtId="0" fontId="3" fillId="0" borderId="4"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vertical="center"/>
    </xf>
    <xf numFmtId="0" fontId="4" fillId="0" borderId="0" xfId="0" applyFont="1" applyAlignment="1">
      <alignment horizontal="centerContinuous" vertical="center"/>
    </xf>
    <xf numFmtId="0" fontId="49" fillId="0" borderId="0" xfId="49" applyAlignment="1"/>
    <xf numFmtId="0" fontId="3" fillId="0" borderId="0"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2" xfId="0" applyFont="1" applyBorder="1" applyAlignment="1">
      <alignment horizontal="distributed" vertical="top" wrapText="1"/>
    </xf>
    <xf numFmtId="0" fontId="3" fillId="0" borderId="13" xfId="0" applyFont="1" applyBorder="1" applyAlignment="1">
      <alignment horizontal="distributed" vertical="top"/>
    </xf>
    <xf numFmtId="0" fontId="3" fillId="0" borderId="11" xfId="0" applyFont="1" applyBorder="1" applyAlignment="1">
      <alignment horizontal="distributed" vertical="top"/>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12" xfId="0" applyFont="1" applyBorder="1" applyAlignment="1">
      <alignment horizontal="distributed"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7" fillId="0" borderId="0" xfId="0" applyFont="1" applyAlignment="1">
      <alignment horizontal="distributed" vertical="center"/>
    </xf>
    <xf numFmtId="0" fontId="0" fillId="0" borderId="0" xfId="0" applyAlignment="1">
      <alignment horizontal="distributed" vertical="center"/>
    </xf>
    <xf numFmtId="49" fontId="3" fillId="0" borderId="0" xfId="0" applyNumberFormat="1" applyFont="1" applyAlignment="1">
      <alignment horizontal="right"/>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3" xfId="0" applyFont="1" applyBorder="1" applyAlignment="1">
      <alignment horizontal="distributed" vertical="center" wrapText="1"/>
    </xf>
    <xf numFmtId="0" fontId="3" fillId="0" borderId="0" xfId="0" applyFont="1" applyAlignment="1">
      <alignment horizontal="left"/>
    </xf>
    <xf numFmtId="0" fontId="3" fillId="0" borderId="15" xfId="0" applyFont="1" applyBorder="1" applyAlignment="1">
      <alignment horizontal="distributed" vertical="center"/>
    </xf>
    <xf numFmtId="0" fontId="3" fillId="0" borderId="1" xfId="45" applyFont="1" applyBorder="1" applyAlignment="1">
      <alignment horizontal="center" vertical="center"/>
    </xf>
    <xf numFmtId="0" fontId="3" fillId="0" borderId="2" xfId="45" applyFont="1" applyBorder="1" applyAlignment="1">
      <alignment horizontal="center" vertical="center"/>
    </xf>
    <xf numFmtId="0" fontId="5" fillId="0" borderId="0" xfId="45" applyFont="1" applyAlignment="1">
      <alignment horizontal="center" vertical="center"/>
    </xf>
    <xf numFmtId="49" fontId="3" fillId="0" borderId="12" xfId="45" applyNumberFormat="1" applyFont="1" applyBorder="1" applyAlignment="1">
      <alignment horizontal="left" vertical="center" wrapText="1"/>
    </xf>
    <xf numFmtId="49" fontId="3" fillId="0" borderId="11" xfId="45" applyNumberFormat="1" applyFont="1" applyBorder="1" applyAlignment="1">
      <alignment horizontal="left" vertical="center" wrapText="1"/>
    </xf>
    <xf numFmtId="49" fontId="3" fillId="0" borderId="3" xfId="45" applyNumberFormat="1" applyFont="1" applyBorder="1" applyAlignment="1">
      <alignment horizontal="center" vertical="center" wrapText="1"/>
    </xf>
    <xf numFmtId="49" fontId="3" fillId="0" borderId="5" xfId="45" applyNumberFormat="1" applyFont="1" applyBorder="1" applyAlignment="1">
      <alignment horizontal="center" vertical="center" wrapText="1"/>
    </xf>
    <xf numFmtId="0" fontId="3" fillId="0" borderId="1" xfId="43" applyFont="1" applyBorder="1" applyAlignment="1">
      <alignment horizontal="left" vertical="center" wrapText="1" shrinkToFit="1"/>
    </xf>
    <xf numFmtId="0" fontId="3" fillId="0" borderId="8" xfId="43" applyFont="1" applyBorder="1" applyAlignment="1">
      <alignment horizontal="left" vertical="center" wrapText="1" shrinkToFit="1"/>
    </xf>
    <xf numFmtId="0" fontId="3" fillId="0" borderId="2" xfId="43" applyFont="1" applyBorder="1" applyAlignment="1">
      <alignment horizontal="left" vertical="center" wrapText="1" shrinkToFit="1"/>
    </xf>
    <xf numFmtId="0" fontId="3" fillId="0" borderId="10" xfId="43" applyFont="1" applyBorder="1" applyAlignment="1">
      <alignment horizontal="left" vertical="center" wrapText="1" shrinkToFit="1"/>
    </xf>
    <xf numFmtId="0" fontId="3" fillId="0" borderId="3" xfId="43" applyFont="1" applyBorder="1" applyAlignment="1">
      <alignment horizontal="center" vertical="center" wrapText="1"/>
    </xf>
    <xf numFmtId="0" fontId="3" fillId="0" borderId="5" xfId="43" applyFont="1" applyBorder="1" applyAlignment="1">
      <alignment horizontal="center" vertical="center"/>
    </xf>
    <xf numFmtId="0" fontId="3" fillId="0" borderId="3" xfId="43" applyFont="1" applyBorder="1" applyAlignment="1">
      <alignment horizontal="distributed" vertical="center" wrapText="1"/>
    </xf>
    <xf numFmtId="0" fontId="3" fillId="0" borderId="5" xfId="43" applyFont="1" applyBorder="1" applyAlignment="1">
      <alignment horizontal="distributed" vertical="center" wrapText="1"/>
    </xf>
    <xf numFmtId="0" fontId="4" fillId="0" borderId="0" xfId="43" applyFont="1" applyAlignment="1">
      <alignment horizontal="center"/>
    </xf>
    <xf numFmtId="49" fontId="3" fillId="0" borderId="1" xfId="45" applyNumberFormat="1" applyFont="1" applyBorder="1" applyAlignment="1">
      <alignment horizontal="center" vertical="center"/>
    </xf>
    <xf numFmtId="49" fontId="3" fillId="0" borderId="8" xfId="45" applyNumberFormat="1" applyFont="1" applyBorder="1" applyAlignment="1">
      <alignment horizontal="center" vertical="center"/>
    </xf>
    <xf numFmtId="49" fontId="3" fillId="0" borderId="0" xfId="45" applyNumberFormat="1" applyFont="1" applyAlignment="1">
      <alignment horizontal="center" vertical="center"/>
    </xf>
    <xf numFmtId="49" fontId="3" fillId="0" borderId="9" xfId="45" applyNumberFormat="1" applyFont="1" applyBorder="1" applyAlignment="1">
      <alignment horizontal="center" vertical="center"/>
    </xf>
    <xf numFmtId="49" fontId="3" fillId="0" borderId="2" xfId="45" applyNumberFormat="1" applyFont="1" applyBorder="1" applyAlignment="1">
      <alignment horizontal="center" vertical="center"/>
    </xf>
    <xf numFmtId="49" fontId="3" fillId="0" borderId="10" xfId="45" applyNumberFormat="1" applyFont="1" applyBorder="1" applyAlignment="1">
      <alignment horizontal="center" vertical="center"/>
    </xf>
    <xf numFmtId="49" fontId="4" fillId="0" borderId="0" xfId="45" applyNumberFormat="1" applyFont="1" applyAlignment="1">
      <alignment horizontal="center" vertical="top"/>
    </xf>
    <xf numFmtId="49" fontId="3" fillId="0" borderId="7" xfId="45" applyNumberFormat="1" applyFont="1" applyBorder="1" applyAlignment="1">
      <alignment horizontal="center" vertical="top" wrapText="1"/>
    </xf>
    <xf numFmtId="49" fontId="3" fillId="0" borderId="14" xfId="45" applyNumberFormat="1" applyFont="1" applyBorder="1" applyAlignment="1">
      <alignment horizontal="center" vertical="top" wrapText="1"/>
    </xf>
    <xf numFmtId="49" fontId="3" fillId="0" borderId="15" xfId="45" applyNumberFormat="1" applyFont="1" applyBorder="1" applyAlignment="1">
      <alignment horizontal="center" vertical="top" wrapText="1"/>
    </xf>
    <xf numFmtId="49" fontId="3" fillId="0" borderId="8" xfId="45" applyNumberFormat="1" applyFont="1" applyBorder="1" applyAlignment="1">
      <alignment horizontal="center" vertical="center" wrapText="1"/>
    </xf>
    <xf numFmtId="49" fontId="3" fillId="0" borderId="10" xfId="45" applyNumberFormat="1" applyFont="1" applyBorder="1" applyAlignment="1">
      <alignment horizontal="center" vertical="center" wrapText="1"/>
    </xf>
    <xf numFmtId="49" fontId="3" fillId="0" borderId="6" xfId="45" applyNumberFormat="1" applyFont="1" applyBorder="1" applyAlignment="1">
      <alignment horizontal="center" vertical="top" wrapText="1"/>
    </xf>
    <xf numFmtId="49" fontId="3" fillId="0" borderId="1" xfId="45" applyNumberFormat="1" applyFont="1" applyBorder="1" applyAlignment="1">
      <alignment horizontal="center" vertical="center" wrapText="1"/>
    </xf>
    <xf numFmtId="49" fontId="3" fillId="0" borderId="2" xfId="45" applyNumberFormat="1" applyFont="1" applyBorder="1" applyAlignment="1">
      <alignment horizontal="center" vertical="center" wrapText="1"/>
    </xf>
    <xf numFmtId="185" fontId="3" fillId="0" borderId="0" xfId="44" applyNumberFormat="1" applyFont="1" applyAlignment="1">
      <alignment horizontal="right" vertical="center"/>
    </xf>
    <xf numFmtId="0" fontId="17" fillId="0" borderId="0" xfId="44" applyAlignment="1">
      <alignment horizontal="right" vertical="center"/>
    </xf>
    <xf numFmtId="0" fontId="3" fillId="0" borderId="14" xfId="44" applyFont="1" applyBorder="1" applyAlignment="1">
      <alignment horizontal="center" vertical="center"/>
    </xf>
    <xf numFmtId="178" fontId="3" fillId="0" borderId="6" xfId="44" applyNumberFormat="1" applyFont="1" applyBorder="1" applyAlignment="1">
      <alignment horizontal="center" vertical="center" wrapText="1"/>
    </xf>
    <xf numFmtId="178" fontId="3" fillId="0" borderId="6" xfId="44" applyNumberFormat="1" applyFont="1" applyBorder="1" applyAlignment="1">
      <alignment horizontal="center" vertical="center"/>
    </xf>
    <xf numFmtId="177" fontId="3" fillId="0" borderId="7" xfId="44" applyNumberFormat="1" applyFont="1" applyBorder="1" applyAlignment="1">
      <alignment horizontal="center" vertical="center"/>
    </xf>
    <xf numFmtId="177" fontId="3" fillId="0" borderId="14" xfId="44" applyNumberFormat="1" applyFont="1" applyBorder="1" applyAlignment="1">
      <alignment horizontal="center" vertical="center"/>
    </xf>
    <xf numFmtId="0" fontId="5" fillId="11" borderId="0" xfId="43" applyFont="1" applyFill="1" applyAlignment="1">
      <alignment horizontal="center" vertical="center"/>
    </xf>
    <xf numFmtId="49" fontId="3" fillId="11" borderId="3" xfId="43" applyNumberFormat="1" applyFont="1" applyFill="1" applyBorder="1" applyAlignment="1">
      <alignment horizontal="center" vertical="center"/>
    </xf>
    <xf numFmtId="49" fontId="3" fillId="11" borderId="5" xfId="43" applyNumberFormat="1" applyFont="1" applyFill="1" applyBorder="1" applyAlignment="1">
      <alignment horizontal="center" vertical="center"/>
    </xf>
    <xf numFmtId="185" fontId="3" fillId="11" borderId="0" xfId="43" applyNumberFormat="1" applyFont="1" applyFill="1" applyAlignment="1">
      <alignment horizontal="right" vertical="center"/>
    </xf>
    <xf numFmtId="49" fontId="3" fillId="11" borderId="12" xfId="43" applyNumberFormat="1" applyFont="1" applyFill="1" applyBorder="1" applyAlignment="1">
      <alignment horizontal="center" vertical="center"/>
    </xf>
    <xf numFmtId="49" fontId="3" fillId="11" borderId="1" xfId="43" applyNumberFormat="1" applyFont="1" applyFill="1" applyBorder="1" applyAlignment="1">
      <alignment horizontal="center" vertical="center"/>
    </xf>
    <xf numFmtId="49" fontId="3" fillId="11" borderId="8" xfId="43" applyNumberFormat="1" applyFont="1" applyFill="1" applyBorder="1" applyAlignment="1">
      <alignment horizontal="center" vertical="center"/>
    </xf>
    <xf numFmtId="49" fontId="3" fillId="11" borderId="0" xfId="43" applyNumberFormat="1" applyFont="1" applyFill="1" applyAlignment="1">
      <alignment horizontal="center" vertical="center"/>
    </xf>
    <xf numFmtId="49" fontId="3" fillId="11" borderId="9" xfId="43" applyNumberFormat="1" applyFont="1" applyFill="1" applyBorder="1" applyAlignment="1">
      <alignment horizontal="center" vertical="center"/>
    </xf>
    <xf numFmtId="49" fontId="3" fillId="11" borderId="2" xfId="43" applyNumberFormat="1" applyFont="1" applyFill="1" applyBorder="1" applyAlignment="1">
      <alignment horizontal="center" vertical="center"/>
    </xf>
    <xf numFmtId="49" fontId="3" fillId="11" borderId="10" xfId="43" applyNumberFormat="1" applyFont="1" applyFill="1" applyBorder="1" applyAlignment="1">
      <alignment horizontal="center" vertical="center"/>
    </xf>
    <xf numFmtId="49" fontId="3" fillId="11" borderId="13" xfId="43" applyNumberFormat="1" applyFont="1" applyFill="1" applyBorder="1" applyAlignment="1">
      <alignment horizontal="center" vertical="center" wrapText="1"/>
    </xf>
    <xf numFmtId="49" fontId="3" fillId="11" borderId="11" xfId="43" applyNumberFormat="1" applyFont="1" applyFill="1" applyBorder="1" applyAlignment="1">
      <alignment horizontal="center" vertical="center" wrapText="1"/>
    </xf>
    <xf numFmtId="49" fontId="3" fillId="11" borderId="3" xfId="43" applyNumberFormat="1" applyFont="1" applyFill="1" applyBorder="1" applyAlignment="1">
      <alignment horizontal="center" vertical="center" wrapText="1"/>
    </xf>
    <xf numFmtId="49" fontId="3" fillId="11" borderId="5" xfId="43" applyNumberFormat="1" applyFont="1" applyFill="1" applyBorder="1" applyAlignment="1">
      <alignment horizontal="center" vertical="center" wrapText="1"/>
    </xf>
    <xf numFmtId="183" fontId="19" fillId="0" borderId="0" xfId="42" applyNumberFormat="1" applyFont="1" applyAlignment="1">
      <alignment horizontal="distributed" vertical="center" wrapText="1"/>
    </xf>
    <xf numFmtId="0" fontId="12" fillId="0" borderId="0" xfId="42" applyAlignment="1">
      <alignment horizontal="distributed" vertical="center" wrapText="1"/>
    </xf>
    <xf numFmtId="184" fontId="20" fillId="0" borderId="0" xfId="42" applyNumberFormat="1" applyFont="1" applyAlignment="1">
      <alignment horizontal="distributed" vertical="center" wrapText="1"/>
    </xf>
    <xf numFmtId="179" fontId="20" fillId="0" borderId="0" xfId="42" applyNumberFormat="1" applyFont="1" applyAlignment="1">
      <alignment horizontal="distributed" vertical="center"/>
    </xf>
    <xf numFmtId="0" fontId="12" fillId="0" borderId="0" xfId="42" applyAlignment="1">
      <alignment horizontal="distributed" vertical="center"/>
    </xf>
    <xf numFmtId="179" fontId="20" fillId="0" borderId="0" xfId="42" applyNumberFormat="1" applyFont="1" applyAlignment="1">
      <alignment horizontal="distributed" vertical="center" wrapText="1"/>
    </xf>
    <xf numFmtId="0" fontId="7" fillId="11" borderId="0" xfId="42" applyFont="1" applyFill="1" applyAlignment="1">
      <alignment horizontal="distributed"/>
    </xf>
    <xf numFmtId="49" fontId="3" fillId="11" borderId="12" xfId="42" applyNumberFormat="1" applyFont="1" applyFill="1" applyBorder="1" applyAlignment="1">
      <alignment horizontal="center" vertical="center" wrapText="1"/>
    </xf>
    <xf numFmtId="49" fontId="3" fillId="11" borderId="14" xfId="42" applyNumberFormat="1" applyFont="1" applyFill="1" applyBorder="1" applyAlignment="1">
      <alignment horizontal="center" vertical="center" wrapText="1"/>
    </xf>
    <xf numFmtId="49" fontId="3" fillId="11" borderId="15" xfId="42" applyNumberFormat="1" applyFont="1" applyFill="1" applyBorder="1" applyAlignment="1">
      <alignment horizontal="center" vertical="center" wrapText="1"/>
    </xf>
    <xf numFmtId="49" fontId="21" fillId="11" borderId="0" xfId="42" applyNumberFormat="1" applyFont="1" applyFill="1" applyAlignment="1">
      <alignment horizontal="distributed"/>
    </xf>
    <xf numFmtId="49" fontId="3" fillId="11" borderId="1" xfId="42" applyNumberFormat="1" applyFont="1" applyFill="1" applyBorder="1" applyAlignment="1">
      <alignment horizontal="left" vertical="center" wrapText="1"/>
    </xf>
    <xf numFmtId="49" fontId="3" fillId="11" borderId="0" xfId="42" applyNumberFormat="1" applyFont="1" applyFill="1" applyAlignment="1">
      <alignment horizontal="left" vertical="center" wrapText="1"/>
    </xf>
    <xf numFmtId="49" fontId="3" fillId="11" borderId="2" xfId="42" applyNumberFormat="1" applyFont="1" applyFill="1" applyBorder="1" applyAlignment="1">
      <alignment horizontal="left" vertical="center" wrapText="1"/>
    </xf>
    <xf numFmtId="49" fontId="3" fillId="11" borderId="3" xfId="42" applyNumberFormat="1" applyFont="1" applyFill="1" applyBorder="1" applyAlignment="1">
      <alignment horizontal="center" vertical="center" wrapText="1"/>
    </xf>
    <xf numFmtId="49" fontId="3" fillId="11" borderId="4" xfId="42" applyNumberFormat="1" applyFont="1" applyFill="1" applyBorder="1" applyAlignment="1">
      <alignment horizontal="center" vertical="center" wrapText="1"/>
    </xf>
    <xf numFmtId="179" fontId="20" fillId="0" borderId="3" xfId="42" applyNumberFormat="1" applyFont="1" applyBorder="1" applyAlignment="1">
      <alignment horizontal="distributed" vertical="center"/>
    </xf>
    <xf numFmtId="0" fontId="12" fillId="0" borderId="4" xfId="42" applyBorder="1" applyAlignment="1">
      <alignment horizontal="distributed" vertical="center"/>
    </xf>
    <xf numFmtId="179" fontId="20" fillId="0" borderId="12" xfId="42" applyNumberFormat="1" applyFont="1" applyBorder="1" applyAlignment="1">
      <alignment horizontal="distributed" vertical="center" wrapText="1"/>
    </xf>
    <xf numFmtId="179" fontId="20" fillId="0" borderId="1" xfId="42" applyNumberFormat="1" applyFont="1" applyBorder="1" applyAlignment="1">
      <alignment horizontal="distributed" vertical="center" wrapText="1"/>
    </xf>
    <xf numFmtId="179" fontId="20" fillId="0" borderId="8" xfId="42" applyNumberFormat="1" applyFont="1" applyBorder="1" applyAlignment="1">
      <alignment horizontal="distributed" vertical="center" wrapText="1"/>
    </xf>
    <xf numFmtId="183" fontId="19" fillId="0" borderId="3" xfId="42" applyNumberFormat="1" applyFont="1" applyBorder="1" applyAlignment="1">
      <alignment horizontal="distributed" vertical="center" wrapText="1"/>
    </xf>
    <xf numFmtId="0" fontId="12" fillId="0" borderId="4" xfId="42" applyBorder="1" applyAlignment="1">
      <alignment horizontal="distributed" vertical="center" wrapText="1"/>
    </xf>
    <xf numFmtId="0" fontId="5" fillId="11" borderId="0" xfId="42" applyFont="1" applyFill="1" applyAlignment="1">
      <alignment horizontal="center"/>
    </xf>
    <xf numFmtId="0" fontId="4" fillId="11" borderId="0" xfId="42" applyFont="1" applyFill="1" applyAlignment="1">
      <alignment horizontal="center"/>
    </xf>
    <xf numFmtId="179" fontId="20" fillId="0" borderId="14" xfId="42" applyNumberFormat="1" applyFont="1" applyBorder="1" applyAlignment="1">
      <alignment horizontal="distributed" vertical="center"/>
    </xf>
    <xf numFmtId="49" fontId="3" fillId="11" borderId="1" xfId="42" applyNumberFormat="1" applyFont="1" applyFill="1" applyBorder="1" applyAlignment="1">
      <alignment horizontal="center" vertical="center" wrapText="1"/>
    </xf>
    <xf numFmtId="49" fontId="3" fillId="11" borderId="8" xfId="42" applyNumberFormat="1" applyFont="1" applyFill="1" applyBorder="1" applyAlignment="1">
      <alignment horizontal="center" vertical="center" wrapText="1"/>
    </xf>
    <xf numFmtId="49" fontId="3" fillId="11" borderId="13" xfId="42" applyNumberFormat="1" applyFont="1" applyFill="1" applyBorder="1" applyAlignment="1">
      <alignment horizontal="center" vertical="center" wrapText="1"/>
    </xf>
    <xf numFmtId="179" fontId="20" fillId="0" borderId="7" xfId="42" applyNumberFormat="1" applyFont="1" applyBorder="1" applyAlignment="1">
      <alignment horizontal="distributed" vertical="center"/>
    </xf>
    <xf numFmtId="179" fontId="20" fillId="0" borderId="4" xfId="42" applyNumberFormat="1" applyFont="1" applyBorder="1" applyAlignment="1">
      <alignment horizontal="distributed" vertical="center"/>
    </xf>
    <xf numFmtId="179" fontId="20" fillId="0" borderId="12" xfId="42" applyNumberFormat="1" applyFont="1" applyBorder="1" applyAlignment="1">
      <alignment horizontal="distributed" vertical="center"/>
    </xf>
    <xf numFmtId="179" fontId="20" fillId="0" borderId="1" xfId="42" applyNumberFormat="1" applyFont="1" applyBorder="1" applyAlignment="1">
      <alignment horizontal="distributed" vertical="center"/>
    </xf>
    <xf numFmtId="183" fontId="19" fillId="0" borderId="12" xfId="42" applyNumberFormat="1" applyFont="1" applyBorder="1" applyAlignment="1">
      <alignment horizontal="distributed" vertical="center" wrapText="1"/>
    </xf>
    <xf numFmtId="0" fontId="12" fillId="0" borderId="13" xfId="42" applyBorder="1" applyAlignment="1">
      <alignment horizontal="distributed" vertical="center" wrapText="1"/>
    </xf>
    <xf numFmtId="0" fontId="3" fillId="0" borderId="0" xfId="42" applyFont="1" applyAlignment="1">
      <alignment horizontal="distributed"/>
    </xf>
    <xf numFmtId="183" fontId="19" fillId="0" borderId="3" xfId="42" applyNumberFormat="1" applyFont="1" applyBorder="1" applyAlignment="1">
      <alignment horizontal="center" vertical="center" wrapText="1"/>
    </xf>
    <xf numFmtId="183" fontId="19" fillId="0" borderId="4" xfId="42" applyNumberFormat="1" applyFont="1" applyBorder="1" applyAlignment="1">
      <alignment horizontal="center" vertical="center" wrapText="1"/>
    </xf>
    <xf numFmtId="183" fontId="19" fillId="0" borderId="5" xfId="42" applyNumberFormat="1" applyFont="1" applyBorder="1" applyAlignment="1">
      <alignment horizontal="center" vertical="center" wrapText="1"/>
    </xf>
    <xf numFmtId="183" fontId="19" fillId="0" borderId="8" xfId="42" applyNumberFormat="1" applyFont="1" applyBorder="1" applyAlignment="1">
      <alignment horizontal="distributed" vertical="center" wrapText="1"/>
    </xf>
    <xf numFmtId="0" fontId="12" fillId="0" borderId="9" xfId="42" applyBorder="1" applyAlignment="1">
      <alignment horizontal="distributed" vertical="center" wrapText="1"/>
    </xf>
    <xf numFmtId="184" fontId="20" fillId="0" borderId="12" xfId="42" applyNumberFormat="1" applyFont="1" applyBorder="1" applyAlignment="1">
      <alignment horizontal="distributed" vertical="center" wrapText="1"/>
    </xf>
    <xf numFmtId="184" fontId="20" fillId="0" borderId="1" xfId="42" applyNumberFormat="1" applyFont="1" applyBorder="1" applyAlignment="1">
      <alignment horizontal="distributed" vertical="center" wrapText="1"/>
    </xf>
    <xf numFmtId="184" fontId="20" fillId="0" borderId="8" xfId="42" applyNumberFormat="1" applyFont="1" applyBorder="1" applyAlignment="1">
      <alignment horizontal="distributed" vertical="center" wrapText="1"/>
    </xf>
    <xf numFmtId="0" fontId="7" fillId="0" borderId="0" xfId="42" applyFont="1" applyAlignment="1">
      <alignment horizontal="distributed"/>
    </xf>
    <xf numFmtId="49" fontId="21" fillId="11" borderId="0" xfId="42" applyNumberFormat="1" applyFont="1" applyFill="1" applyAlignment="1">
      <alignment horizontal="distributed" wrapText="1"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2" xr:uid="{00000000-0005-0000-0000-00002B000000}"/>
    <cellStyle name="標準 4" xfId="43" xr:uid="{00000000-0005-0000-0000-00002C000000}"/>
    <cellStyle name="標準 5" xfId="44" xr:uid="{00000000-0005-0000-0000-00002D000000}"/>
    <cellStyle name="標準 6" xfId="45" xr:uid="{00000000-0005-0000-0000-00002E000000}"/>
    <cellStyle name="標準_速2－2" xfId="46" xr:uid="{00000000-0005-0000-0000-00002F000000}"/>
    <cellStyle name="標準_第18章1" xfId="47" xr:uid="{00000000-0005-0000-0000-000030000000}"/>
    <cellStyle name="良い" xfId="48" builtinId="26" customBuiltin="1"/>
  </cellStyles>
  <dxfs count="21">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49"/>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zoomScale="125" zoomScaleNormal="125" workbookViewId="0"/>
  </sheetViews>
  <sheetFormatPr defaultRowHeight="13.5"/>
  <sheetData>
    <row r="1" spans="1:2">
      <c r="A1" t="s">
        <v>417</v>
      </c>
    </row>
    <row r="3" spans="1:2">
      <c r="B3" t="s">
        <v>412</v>
      </c>
    </row>
    <row r="4" spans="1:2">
      <c r="B4" s="325" t="s">
        <v>413</v>
      </c>
    </row>
    <row r="5" spans="1:2">
      <c r="B5" t="s">
        <v>418</v>
      </c>
    </row>
    <row r="6" spans="1:2">
      <c r="B6" s="325" t="s">
        <v>414</v>
      </c>
    </row>
    <row r="7" spans="1:2">
      <c r="B7" s="325" t="s">
        <v>420</v>
      </c>
    </row>
    <row r="8" spans="1:2">
      <c r="B8" s="325" t="s">
        <v>415</v>
      </c>
    </row>
    <row r="9" spans="1:2">
      <c r="B9" s="325" t="s">
        <v>416</v>
      </c>
    </row>
    <row r="10" spans="1:2">
      <c r="B10" s="325" t="s">
        <v>421</v>
      </c>
    </row>
    <row r="11" spans="1:2">
      <c r="B11" s="325" t="s">
        <v>422</v>
      </c>
    </row>
    <row r="12" spans="1:2">
      <c r="B12" s="325" t="s">
        <v>423</v>
      </c>
    </row>
    <row r="13" spans="1:2">
      <c r="B13" s="325" t="s">
        <v>424</v>
      </c>
    </row>
    <row r="14" spans="1:2">
      <c r="B14" s="325" t="s">
        <v>425</v>
      </c>
    </row>
    <row r="15" spans="1:2">
      <c r="B15" s="325" t="s">
        <v>419</v>
      </c>
    </row>
  </sheetData>
  <phoneticPr fontId="13"/>
  <hyperlinks>
    <hyperlink ref="B4" location="'16-10'!A1" display="16-10.居住世帯の有無別住宅数・住宅以外で人が居住する建物数の推移" xr:uid="{00000000-0004-0000-0000-000000000000}"/>
    <hyperlink ref="B6" location="'16-11'!A1" display="16-11.区別、居住世帯の有無別住宅数・住宅以外で人が居住する建物数 (XLS形式, 21.50KB)" xr:uid="{00000000-0004-0000-0000-000001000000}"/>
    <hyperlink ref="B7" location="'16-12'!A1" display="16-12.区別、住宅の所有の関係別住宅数、世帯数、世帯人員、1住宅当たり居住室数・畳数・延べ面積、1人当たり居住室の畳数、1室当たり人員 (XLS形式, 22.50KB)" xr:uid="{00000000-0004-0000-0000-000002000000}"/>
    <hyperlink ref="B8" location="'16-13'!A1" display="16-13.区別、住宅の構造別、建築の時期別住宅数 (XLS形式, 25.00KB)" xr:uid="{00000000-0004-0000-0000-000003000000}"/>
    <hyperlink ref="B9" location="'16-14'!A1" display="16-14.区別、建て方別、階数別住宅数 (XLS形式, 18.00KB)" xr:uid="{00000000-0004-0000-0000-000004000000}"/>
    <hyperlink ref="B10" location="'16-15'!A1" display="16-15.区別、オートロックの別、エレベーターの有無等別共同住宅数 (XLS形式, 24.50KB)" xr:uid="{00000000-0004-0000-0000-000005000000}"/>
    <hyperlink ref="B11" location="'16-16'!A1" display="16-16.区別、住宅の購入・新築・建て替え等別、住宅の建築時期別持ち家数 (XLS形式, 36.50KB)" xr:uid="{00000000-0004-0000-0000-000006000000}"/>
    <hyperlink ref="B12" location="'16-17'!A1" display="16-17.区別、1か月当たり家賃・間代別借家数及び1か月当たり家賃・間代 (XLS形式, 21.50KB)" xr:uid="{00000000-0004-0000-0000-000007000000}"/>
    <hyperlink ref="B13" location="'16-18'!A1" display="16-18.区別、住宅の建て方、家計を主に支える者の年齢別主世帯数 (XLS形式, 23.00KB)" xr:uid="{00000000-0004-0000-0000-000008000000}"/>
    <hyperlink ref="B14" location="'16-19'!A1" display="16-19.区別、高齢世帯の型別高齢者主世帯数 (XLS形式, 22.00KB)" xr:uid="{00000000-0004-0000-0000-000009000000}"/>
    <hyperlink ref="B15" location="'16-20'!A1" display="16-20.家計を主に支える者の年齢、従業上の地位、世帯の年間収入階級、現住所の所有の関係別現住居以外に所有する住宅の有無及び主な用途別普通世帯数"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5"/>
  <sheetViews>
    <sheetView showGridLines="0" zoomScale="125" zoomScaleNormal="125" zoomScaleSheetLayoutView="75" workbookViewId="0"/>
  </sheetViews>
  <sheetFormatPr defaultColWidth="8.375" defaultRowHeight="10.5"/>
  <cols>
    <col min="1" max="1" width="0.75" style="177" customWidth="1"/>
    <col min="2" max="2" width="7.25" style="177" customWidth="1"/>
    <col min="3" max="3" width="1.75" style="177" customWidth="1"/>
    <col min="4" max="4" width="17" style="177" bestFit="1" customWidth="1"/>
    <col min="5" max="5" width="1" style="177" customWidth="1"/>
    <col min="6" max="6" width="10.5" style="177" customWidth="1"/>
    <col min="7" max="8" width="10.125" style="177" customWidth="1"/>
    <col min="9" max="9" width="8.875" style="177" bestFit="1" customWidth="1"/>
    <col min="10" max="10" width="8.875" style="177" customWidth="1"/>
    <col min="11" max="11" width="8" style="177" customWidth="1"/>
    <col min="12" max="12" width="9.625" style="177" customWidth="1"/>
    <col min="13" max="16384" width="8.375" style="177"/>
  </cols>
  <sheetData>
    <row r="1" spans="1:12" ht="13.5" customHeight="1">
      <c r="A1" s="206" t="s">
        <v>272</v>
      </c>
      <c r="B1" s="205"/>
      <c r="C1" s="205"/>
      <c r="D1" s="205"/>
      <c r="E1" s="205"/>
      <c r="F1" s="205"/>
      <c r="G1" s="205"/>
      <c r="H1" s="205"/>
      <c r="I1" s="205"/>
      <c r="J1" s="205"/>
      <c r="K1" s="205"/>
      <c r="L1" s="205"/>
    </row>
    <row r="2" spans="1:12" ht="6" customHeight="1">
      <c r="A2" s="178"/>
      <c r="B2" s="178"/>
      <c r="C2" s="178"/>
      <c r="D2" s="178"/>
      <c r="E2" s="178"/>
      <c r="F2" s="204"/>
      <c r="G2" s="203"/>
      <c r="H2" s="203"/>
      <c r="I2" s="203"/>
      <c r="J2" s="203"/>
      <c r="K2" s="203"/>
      <c r="L2" s="203"/>
    </row>
    <row r="3" spans="1:12" ht="10.5" customHeight="1">
      <c r="A3" s="178"/>
      <c r="B3" s="178" t="s">
        <v>271</v>
      </c>
      <c r="C3" s="178"/>
      <c r="D3" s="178"/>
      <c r="E3" s="178"/>
      <c r="F3" s="204"/>
      <c r="G3" s="203"/>
      <c r="H3" s="203"/>
      <c r="I3" s="203"/>
      <c r="J3" s="203"/>
      <c r="K3" s="386">
        <v>43374</v>
      </c>
      <c r="L3" s="387"/>
    </row>
    <row r="4" spans="1:12" ht="1.5" customHeight="1">
      <c r="A4" s="178"/>
      <c r="B4" s="178"/>
      <c r="C4" s="178"/>
      <c r="D4" s="178"/>
      <c r="E4" s="178"/>
      <c r="F4" s="204"/>
      <c r="G4" s="203"/>
      <c r="H4" s="203"/>
      <c r="I4" s="203"/>
      <c r="J4" s="203"/>
      <c r="K4" s="203"/>
      <c r="L4" s="203"/>
    </row>
    <row r="5" spans="1:12" ht="15" customHeight="1">
      <c r="A5" s="178"/>
      <c r="B5" s="388" t="s">
        <v>270</v>
      </c>
      <c r="C5" s="388"/>
      <c r="D5" s="388"/>
      <c r="E5" s="202"/>
      <c r="F5" s="389" t="s">
        <v>269</v>
      </c>
      <c r="G5" s="391" t="s">
        <v>268</v>
      </c>
      <c r="H5" s="392"/>
      <c r="I5" s="392"/>
      <c r="J5" s="392"/>
      <c r="K5" s="392"/>
      <c r="L5" s="392"/>
    </row>
    <row r="6" spans="1:12" ht="15" customHeight="1">
      <c r="A6" s="178"/>
      <c r="B6" s="388"/>
      <c r="C6" s="388"/>
      <c r="D6" s="388"/>
      <c r="E6" s="201"/>
      <c r="F6" s="390"/>
      <c r="G6" s="200" t="s">
        <v>267</v>
      </c>
      <c r="H6" s="199" t="s">
        <v>266</v>
      </c>
      <c r="I6" s="199" t="s">
        <v>265</v>
      </c>
      <c r="J6" s="199" t="s">
        <v>264</v>
      </c>
      <c r="K6" s="199" t="s">
        <v>263</v>
      </c>
      <c r="L6" s="198" t="s">
        <v>262</v>
      </c>
    </row>
    <row r="7" spans="1:12" ht="4.5" customHeight="1">
      <c r="E7" s="192"/>
      <c r="F7" s="197"/>
      <c r="G7" s="196"/>
      <c r="H7" s="196"/>
      <c r="I7" s="196"/>
      <c r="J7" s="196"/>
      <c r="K7" s="196"/>
      <c r="L7" s="196"/>
    </row>
    <row r="8" spans="1:12" ht="16.5" customHeight="1">
      <c r="B8" s="194" t="s">
        <v>261</v>
      </c>
      <c r="C8" s="193"/>
      <c r="D8" s="193" t="s">
        <v>244</v>
      </c>
      <c r="E8" s="192"/>
      <c r="F8" s="191">
        <v>1070000</v>
      </c>
      <c r="G8" s="190">
        <v>45800</v>
      </c>
      <c r="H8" s="190">
        <v>116500</v>
      </c>
      <c r="I8" s="190">
        <v>150700</v>
      </c>
      <c r="J8" s="190">
        <v>191400</v>
      </c>
      <c r="K8" s="190">
        <v>157900</v>
      </c>
      <c r="L8" s="190">
        <v>321300</v>
      </c>
    </row>
    <row r="9" spans="1:12" s="178" customFormat="1" ht="10.5" customHeight="1">
      <c r="B9" s="189"/>
      <c r="C9" s="189"/>
      <c r="D9" s="188" t="s">
        <v>243</v>
      </c>
      <c r="E9" s="187"/>
      <c r="F9" s="186">
        <v>341600</v>
      </c>
      <c r="G9" s="184">
        <v>200</v>
      </c>
      <c r="H9" s="184">
        <v>9600</v>
      </c>
      <c r="I9" s="184">
        <v>37400</v>
      </c>
      <c r="J9" s="184">
        <v>57300</v>
      </c>
      <c r="K9" s="184">
        <v>60100</v>
      </c>
      <c r="L9" s="184">
        <v>156000</v>
      </c>
    </row>
    <row r="10" spans="1:12" s="178" customFormat="1" ht="10.5" customHeight="1">
      <c r="B10" s="189"/>
      <c r="C10" s="189"/>
      <c r="D10" s="188" t="s">
        <v>242</v>
      </c>
      <c r="E10" s="187"/>
      <c r="F10" s="186">
        <v>701800</v>
      </c>
      <c r="G10" s="184">
        <v>45000</v>
      </c>
      <c r="H10" s="184">
        <v>103700</v>
      </c>
      <c r="I10" s="184">
        <v>110900</v>
      </c>
      <c r="J10" s="184">
        <v>130400</v>
      </c>
      <c r="K10" s="184">
        <v>95500</v>
      </c>
      <c r="L10" s="184">
        <v>156600</v>
      </c>
    </row>
    <row r="11" spans="1:12" ht="16.5" customHeight="1">
      <c r="B11" s="194" t="s">
        <v>260</v>
      </c>
      <c r="C11" s="194"/>
      <c r="D11" s="193" t="s">
        <v>244</v>
      </c>
      <c r="E11" s="192"/>
      <c r="F11" s="191">
        <v>84630</v>
      </c>
      <c r="G11" s="190">
        <v>5120</v>
      </c>
      <c r="H11" s="190">
        <v>8330</v>
      </c>
      <c r="I11" s="190">
        <v>12710</v>
      </c>
      <c r="J11" s="190">
        <v>16000</v>
      </c>
      <c r="K11" s="190">
        <v>12930</v>
      </c>
      <c r="L11" s="190">
        <v>26000</v>
      </c>
    </row>
    <row r="12" spans="1:12" s="178" customFormat="1" ht="10.5" customHeight="1">
      <c r="B12" s="189"/>
      <c r="C12" s="189"/>
      <c r="D12" s="188" t="s">
        <v>243</v>
      </c>
      <c r="E12" s="187"/>
      <c r="F12" s="186">
        <v>18940</v>
      </c>
      <c r="G12" s="185" t="s">
        <v>35</v>
      </c>
      <c r="H12" s="184">
        <v>360</v>
      </c>
      <c r="I12" s="184">
        <v>1780</v>
      </c>
      <c r="J12" s="184">
        <v>2640</v>
      </c>
      <c r="K12" s="184">
        <v>3320</v>
      </c>
      <c r="L12" s="184">
        <v>9490</v>
      </c>
    </row>
    <row r="13" spans="1:12" s="178" customFormat="1" ht="10.5" customHeight="1">
      <c r="B13" s="189"/>
      <c r="C13" s="189"/>
      <c r="D13" s="188" t="s">
        <v>242</v>
      </c>
      <c r="E13" s="187"/>
      <c r="F13" s="186">
        <v>64840</v>
      </c>
      <c r="G13" s="184">
        <v>5100</v>
      </c>
      <c r="H13" s="185">
        <v>7840</v>
      </c>
      <c r="I13" s="184">
        <v>10830</v>
      </c>
      <c r="J13" s="184">
        <v>13300</v>
      </c>
      <c r="K13" s="184">
        <v>9540</v>
      </c>
      <c r="L13" s="184">
        <v>16240</v>
      </c>
    </row>
    <row r="14" spans="1:12" ht="16.5" customHeight="1">
      <c r="B14" s="194" t="s">
        <v>259</v>
      </c>
      <c r="C14" s="194"/>
      <c r="D14" s="193" t="s">
        <v>244</v>
      </c>
      <c r="E14" s="192"/>
      <c r="F14" s="191">
        <v>41330</v>
      </c>
      <c r="G14" s="190">
        <v>1890</v>
      </c>
      <c r="H14" s="190">
        <v>5100</v>
      </c>
      <c r="I14" s="190">
        <v>6270</v>
      </c>
      <c r="J14" s="190">
        <v>8140</v>
      </c>
      <c r="K14" s="190">
        <v>7330</v>
      </c>
      <c r="L14" s="190">
        <v>11250</v>
      </c>
    </row>
    <row r="15" spans="1:12" s="178" customFormat="1" ht="10.5" customHeight="1">
      <c r="B15" s="189"/>
      <c r="C15" s="189"/>
      <c r="D15" s="188" t="s">
        <v>243</v>
      </c>
      <c r="E15" s="187"/>
      <c r="F15" s="186">
        <v>6390</v>
      </c>
      <c r="G15" s="185" t="s">
        <v>35</v>
      </c>
      <c r="H15" s="184">
        <v>120</v>
      </c>
      <c r="I15" s="184">
        <v>510</v>
      </c>
      <c r="J15" s="184">
        <v>900</v>
      </c>
      <c r="K15" s="184">
        <v>1170</v>
      </c>
      <c r="L15" s="184">
        <v>3230</v>
      </c>
    </row>
    <row r="16" spans="1:12" s="178" customFormat="1" ht="10.5" customHeight="1">
      <c r="B16" s="189"/>
      <c r="C16" s="189"/>
      <c r="D16" s="188" t="s">
        <v>242</v>
      </c>
      <c r="E16" s="187"/>
      <c r="F16" s="186">
        <v>34510</v>
      </c>
      <c r="G16" s="184">
        <v>1890</v>
      </c>
      <c r="H16" s="185">
        <v>4950</v>
      </c>
      <c r="I16" s="184">
        <v>5720</v>
      </c>
      <c r="J16" s="184">
        <v>7210</v>
      </c>
      <c r="K16" s="184">
        <v>6100</v>
      </c>
      <c r="L16" s="184">
        <v>7860</v>
      </c>
    </row>
    <row r="17" spans="2:12" ht="16.5" customHeight="1">
      <c r="B17" s="194" t="s">
        <v>258</v>
      </c>
      <c r="C17" s="194"/>
      <c r="D17" s="193" t="s">
        <v>244</v>
      </c>
      <c r="E17" s="192"/>
      <c r="F17" s="191">
        <v>75250</v>
      </c>
      <c r="G17" s="190">
        <v>1530</v>
      </c>
      <c r="H17" s="190">
        <v>7460</v>
      </c>
      <c r="I17" s="190">
        <v>9840</v>
      </c>
      <c r="J17" s="190">
        <v>12840</v>
      </c>
      <c r="K17" s="190">
        <v>11560</v>
      </c>
      <c r="L17" s="190">
        <v>27750</v>
      </c>
    </row>
    <row r="18" spans="2:12" s="178" customFormat="1" ht="10.5" customHeight="1">
      <c r="B18" s="189"/>
      <c r="C18" s="189"/>
      <c r="D18" s="188" t="s">
        <v>243</v>
      </c>
      <c r="E18" s="187"/>
      <c r="F18" s="186">
        <v>23550</v>
      </c>
      <c r="G18" s="185" t="s">
        <v>35</v>
      </c>
      <c r="H18" s="184">
        <v>690</v>
      </c>
      <c r="I18" s="184">
        <v>2050</v>
      </c>
      <c r="J18" s="184">
        <v>3840</v>
      </c>
      <c r="K18" s="184">
        <v>4160</v>
      </c>
      <c r="L18" s="184">
        <v>11260</v>
      </c>
    </row>
    <row r="19" spans="2:12" s="178" customFormat="1" ht="10.5" customHeight="1">
      <c r="B19" s="189"/>
      <c r="C19" s="189"/>
      <c r="D19" s="188" t="s">
        <v>242</v>
      </c>
      <c r="E19" s="187"/>
      <c r="F19" s="186">
        <v>50840</v>
      </c>
      <c r="G19" s="184">
        <v>1520</v>
      </c>
      <c r="H19" s="184">
        <v>6700</v>
      </c>
      <c r="I19" s="184">
        <v>7770</v>
      </c>
      <c r="J19" s="184">
        <v>8970</v>
      </c>
      <c r="K19" s="184">
        <v>7350</v>
      </c>
      <c r="L19" s="184">
        <v>16020</v>
      </c>
    </row>
    <row r="20" spans="2:12" ht="16.5" customHeight="1">
      <c r="B20" s="194" t="s">
        <v>257</v>
      </c>
      <c r="C20" s="194"/>
      <c r="D20" s="193" t="s">
        <v>244</v>
      </c>
      <c r="E20" s="192"/>
      <c r="F20" s="191">
        <v>70530</v>
      </c>
      <c r="G20" s="190">
        <v>2080</v>
      </c>
      <c r="H20" s="190">
        <v>8760</v>
      </c>
      <c r="I20" s="190">
        <v>11190</v>
      </c>
      <c r="J20" s="190">
        <v>14860</v>
      </c>
      <c r="K20" s="190">
        <v>8690</v>
      </c>
      <c r="L20" s="190">
        <v>21030</v>
      </c>
    </row>
    <row r="21" spans="2:12" s="178" customFormat="1" ht="10.5" customHeight="1">
      <c r="B21" s="189"/>
      <c r="C21" s="189"/>
      <c r="D21" s="188" t="s">
        <v>243</v>
      </c>
      <c r="E21" s="187"/>
      <c r="F21" s="186">
        <v>22540</v>
      </c>
      <c r="G21" s="184">
        <v>20</v>
      </c>
      <c r="H21" s="184">
        <v>600</v>
      </c>
      <c r="I21" s="184">
        <v>2390</v>
      </c>
      <c r="J21" s="184">
        <v>3730</v>
      </c>
      <c r="K21" s="184">
        <v>3300</v>
      </c>
      <c r="L21" s="184">
        <v>11460</v>
      </c>
    </row>
    <row r="22" spans="2:12" s="178" customFormat="1" ht="10.5" customHeight="1">
      <c r="B22" s="189"/>
      <c r="C22" s="189"/>
      <c r="D22" s="188" t="s">
        <v>242</v>
      </c>
      <c r="E22" s="187"/>
      <c r="F22" s="186">
        <v>46100</v>
      </c>
      <c r="G22" s="184">
        <v>2050</v>
      </c>
      <c r="H22" s="185">
        <v>7900</v>
      </c>
      <c r="I22" s="184">
        <v>8630</v>
      </c>
      <c r="J22" s="184">
        <v>11050</v>
      </c>
      <c r="K22" s="184">
        <v>5120</v>
      </c>
      <c r="L22" s="184">
        <v>8880</v>
      </c>
    </row>
    <row r="23" spans="2:12" ht="16.5" customHeight="1">
      <c r="B23" s="194" t="s">
        <v>256</v>
      </c>
      <c r="C23" s="194"/>
      <c r="D23" s="193" t="s">
        <v>244</v>
      </c>
      <c r="E23" s="192"/>
      <c r="F23" s="191">
        <v>66340</v>
      </c>
      <c r="G23" s="190">
        <v>3220</v>
      </c>
      <c r="H23" s="190">
        <v>8270</v>
      </c>
      <c r="I23" s="190">
        <v>8440</v>
      </c>
      <c r="J23" s="190">
        <v>8950</v>
      </c>
      <c r="K23" s="190">
        <v>8280</v>
      </c>
      <c r="L23" s="190">
        <v>18240</v>
      </c>
    </row>
    <row r="24" spans="2:12" s="178" customFormat="1" ht="10.5" customHeight="1">
      <c r="B24" s="189"/>
      <c r="C24" s="189"/>
      <c r="D24" s="188" t="s">
        <v>243</v>
      </c>
      <c r="E24" s="187"/>
      <c r="F24" s="186">
        <v>22540</v>
      </c>
      <c r="G24" s="185" t="s">
        <v>35</v>
      </c>
      <c r="H24" s="184">
        <v>480</v>
      </c>
      <c r="I24" s="184">
        <v>2030</v>
      </c>
      <c r="J24" s="184">
        <v>3140</v>
      </c>
      <c r="K24" s="184">
        <v>3820</v>
      </c>
      <c r="L24" s="184">
        <v>9660</v>
      </c>
    </row>
    <row r="25" spans="2:12" s="178" customFormat="1" ht="10.5" customHeight="1">
      <c r="B25" s="189"/>
      <c r="C25" s="189"/>
      <c r="D25" s="188" t="s">
        <v>242</v>
      </c>
      <c r="E25" s="187"/>
      <c r="F25" s="186">
        <v>41840</v>
      </c>
      <c r="G25" s="184">
        <v>3220</v>
      </c>
      <c r="H25" s="184">
        <v>7630</v>
      </c>
      <c r="I25" s="184">
        <v>6350</v>
      </c>
      <c r="J25" s="184">
        <v>5670</v>
      </c>
      <c r="K25" s="184">
        <v>4320</v>
      </c>
      <c r="L25" s="184">
        <v>7900</v>
      </c>
    </row>
    <row r="26" spans="2:12" ht="16.5" customHeight="1">
      <c r="B26" s="194" t="s">
        <v>255</v>
      </c>
      <c r="C26" s="194"/>
      <c r="D26" s="193" t="s">
        <v>244</v>
      </c>
      <c r="E26" s="192"/>
      <c r="F26" s="191">
        <v>56560</v>
      </c>
      <c r="G26" s="190">
        <v>3810</v>
      </c>
      <c r="H26" s="195">
        <v>10640</v>
      </c>
      <c r="I26" s="190">
        <v>9630</v>
      </c>
      <c r="J26" s="190">
        <v>9160</v>
      </c>
      <c r="K26" s="190">
        <v>7350</v>
      </c>
      <c r="L26" s="190">
        <v>10960</v>
      </c>
    </row>
    <row r="27" spans="2:12" s="178" customFormat="1" ht="10.5" customHeight="1">
      <c r="B27" s="189"/>
      <c r="C27" s="189"/>
      <c r="D27" s="188" t="s">
        <v>243</v>
      </c>
      <c r="E27" s="187"/>
      <c r="F27" s="186">
        <v>3640</v>
      </c>
      <c r="G27" s="185" t="s">
        <v>35</v>
      </c>
      <c r="H27" s="185">
        <v>20</v>
      </c>
      <c r="I27" s="184">
        <v>70</v>
      </c>
      <c r="J27" s="184">
        <v>360</v>
      </c>
      <c r="K27" s="184">
        <v>530</v>
      </c>
      <c r="L27" s="184">
        <v>2110</v>
      </c>
    </row>
    <row r="28" spans="2:12" s="178" customFormat="1" ht="10.5" customHeight="1">
      <c r="B28" s="189"/>
      <c r="C28" s="189"/>
      <c r="D28" s="188" t="s">
        <v>242</v>
      </c>
      <c r="E28" s="187"/>
      <c r="F28" s="186">
        <v>52530</v>
      </c>
      <c r="G28" s="184">
        <v>3810</v>
      </c>
      <c r="H28" s="185">
        <v>10600</v>
      </c>
      <c r="I28" s="184">
        <v>9560</v>
      </c>
      <c r="J28" s="184">
        <v>8780</v>
      </c>
      <c r="K28" s="184">
        <v>6770</v>
      </c>
      <c r="L28" s="184">
        <v>8640</v>
      </c>
    </row>
    <row r="29" spans="2:12" ht="16.5" customHeight="1">
      <c r="B29" s="194" t="s">
        <v>254</v>
      </c>
      <c r="C29" s="194"/>
      <c r="D29" s="193" t="s">
        <v>244</v>
      </c>
      <c r="E29" s="192"/>
      <c r="F29" s="191">
        <v>55720</v>
      </c>
      <c r="G29" s="190">
        <v>4130</v>
      </c>
      <c r="H29" s="190">
        <v>4570</v>
      </c>
      <c r="I29" s="190">
        <v>5330</v>
      </c>
      <c r="J29" s="190">
        <v>6860</v>
      </c>
      <c r="K29" s="190">
        <v>6850</v>
      </c>
      <c r="L29" s="190">
        <v>13290</v>
      </c>
    </row>
    <row r="30" spans="2:12" s="178" customFormat="1" ht="10.5" customHeight="1">
      <c r="B30" s="189"/>
      <c r="C30" s="189"/>
      <c r="D30" s="188" t="s">
        <v>243</v>
      </c>
      <c r="E30" s="187"/>
      <c r="F30" s="186">
        <v>16590</v>
      </c>
      <c r="G30" s="185" t="s">
        <v>35</v>
      </c>
      <c r="H30" s="184">
        <v>310</v>
      </c>
      <c r="I30" s="184">
        <v>1070</v>
      </c>
      <c r="J30" s="184">
        <v>2080</v>
      </c>
      <c r="K30" s="184">
        <v>3040</v>
      </c>
      <c r="L30" s="184">
        <v>8690</v>
      </c>
    </row>
    <row r="31" spans="2:12" s="178" customFormat="1" ht="10.5" customHeight="1">
      <c r="B31" s="189"/>
      <c r="C31" s="189"/>
      <c r="D31" s="188" t="s">
        <v>242</v>
      </c>
      <c r="E31" s="187"/>
      <c r="F31" s="186">
        <v>38290</v>
      </c>
      <c r="G31" s="184">
        <v>4130</v>
      </c>
      <c r="H31" s="185">
        <v>4250</v>
      </c>
      <c r="I31" s="184">
        <v>4190</v>
      </c>
      <c r="J31" s="184">
        <v>4580</v>
      </c>
      <c r="K31" s="184">
        <v>3710</v>
      </c>
      <c r="L31" s="184">
        <v>4500</v>
      </c>
    </row>
    <row r="32" spans="2:12" ht="16.5" customHeight="1">
      <c r="B32" s="194" t="s">
        <v>253</v>
      </c>
      <c r="C32" s="194"/>
      <c r="D32" s="193" t="s">
        <v>244</v>
      </c>
      <c r="E32" s="192"/>
      <c r="F32" s="191">
        <v>48970</v>
      </c>
      <c r="G32" s="190">
        <v>2340</v>
      </c>
      <c r="H32" s="190">
        <v>5720</v>
      </c>
      <c r="I32" s="190">
        <v>6680</v>
      </c>
      <c r="J32" s="190">
        <v>8390</v>
      </c>
      <c r="K32" s="190">
        <v>7410</v>
      </c>
      <c r="L32" s="190">
        <v>16280</v>
      </c>
    </row>
    <row r="33" spans="2:12" s="178" customFormat="1" ht="10.5" customHeight="1">
      <c r="B33" s="189"/>
      <c r="C33" s="189"/>
      <c r="D33" s="188" t="s">
        <v>243</v>
      </c>
      <c r="E33" s="187"/>
      <c r="F33" s="186">
        <v>18390</v>
      </c>
      <c r="G33" s="184">
        <v>20</v>
      </c>
      <c r="H33" s="184">
        <v>450</v>
      </c>
      <c r="I33" s="184">
        <v>1520</v>
      </c>
      <c r="J33" s="184">
        <v>2330</v>
      </c>
      <c r="K33" s="184">
        <v>3430</v>
      </c>
      <c r="L33" s="184">
        <v>9630</v>
      </c>
    </row>
    <row r="34" spans="2:12" s="178" customFormat="1" ht="10.5" customHeight="1">
      <c r="B34" s="189"/>
      <c r="C34" s="189"/>
      <c r="D34" s="188" t="s">
        <v>242</v>
      </c>
      <c r="E34" s="187"/>
      <c r="F34" s="186">
        <v>29730</v>
      </c>
      <c r="G34" s="185">
        <v>2320</v>
      </c>
      <c r="H34" s="185">
        <v>5180</v>
      </c>
      <c r="I34" s="184">
        <v>5030</v>
      </c>
      <c r="J34" s="184">
        <v>5980</v>
      </c>
      <c r="K34" s="184">
        <v>3910</v>
      </c>
      <c r="L34" s="184">
        <v>6300</v>
      </c>
    </row>
    <row r="35" spans="2:12" ht="16.5" customHeight="1">
      <c r="B35" s="194" t="s">
        <v>252</v>
      </c>
      <c r="C35" s="194"/>
      <c r="D35" s="193" t="s">
        <v>244</v>
      </c>
      <c r="E35" s="192"/>
      <c r="F35" s="191">
        <v>32450</v>
      </c>
      <c r="G35" s="190">
        <v>1620</v>
      </c>
      <c r="H35" s="190">
        <v>3730</v>
      </c>
      <c r="I35" s="190">
        <v>4440</v>
      </c>
      <c r="J35" s="190">
        <v>5100</v>
      </c>
      <c r="K35" s="190">
        <v>5320</v>
      </c>
      <c r="L35" s="190">
        <v>9930</v>
      </c>
    </row>
    <row r="36" spans="2:12" s="178" customFormat="1" ht="10.5" customHeight="1">
      <c r="B36" s="189"/>
      <c r="C36" s="189"/>
      <c r="D36" s="188" t="s">
        <v>243</v>
      </c>
      <c r="E36" s="187"/>
      <c r="F36" s="186">
        <v>9140</v>
      </c>
      <c r="G36" s="185" t="s">
        <v>35</v>
      </c>
      <c r="H36" s="184">
        <v>190</v>
      </c>
      <c r="I36" s="184">
        <v>780</v>
      </c>
      <c r="J36" s="184">
        <v>1150</v>
      </c>
      <c r="K36" s="184">
        <v>1660</v>
      </c>
      <c r="L36" s="184">
        <v>4710</v>
      </c>
    </row>
    <row r="37" spans="2:12" s="178" customFormat="1" ht="10.5" customHeight="1">
      <c r="B37" s="189"/>
      <c r="C37" s="189"/>
      <c r="D37" s="188" t="s">
        <v>242</v>
      </c>
      <c r="E37" s="187"/>
      <c r="F37" s="186">
        <v>22500</v>
      </c>
      <c r="G37" s="184">
        <v>1600</v>
      </c>
      <c r="H37" s="185">
        <v>3440</v>
      </c>
      <c r="I37" s="184">
        <v>3600</v>
      </c>
      <c r="J37" s="184">
        <v>3840</v>
      </c>
      <c r="K37" s="184">
        <v>3600</v>
      </c>
      <c r="L37" s="184">
        <v>4890</v>
      </c>
    </row>
    <row r="38" spans="2:12" ht="16.5" customHeight="1">
      <c r="B38" s="194" t="s">
        <v>251</v>
      </c>
      <c r="C38" s="194"/>
      <c r="D38" s="193" t="s">
        <v>244</v>
      </c>
      <c r="E38" s="192"/>
      <c r="F38" s="191">
        <v>96680</v>
      </c>
      <c r="G38" s="190">
        <v>2940</v>
      </c>
      <c r="H38" s="190">
        <v>12590</v>
      </c>
      <c r="I38" s="190">
        <v>13280</v>
      </c>
      <c r="J38" s="190">
        <v>18230</v>
      </c>
      <c r="K38" s="190">
        <v>13630</v>
      </c>
      <c r="L38" s="190">
        <v>29370</v>
      </c>
    </row>
    <row r="39" spans="2:12" s="178" customFormat="1" ht="10.5" customHeight="1">
      <c r="B39" s="189"/>
      <c r="C39" s="189"/>
      <c r="D39" s="188" t="s">
        <v>243</v>
      </c>
      <c r="E39" s="187"/>
      <c r="F39" s="186">
        <v>34020</v>
      </c>
      <c r="G39" s="184">
        <v>30</v>
      </c>
      <c r="H39" s="184">
        <v>980</v>
      </c>
      <c r="I39" s="184">
        <v>3940</v>
      </c>
      <c r="J39" s="184">
        <v>6650</v>
      </c>
      <c r="K39" s="184">
        <v>5730</v>
      </c>
      <c r="L39" s="184">
        <v>14630</v>
      </c>
    </row>
    <row r="40" spans="2:12" s="178" customFormat="1" ht="10.5" customHeight="1">
      <c r="B40" s="189"/>
      <c r="C40" s="189"/>
      <c r="D40" s="188" t="s">
        <v>242</v>
      </c>
      <c r="E40" s="187"/>
      <c r="F40" s="186">
        <v>58640</v>
      </c>
      <c r="G40" s="184">
        <v>2670</v>
      </c>
      <c r="H40" s="185">
        <v>11130</v>
      </c>
      <c r="I40" s="184">
        <v>9190</v>
      </c>
      <c r="J40" s="184">
        <v>11070</v>
      </c>
      <c r="K40" s="184">
        <v>7530</v>
      </c>
      <c r="L40" s="184">
        <v>13140</v>
      </c>
    </row>
    <row r="41" spans="2:12" ht="16.5" customHeight="1">
      <c r="B41" s="194" t="s">
        <v>250</v>
      </c>
      <c r="C41" s="194"/>
      <c r="D41" s="193" t="s">
        <v>244</v>
      </c>
      <c r="E41" s="192"/>
      <c r="F41" s="191">
        <v>62190</v>
      </c>
      <c r="G41" s="190">
        <v>2230</v>
      </c>
      <c r="H41" s="190">
        <v>4560</v>
      </c>
      <c r="I41" s="190">
        <v>6770</v>
      </c>
      <c r="J41" s="190">
        <v>11690</v>
      </c>
      <c r="K41" s="190">
        <v>9980</v>
      </c>
      <c r="L41" s="190">
        <v>21340</v>
      </c>
    </row>
    <row r="42" spans="2:12" s="178" customFormat="1" ht="10.5" customHeight="1">
      <c r="B42" s="189"/>
      <c r="C42" s="189"/>
      <c r="D42" s="188" t="s">
        <v>243</v>
      </c>
      <c r="E42" s="187"/>
      <c r="F42" s="186">
        <v>20990</v>
      </c>
      <c r="G42" s="185" t="s">
        <v>35</v>
      </c>
      <c r="H42" s="184">
        <v>660</v>
      </c>
      <c r="I42" s="184">
        <v>2110</v>
      </c>
      <c r="J42" s="184">
        <v>3330</v>
      </c>
      <c r="K42" s="184">
        <v>4000</v>
      </c>
      <c r="L42" s="184">
        <v>9570</v>
      </c>
    </row>
    <row r="43" spans="2:12" s="178" customFormat="1" ht="10.5" customHeight="1">
      <c r="B43" s="189"/>
      <c r="C43" s="189"/>
      <c r="D43" s="188" t="s">
        <v>242</v>
      </c>
      <c r="E43" s="187"/>
      <c r="F43" s="186">
        <v>38020</v>
      </c>
      <c r="G43" s="184">
        <v>2090</v>
      </c>
      <c r="H43" s="184">
        <v>3690</v>
      </c>
      <c r="I43" s="184">
        <v>4210</v>
      </c>
      <c r="J43" s="184">
        <v>7870</v>
      </c>
      <c r="K43" s="184">
        <v>5840</v>
      </c>
      <c r="L43" s="184">
        <v>10940</v>
      </c>
    </row>
    <row r="44" spans="2:12" ht="16.5" customHeight="1">
      <c r="B44" s="194" t="s">
        <v>249</v>
      </c>
      <c r="C44" s="194"/>
      <c r="D44" s="193" t="s">
        <v>244</v>
      </c>
      <c r="E44" s="192"/>
      <c r="F44" s="191">
        <v>60820</v>
      </c>
      <c r="G44" s="190">
        <v>1060</v>
      </c>
      <c r="H44" s="190">
        <v>5390</v>
      </c>
      <c r="I44" s="190">
        <v>6960</v>
      </c>
      <c r="J44" s="190">
        <v>9280</v>
      </c>
      <c r="K44" s="190">
        <v>9810</v>
      </c>
      <c r="L44" s="190">
        <v>20710</v>
      </c>
    </row>
    <row r="45" spans="2:12" s="178" customFormat="1" ht="10.5" customHeight="1">
      <c r="B45" s="189"/>
      <c r="C45" s="189"/>
      <c r="D45" s="188" t="s">
        <v>243</v>
      </c>
      <c r="E45" s="187"/>
      <c r="F45" s="186">
        <v>22710</v>
      </c>
      <c r="G45" s="184">
        <v>30</v>
      </c>
      <c r="H45" s="184">
        <v>550</v>
      </c>
      <c r="I45" s="184">
        <v>1910</v>
      </c>
      <c r="J45" s="184">
        <v>3230</v>
      </c>
      <c r="K45" s="184">
        <v>4570</v>
      </c>
      <c r="L45" s="184">
        <v>11490</v>
      </c>
    </row>
    <row r="46" spans="2:12" s="178" customFormat="1" ht="10.5" customHeight="1">
      <c r="B46" s="189"/>
      <c r="C46" s="189"/>
      <c r="D46" s="188" t="s">
        <v>242</v>
      </c>
      <c r="E46" s="187"/>
      <c r="F46" s="186">
        <v>36630</v>
      </c>
      <c r="G46" s="184">
        <v>1010</v>
      </c>
      <c r="H46" s="184">
        <v>4650</v>
      </c>
      <c r="I46" s="184">
        <v>4950</v>
      </c>
      <c r="J46" s="184">
        <v>5920</v>
      </c>
      <c r="K46" s="184">
        <v>5090</v>
      </c>
      <c r="L46" s="184">
        <v>8730</v>
      </c>
    </row>
    <row r="47" spans="2:12" ht="16.5" customHeight="1">
      <c r="B47" s="194" t="s">
        <v>248</v>
      </c>
      <c r="C47" s="194"/>
      <c r="D47" s="193" t="s">
        <v>244</v>
      </c>
      <c r="E47" s="192"/>
      <c r="F47" s="191">
        <v>71820</v>
      </c>
      <c r="G47" s="190">
        <v>1640</v>
      </c>
      <c r="H47" s="190">
        <v>7050</v>
      </c>
      <c r="I47" s="190">
        <v>11120</v>
      </c>
      <c r="J47" s="190">
        <v>13380</v>
      </c>
      <c r="K47" s="190">
        <v>9890</v>
      </c>
      <c r="L47" s="190">
        <v>22740</v>
      </c>
    </row>
    <row r="48" spans="2:12" s="178" customFormat="1" ht="10.5" customHeight="1">
      <c r="B48" s="189"/>
      <c r="C48" s="189"/>
      <c r="D48" s="188" t="s">
        <v>243</v>
      </c>
      <c r="E48" s="187"/>
      <c r="F48" s="186">
        <v>33070</v>
      </c>
      <c r="G48" s="185">
        <v>10</v>
      </c>
      <c r="H48" s="184">
        <v>1430</v>
      </c>
      <c r="I48" s="184">
        <v>4970</v>
      </c>
      <c r="J48" s="184">
        <v>6210</v>
      </c>
      <c r="K48" s="184">
        <v>5150</v>
      </c>
      <c r="L48" s="184">
        <v>13420</v>
      </c>
    </row>
    <row r="49" spans="1:12" s="178" customFormat="1" ht="10.5" customHeight="1">
      <c r="B49" s="189"/>
      <c r="C49" s="189"/>
      <c r="D49" s="188" t="s">
        <v>242</v>
      </c>
      <c r="E49" s="187"/>
      <c r="F49" s="186">
        <v>36790</v>
      </c>
      <c r="G49" s="184">
        <v>1620</v>
      </c>
      <c r="H49" s="185">
        <v>5330</v>
      </c>
      <c r="I49" s="184">
        <v>5920</v>
      </c>
      <c r="J49" s="184">
        <v>6830</v>
      </c>
      <c r="K49" s="184">
        <v>4660</v>
      </c>
      <c r="L49" s="184">
        <v>8840</v>
      </c>
    </row>
    <row r="50" spans="1:12" ht="16.5" customHeight="1">
      <c r="B50" s="194" t="s">
        <v>247</v>
      </c>
      <c r="C50" s="194"/>
      <c r="D50" s="193" t="s">
        <v>244</v>
      </c>
      <c r="E50" s="192"/>
      <c r="F50" s="191">
        <v>97040</v>
      </c>
      <c r="G50" s="190">
        <v>1290</v>
      </c>
      <c r="H50" s="190">
        <v>8970</v>
      </c>
      <c r="I50" s="190">
        <v>15520</v>
      </c>
      <c r="J50" s="190">
        <v>20460</v>
      </c>
      <c r="K50" s="190">
        <v>16070</v>
      </c>
      <c r="L50" s="190">
        <v>30830</v>
      </c>
    </row>
    <row r="51" spans="1:12" s="178" customFormat="1" ht="10.5" customHeight="1">
      <c r="B51" s="189"/>
      <c r="C51" s="189"/>
      <c r="D51" s="188" t="s">
        <v>243</v>
      </c>
      <c r="E51" s="187"/>
      <c r="F51" s="186">
        <v>47990</v>
      </c>
      <c r="G51" s="184">
        <v>90</v>
      </c>
      <c r="H51" s="184">
        <v>1520</v>
      </c>
      <c r="I51" s="184">
        <v>6830</v>
      </c>
      <c r="J51" s="184">
        <v>10080</v>
      </c>
      <c r="K51" s="184">
        <v>8860</v>
      </c>
      <c r="L51" s="184">
        <v>19400</v>
      </c>
    </row>
    <row r="52" spans="1:12" s="178" customFormat="1" ht="10.5" customHeight="1">
      <c r="B52" s="189"/>
      <c r="C52" s="189"/>
      <c r="D52" s="188" t="s">
        <v>242</v>
      </c>
      <c r="E52" s="187"/>
      <c r="F52" s="186">
        <v>45820</v>
      </c>
      <c r="G52" s="184">
        <v>1110</v>
      </c>
      <c r="H52" s="184">
        <v>6610</v>
      </c>
      <c r="I52" s="184">
        <v>8450</v>
      </c>
      <c r="J52" s="184">
        <v>9680</v>
      </c>
      <c r="K52" s="184">
        <v>7020</v>
      </c>
      <c r="L52" s="184">
        <v>10790</v>
      </c>
    </row>
    <row r="53" spans="1:12" ht="16.5" customHeight="1">
      <c r="B53" s="194" t="s">
        <v>246</v>
      </c>
      <c r="C53" s="194"/>
      <c r="D53" s="193" t="s">
        <v>244</v>
      </c>
      <c r="E53" s="192"/>
      <c r="F53" s="191">
        <v>73880</v>
      </c>
      <c r="G53" s="190">
        <v>3570</v>
      </c>
      <c r="H53" s="190">
        <v>7560</v>
      </c>
      <c r="I53" s="190">
        <v>12200</v>
      </c>
      <c r="J53" s="190">
        <v>14580</v>
      </c>
      <c r="K53" s="190">
        <v>11120</v>
      </c>
      <c r="L53" s="190">
        <v>19240</v>
      </c>
    </row>
    <row r="54" spans="1:12" s="178" customFormat="1" ht="10.5" customHeight="1">
      <c r="B54" s="189"/>
      <c r="C54" s="189"/>
      <c r="D54" s="188" t="s">
        <v>243</v>
      </c>
      <c r="E54" s="187"/>
      <c r="F54" s="186">
        <v>20510</v>
      </c>
      <c r="G54" s="185">
        <v>20</v>
      </c>
      <c r="H54" s="184">
        <v>380</v>
      </c>
      <c r="I54" s="184">
        <v>2690</v>
      </c>
      <c r="J54" s="184">
        <v>4350</v>
      </c>
      <c r="K54" s="184">
        <v>3620</v>
      </c>
      <c r="L54" s="184">
        <v>8240</v>
      </c>
    </row>
    <row r="55" spans="1:12" s="178" customFormat="1" ht="10.5" customHeight="1">
      <c r="B55" s="189"/>
      <c r="C55" s="189"/>
      <c r="D55" s="188" t="s">
        <v>242</v>
      </c>
      <c r="E55" s="187"/>
      <c r="F55" s="186">
        <v>51850</v>
      </c>
      <c r="G55" s="185">
        <v>3520</v>
      </c>
      <c r="H55" s="184">
        <v>6830</v>
      </c>
      <c r="I55" s="184">
        <v>9130</v>
      </c>
      <c r="J55" s="184">
        <v>10030</v>
      </c>
      <c r="K55" s="184">
        <v>7380</v>
      </c>
      <c r="L55" s="184">
        <v>10720</v>
      </c>
    </row>
    <row r="56" spans="1:12" ht="16.5" customHeight="1">
      <c r="B56" s="194" t="s">
        <v>245</v>
      </c>
      <c r="C56" s="194"/>
      <c r="D56" s="193" t="s">
        <v>244</v>
      </c>
      <c r="E56" s="192"/>
      <c r="F56" s="191">
        <v>75810</v>
      </c>
      <c r="G56" s="190">
        <v>7360</v>
      </c>
      <c r="H56" s="190">
        <v>7820</v>
      </c>
      <c r="I56" s="190">
        <v>10320</v>
      </c>
      <c r="J56" s="190">
        <v>13450</v>
      </c>
      <c r="K56" s="190">
        <v>11670</v>
      </c>
      <c r="L56" s="190">
        <v>22300</v>
      </c>
    </row>
    <row r="57" spans="1:12" s="178" customFormat="1" ht="10.5" customHeight="1">
      <c r="B57" s="189"/>
      <c r="C57" s="189"/>
      <c r="D57" s="188" t="s">
        <v>243</v>
      </c>
      <c r="E57" s="187"/>
      <c r="F57" s="186">
        <v>20640</v>
      </c>
      <c r="G57" s="184">
        <v>30</v>
      </c>
      <c r="H57" s="184">
        <v>830</v>
      </c>
      <c r="I57" s="184">
        <v>2770</v>
      </c>
      <c r="J57" s="184">
        <v>3290</v>
      </c>
      <c r="K57" s="184">
        <v>3720</v>
      </c>
      <c r="L57" s="184">
        <v>9030</v>
      </c>
    </row>
    <row r="58" spans="1:12" s="178" customFormat="1" ht="10.5" customHeight="1">
      <c r="B58" s="189"/>
      <c r="C58" s="189"/>
      <c r="D58" s="188" t="s">
        <v>242</v>
      </c>
      <c r="E58" s="187"/>
      <c r="F58" s="186">
        <v>52820</v>
      </c>
      <c r="G58" s="185">
        <v>7330</v>
      </c>
      <c r="H58" s="185">
        <v>6950</v>
      </c>
      <c r="I58" s="184">
        <v>7340</v>
      </c>
      <c r="J58" s="184">
        <v>9680</v>
      </c>
      <c r="K58" s="184">
        <v>7550</v>
      </c>
      <c r="L58" s="184">
        <v>12250</v>
      </c>
    </row>
    <row r="59" spans="1:12" ht="6" customHeight="1">
      <c r="A59" s="182"/>
      <c r="B59" s="183"/>
      <c r="C59" s="183"/>
      <c r="D59" s="182"/>
      <c r="E59" s="182"/>
      <c r="F59" s="181"/>
      <c r="G59" s="180"/>
      <c r="H59" s="180"/>
      <c r="I59" s="180"/>
      <c r="J59" s="180"/>
      <c r="K59" s="180"/>
      <c r="L59" s="180"/>
    </row>
    <row r="60" spans="1:12" ht="10.5" customHeight="1">
      <c r="A60" s="179" t="s">
        <v>241</v>
      </c>
    </row>
    <row r="61" spans="1:12" ht="10.5" customHeight="1">
      <c r="A61" s="179" t="s">
        <v>240</v>
      </c>
    </row>
    <row r="62" spans="1:12" ht="10.5" customHeight="1">
      <c r="A62" s="178" t="s">
        <v>239</v>
      </c>
    </row>
    <row r="63" spans="1:12" ht="7.5" customHeight="1"/>
    <row r="64" spans="1:12" ht="10.5" customHeight="1"/>
    <row r="65" ht="10.5" customHeight="1"/>
    <row r="66" ht="10.5" customHeight="1"/>
    <row r="67" ht="7.5" customHeight="1"/>
    <row r="68" ht="10.5" customHeight="1"/>
    <row r="69" ht="10.5" customHeight="1"/>
    <row r="70" ht="10.5" customHeight="1"/>
    <row r="71" ht="7.5" customHeight="1"/>
    <row r="72" ht="10.5" customHeight="1"/>
    <row r="73" ht="10.5" customHeight="1"/>
    <row r="74" ht="10.5" customHeight="1"/>
    <row r="75" ht="3" customHeight="1"/>
  </sheetData>
  <mergeCells count="4">
    <mergeCell ref="K3:L3"/>
    <mergeCell ref="B5:D6"/>
    <mergeCell ref="F5:F6"/>
    <mergeCell ref="G5:L5"/>
  </mergeCells>
  <phoneticPr fontId="13"/>
  <pageMargins left="0.78740157480314965" right="0.78740157480314965" top="0.98425196850393704" bottom="0.78740157480314965" header="0.59055118110236227" footer="0.11811023622047245"/>
  <pageSetup paperSize="9" scale="99"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8"/>
  <sheetViews>
    <sheetView showGridLines="0" zoomScale="125" zoomScaleNormal="125" workbookViewId="0">
      <selection sqref="A1:I1"/>
    </sheetView>
  </sheetViews>
  <sheetFormatPr defaultColWidth="12.625" defaultRowHeight="12"/>
  <cols>
    <col min="1" max="1" width="1.625" style="150" customWidth="1"/>
    <col min="2" max="2" width="11.625" style="150" customWidth="1"/>
    <col min="3" max="3" width="1.625" style="150" customWidth="1"/>
    <col min="4" max="8" width="12.125" style="150" customWidth="1"/>
    <col min="9" max="9" width="11.625" style="150" customWidth="1"/>
    <col min="10" max="10" width="1.625" style="150" customWidth="1"/>
    <col min="11" max="16384" width="12.625" style="150"/>
  </cols>
  <sheetData>
    <row r="1" spans="1:10" s="173" customFormat="1" ht="13.5" customHeight="1">
      <c r="A1" s="393" t="s">
        <v>238</v>
      </c>
      <c r="B1" s="393"/>
      <c r="C1" s="393"/>
      <c r="D1" s="393"/>
      <c r="E1" s="393"/>
      <c r="F1" s="393"/>
      <c r="G1" s="393"/>
      <c r="H1" s="393"/>
      <c r="I1" s="393"/>
      <c r="J1" s="174"/>
    </row>
    <row r="2" spans="1:10" s="173" customFormat="1" ht="3" customHeight="1">
      <c r="A2" s="174"/>
      <c r="B2" s="176"/>
      <c r="C2" s="174"/>
      <c r="D2" s="176"/>
      <c r="E2" s="176"/>
      <c r="F2" s="176"/>
      <c r="G2" s="176"/>
      <c r="H2" s="174"/>
      <c r="I2" s="174"/>
      <c r="J2" s="174"/>
    </row>
    <row r="3" spans="1:10" s="173" customFormat="1" ht="9" customHeight="1">
      <c r="A3" s="174"/>
      <c r="B3" s="176" t="s">
        <v>206</v>
      </c>
      <c r="C3" s="174"/>
      <c r="D3" s="176"/>
      <c r="E3" s="176"/>
      <c r="F3" s="176"/>
      <c r="G3" s="175"/>
      <c r="H3" s="396">
        <v>43374</v>
      </c>
      <c r="I3" s="396"/>
      <c r="J3" s="174"/>
    </row>
    <row r="4" spans="1:10" ht="0.95" customHeight="1">
      <c r="A4" s="151"/>
      <c r="B4" s="151"/>
      <c r="C4" s="151"/>
      <c r="D4" s="151"/>
      <c r="E4" s="151"/>
      <c r="F4" s="151"/>
      <c r="G4" s="151"/>
      <c r="H4" s="151"/>
      <c r="I4" s="151"/>
      <c r="J4" s="151"/>
    </row>
    <row r="5" spans="1:10" s="170" customFormat="1">
      <c r="A5" s="398" t="s">
        <v>237</v>
      </c>
      <c r="B5" s="398"/>
      <c r="C5" s="399"/>
      <c r="D5" s="397" t="s">
        <v>236</v>
      </c>
      <c r="E5" s="398"/>
      <c r="F5" s="398"/>
      <c r="G5" s="398"/>
      <c r="H5" s="399"/>
      <c r="I5" s="172" t="s">
        <v>235</v>
      </c>
      <c r="J5" s="171"/>
    </row>
    <row r="6" spans="1:10" s="165" customFormat="1" ht="12" customHeight="1">
      <c r="A6" s="400"/>
      <c r="B6" s="400"/>
      <c r="C6" s="401"/>
      <c r="D6" s="394" t="s">
        <v>174</v>
      </c>
      <c r="E6" s="406" t="s">
        <v>234</v>
      </c>
      <c r="F6" s="397" t="s">
        <v>233</v>
      </c>
      <c r="G6" s="398"/>
      <c r="H6" s="399"/>
      <c r="I6" s="404" t="s">
        <v>232</v>
      </c>
      <c r="J6" s="166"/>
    </row>
    <row r="7" spans="1:10" s="165" customFormat="1" ht="24" customHeight="1">
      <c r="A7" s="402"/>
      <c r="B7" s="402"/>
      <c r="C7" s="403"/>
      <c r="D7" s="395"/>
      <c r="E7" s="407"/>
      <c r="F7" s="169" t="s">
        <v>174</v>
      </c>
      <c r="G7" s="168" t="s">
        <v>231</v>
      </c>
      <c r="H7" s="167" t="s">
        <v>230</v>
      </c>
      <c r="I7" s="405"/>
      <c r="J7" s="166"/>
    </row>
    <row r="8" spans="1:10" ht="14.45" customHeight="1">
      <c r="A8" s="151"/>
      <c r="B8" s="164" t="s">
        <v>229</v>
      </c>
      <c r="C8" s="158"/>
      <c r="D8" s="163">
        <v>232000</v>
      </c>
      <c r="E8" s="163">
        <v>127600</v>
      </c>
      <c r="F8" s="163">
        <v>104400</v>
      </c>
      <c r="G8" s="163">
        <v>19000</v>
      </c>
      <c r="H8" s="163">
        <v>85500</v>
      </c>
      <c r="I8" s="163">
        <v>371000</v>
      </c>
      <c r="J8" s="151"/>
    </row>
    <row r="9" spans="1:10" s="160" customFormat="1" ht="14.25" customHeight="1">
      <c r="A9" s="161"/>
      <c r="B9" s="159" t="s">
        <v>228</v>
      </c>
      <c r="C9" s="162"/>
      <c r="D9" s="157">
        <v>19980</v>
      </c>
      <c r="E9" s="157">
        <v>12840</v>
      </c>
      <c r="F9" s="157">
        <v>7140</v>
      </c>
      <c r="G9" s="157">
        <v>1420</v>
      </c>
      <c r="H9" s="157">
        <v>5720</v>
      </c>
      <c r="I9" s="157">
        <v>28970</v>
      </c>
      <c r="J9" s="161"/>
    </row>
    <row r="10" spans="1:10" ht="10.5" customHeight="1">
      <c r="A10" s="151"/>
      <c r="B10" s="159" t="s">
        <v>227</v>
      </c>
      <c r="C10" s="158"/>
      <c r="D10" s="157">
        <v>8650</v>
      </c>
      <c r="E10" s="157">
        <v>5060</v>
      </c>
      <c r="F10" s="157">
        <v>3590</v>
      </c>
      <c r="G10" s="157">
        <v>910</v>
      </c>
      <c r="H10" s="157">
        <v>2680</v>
      </c>
      <c r="I10" s="157">
        <v>12900</v>
      </c>
      <c r="J10" s="151"/>
    </row>
    <row r="11" spans="1:10" ht="10.5" customHeight="1">
      <c r="A11" s="151"/>
      <c r="B11" s="159" t="s">
        <v>226</v>
      </c>
      <c r="C11" s="158"/>
      <c r="D11" s="157">
        <v>19840</v>
      </c>
      <c r="E11" s="157">
        <v>12030</v>
      </c>
      <c r="F11" s="157">
        <v>7810</v>
      </c>
      <c r="G11" s="157">
        <v>1580</v>
      </c>
      <c r="H11" s="157">
        <v>6230</v>
      </c>
      <c r="I11" s="157">
        <v>31550</v>
      </c>
      <c r="J11" s="151"/>
    </row>
    <row r="12" spans="1:10" ht="10.5" customHeight="1">
      <c r="A12" s="151"/>
      <c r="B12" s="159" t="s">
        <v>225</v>
      </c>
      <c r="C12" s="158"/>
      <c r="D12" s="157">
        <v>15630</v>
      </c>
      <c r="E12" s="157">
        <v>8680</v>
      </c>
      <c r="F12" s="157">
        <v>6940</v>
      </c>
      <c r="G12" s="157">
        <v>1070</v>
      </c>
      <c r="H12" s="157">
        <v>5880</v>
      </c>
      <c r="I12" s="157">
        <v>24720</v>
      </c>
      <c r="J12" s="151"/>
    </row>
    <row r="13" spans="1:10" ht="10.5" customHeight="1">
      <c r="A13" s="151"/>
      <c r="B13" s="159" t="s">
        <v>224</v>
      </c>
      <c r="C13" s="158"/>
      <c r="D13" s="157">
        <v>12910</v>
      </c>
      <c r="E13" s="157">
        <v>7850</v>
      </c>
      <c r="F13" s="157">
        <v>5060</v>
      </c>
      <c r="G13" s="157">
        <v>520</v>
      </c>
      <c r="H13" s="157">
        <v>4540</v>
      </c>
      <c r="I13" s="157">
        <v>21020</v>
      </c>
      <c r="J13" s="151"/>
    </row>
    <row r="14" spans="1:10" ht="10.5" customHeight="1">
      <c r="A14" s="151"/>
      <c r="B14" s="159" t="s">
        <v>223</v>
      </c>
      <c r="C14" s="158"/>
      <c r="D14" s="157">
        <v>8760</v>
      </c>
      <c r="E14" s="157">
        <v>5630</v>
      </c>
      <c r="F14" s="157">
        <v>3130</v>
      </c>
      <c r="G14" s="157">
        <v>850</v>
      </c>
      <c r="H14" s="157">
        <v>2280</v>
      </c>
      <c r="I14" s="157">
        <v>11900</v>
      </c>
      <c r="J14" s="151"/>
    </row>
    <row r="15" spans="1:10" s="160" customFormat="1" ht="14.25" customHeight="1">
      <c r="A15" s="161"/>
      <c r="B15" s="159" t="s">
        <v>222</v>
      </c>
      <c r="C15" s="162"/>
      <c r="D15" s="157">
        <v>10040</v>
      </c>
      <c r="E15" s="157">
        <v>5180</v>
      </c>
      <c r="F15" s="157">
        <v>4860</v>
      </c>
      <c r="G15" s="157">
        <v>820</v>
      </c>
      <c r="H15" s="157">
        <v>4040</v>
      </c>
      <c r="I15" s="157">
        <v>14880</v>
      </c>
      <c r="J15" s="161"/>
    </row>
    <row r="16" spans="1:10" ht="10.5" customHeight="1">
      <c r="A16" s="151"/>
      <c r="B16" s="159" t="s">
        <v>221</v>
      </c>
      <c r="C16" s="158"/>
      <c r="D16" s="157">
        <v>12270</v>
      </c>
      <c r="E16" s="157">
        <v>7030</v>
      </c>
      <c r="F16" s="157">
        <v>5250</v>
      </c>
      <c r="G16" s="157">
        <v>830</v>
      </c>
      <c r="H16" s="157">
        <v>4410</v>
      </c>
      <c r="I16" s="157">
        <v>18460</v>
      </c>
      <c r="J16" s="151"/>
    </row>
    <row r="17" spans="1:10" ht="10.5" customHeight="1">
      <c r="A17" s="151"/>
      <c r="B17" s="159" t="s">
        <v>220</v>
      </c>
      <c r="C17" s="158"/>
      <c r="D17" s="157">
        <v>7010</v>
      </c>
      <c r="E17" s="157">
        <v>4170</v>
      </c>
      <c r="F17" s="157">
        <v>2840</v>
      </c>
      <c r="G17" s="157">
        <v>510</v>
      </c>
      <c r="H17" s="157">
        <v>2330</v>
      </c>
      <c r="I17" s="157">
        <v>11370</v>
      </c>
      <c r="J17" s="151"/>
    </row>
    <row r="18" spans="1:10" ht="10.5" customHeight="1">
      <c r="A18" s="151"/>
      <c r="B18" s="159" t="s">
        <v>219</v>
      </c>
      <c r="C18" s="158"/>
      <c r="D18" s="157">
        <v>19630</v>
      </c>
      <c r="E18" s="157">
        <v>11120</v>
      </c>
      <c r="F18" s="157">
        <v>8510</v>
      </c>
      <c r="G18" s="157">
        <v>1590</v>
      </c>
      <c r="H18" s="157">
        <v>6910</v>
      </c>
      <c r="I18" s="157">
        <v>35700</v>
      </c>
      <c r="J18" s="151"/>
    </row>
    <row r="19" spans="1:10" ht="10.5" customHeight="1">
      <c r="A19" s="151"/>
      <c r="B19" s="159" t="s">
        <v>218</v>
      </c>
      <c r="C19" s="158"/>
      <c r="D19" s="157">
        <v>14190</v>
      </c>
      <c r="E19" s="157">
        <v>7200</v>
      </c>
      <c r="F19" s="157">
        <v>6990</v>
      </c>
      <c r="G19" s="157">
        <v>1310</v>
      </c>
      <c r="H19" s="157">
        <v>5680</v>
      </c>
      <c r="I19" s="157">
        <v>25670</v>
      </c>
      <c r="J19" s="151"/>
    </row>
    <row r="20" spans="1:10" ht="10.5" customHeight="1">
      <c r="A20" s="151"/>
      <c r="B20" s="159" t="s">
        <v>217</v>
      </c>
      <c r="C20" s="158"/>
      <c r="D20" s="157">
        <v>15600</v>
      </c>
      <c r="E20" s="157">
        <v>8370</v>
      </c>
      <c r="F20" s="157">
        <v>7230</v>
      </c>
      <c r="G20" s="157">
        <v>1310</v>
      </c>
      <c r="H20" s="157">
        <v>5920</v>
      </c>
      <c r="I20" s="157">
        <v>24540</v>
      </c>
      <c r="J20" s="151"/>
    </row>
    <row r="21" spans="1:10" s="160" customFormat="1" ht="14.25" customHeight="1">
      <c r="A21" s="161"/>
      <c r="B21" s="159" t="s">
        <v>216</v>
      </c>
      <c r="C21" s="162"/>
      <c r="D21" s="157">
        <v>15870</v>
      </c>
      <c r="E21" s="157">
        <v>7270</v>
      </c>
      <c r="F21" s="157">
        <v>8600</v>
      </c>
      <c r="G21" s="157">
        <v>1530</v>
      </c>
      <c r="H21" s="157">
        <v>7060</v>
      </c>
      <c r="I21" s="157">
        <v>26740</v>
      </c>
      <c r="J21" s="161"/>
    </row>
    <row r="22" spans="1:10" ht="10.5" customHeight="1">
      <c r="A22" s="151"/>
      <c r="B22" s="159" t="s">
        <v>215</v>
      </c>
      <c r="C22" s="158"/>
      <c r="D22" s="157">
        <v>20630</v>
      </c>
      <c r="E22" s="157">
        <v>9040</v>
      </c>
      <c r="F22" s="157">
        <v>11580</v>
      </c>
      <c r="G22" s="157">
        <v>2030</v>
      </c>
      <c r="H22" s="157">
        <v>9550</v>
      </c>
      <c r="I22" s="157">
        <v>35740</v>
      </c>
      <c r="J22" s="151"/>
    </row>
    <row r="23" spans="1:10" ht="10.5" customHeight="1">
      <c r="A23" s="151"/>
      <c r="B23" s="159" t="s">
        <v>214</v>
      </c>
      <c r="C23" s="158"/>
      <c r="D23" s="157">
        <v>14580</v>
      </c>
      <c r="E23" s="157">
        <v>7330</v>
      </c>
      <c r="F23" s="157">
        <v>7250</v>
      </c>
      <c r="G23" s="157">
        <v>1350</v>
      </c>
      <c r="H23" s="157">
        <v>5890</v>
      </c>
      <c r="I23" s="157">
        <v>21680</v>
      </c>
      <c r="J23" s="151"/>
    </row>
    <row r="24" spans="1:10" ht="10.5" customHeight="1">
      <c r="A24" s="151"/>
      <c r="B24" s="159" t="s">
        <v>213</v>
      </c>
      <c r="C24" s="158"/>
      <c r="D24" s="157">
        <v>16380</v>
      </c>
      <c r="E24" s="157">
        <v>8760</v>
      </c>
      <c r="F24" s="157">
        <v>7620</v>
      </c>
      <c r="G24" s="157">
        <v>1300</v>
      </c>
      <c r="H24" s="157">
        <v>6320</v>
      </c>
      <c r="I24" s="157">
        <v>25130</v>
      </c>
      <c r="J24" s="151"/>
    </row>
    <row r="25" spans="1:10" ht="3" customHeight="1">
      <c r="A25" s="154"/>
      <c r="B25" s="154"/>
      <c r="C25" s="156"/>
      <c r="D25" s="155"/>
      <c r="E25" s="154"/>
      <c r="F25" s="154"/>
      <c r="G25" s="154"/>
      <c r="H25" s="154"/>
      <c r="I25" s="154"/>
      <c r="J25" s="151"/>
    </row>
    <row r="26" spans="1:10" ht="0.95" customHeight="1">
      <c r="A26" s="151"/>
      <c r="B26" s="151"/>
      <c r="C26" s="151"/>
      <c r="D26" s="151"/>
      <c r="E26" s="151"/>
      <c r="F26" s="151"/>
      <c r="G26" s="151"/>
      <c r="H26" s="151"/>
      <c r="I26" s="151"/>
      <c r="J26" s="151"/>
    </row>
    <row r="27" spans="1:10" ht="9.9499999999999993" customHeight="1">
      <c r="A27" s="151"/>
      <c r="B27" s="153" t="s">
        <v>212</v>
      </c>
      <c r="C27" s="151"/>
      <c r="D27" s="151"/>
      <c r="E27" s="151"/>
      <c r="F27" s="151"/>
      <c r="G27" s="151"/>
      <c r="H27" s="151"/>
      <c r="I27" s="151"/>
      <c r="J27" s="151"/>
    </row>
    <row r="28" spans="1:10">
      <c r="A28" s="151"/>
      <c r="B28" s="152" t="s">
        <v>211</v>
      </c>
      <c r="C28" s="151"/>
      <c r="D28" s="151"/>
      <c r="E28" s="151"/>
      <c r="F28" s="151"/>
      <c r="G28" s="151"/>
      <c r="H28" s="151"/>
      <c r="I28" s="151"/>
      <c r="J28" s="151"/>
    </row>
  </sheetData>
  <mergeCells count="8">
    <mergeCell ref="A1:I1"/>
    <mergeCell ref="D6:D7"/>
    <mergeCell ref="H3:I3"/>
    <mergeCell ref="F6:H6"/>
    <mergeCell ref="D5:H5"/>
    <mergeCell ref="A5:C7"/>
    <mergeCell ref="I6:I7"/>
    <mergeCell ref="E6:E7"/>
  </mergeCells>
  <phoneticPr fontId="13"/>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K65"/>
  <sheetViews>
    <sheetView showGridLines="0" zoomScale="125" zoomScaleNormal="125" zoomScaleSheetLayoutView="100" workbookViewId="0">
      <selection sqref="A1:Q1"/>
    </sheetView>
  </sheetViews>
  <sheetFormatPr defaultRowHeight="10.5"/>
  <cols>
    <col min="1" max="1" width="0.5" style="65" customWidth="1"/>
    <col min="2" max="2" width="1.625" style="65" customWidth="1"/>
    <col min="3" max="3" width="15.625" style="65" customWidth="1"/>
    <col min="4" max="4" width="1.625" style="66" customWidth="1"/>
    <col min="5" max="5" width="7" style="65" customWidth="1"/>
    <col min="6" max="7" width="5.375" style="65" customWidth="1"/>
    <col min="8" max="11" width="4.875" style="65" customWidth="1"/>
    <col min="12" max="12" width="5.375" style="65" customWidth="1"/>
    <col min="13" max="13" width="6.875" style="65" customWidth="1"/>
    <col min="14" max="16" width="4.875" style="65" customWidth="1"/>
    <col min="17" max="17" width="6.75" style="65" customWidth="1"/>
    <col min="18" max="18" width="0.875" style="65" customWidth="1"/>
    <col min="19" max="19" width="6.125" style="65" customWidth="1"/>
    <col min="20" max="20" width="7" style="65" customWidth="1"/>
    <col min="21" max="23" width="6.125" style="65" customWidth="1"/>
    <col min="24" max="24" width="7" style="65" customWidth="1"/>
    <col min="25" max="28" width="6.125" style="65" customWidth="1"/>
    <col min="29" max="29" width="7" style="65" customWidth="1"/>
    <col min="30" max="32" width="6.125" style="65" customWidth="1"/>
    <col min="33" max="33" width="9" style="65"/>
    <col min="34" max="34" width="0.5" style="65" customWidth="1"/>
    <col min="35" max="35" width="1.5" style="65" customWidth="1"/>
    <col min="36" max="36" width="1.25" style="65" customWidth="1"/>
    <col min="37" max="37" width="0.75" style="65" customWidth="1"/>
    <col min="38" max="38" width="19.875" style="65" customWidth="1"/>
    <col min="39" max="39" width="3" style="65" bestFit="1" customWidth="1"/>
    <col min="40" max="41" width="6.875" style="65" customWidth="1"/>
    <col min="42" max="46" width="6.125" style="65" customWidth="1"/>
    <col min="47" max="47" width="6.625" style="65" customWidth="1"/>
    <col min="48" max="50" width="6.125" style="65" customWidth="1"/>
    <col min="51" max="51" width="7" style="65" customWidth="1"/>
    <col min="52" max="54" width="6.125" style="65" customWidth="1"/>
    <col min="55" max="55" width="7" style="65" customWidth="1"/>
    <col min="56" max="59" width="6.125" style="65" customWidth="1"/>
    <col min="60" max="60" width="7" style="65" customWidth="1"/>
    <col min="61" max="63" width="6.125" style="65" customWidth="1"/>
    <col min="64" max="16384" width="9" style="65"/>
  </cols>
  <sheetData>
    <row r="1" spans="1:63" s="147" customFormat="1" ht="13.5" customHeight="1">
      <c r="A1" s="431" t="s">
        <v>210</v>
      </c>
      <c r="B1" s="431"/>
      <c r="C1" s="431"/>
      <c r="D1" s="431"/>
      <c r="E1" s="431"/>
      <c r="F1" s="431"/>
      <c r="G1" s="431"/>
      <c r="H1" s="431"/>
      <c r="I1" s="431"/>
      <c r="J1" s="431"/>
      <c r="K1" s="431"/>
      <c r="L1" s="431"/>
      <c r="M1" s="431"/>
      <c r="N1" s="431"/>
      <c r="O1" s="431"/>
      <c r="P1" s="431"/>
      <c r="Q1" s="431"/>
      <c r="R1" s="149"/>
      <c r="S1" s="148"/>
      <c r="AW1" s="149" t="s">
        <v>209</v>
      </c>
      <c r="AX1" s="148" t="s">
        <v>208</v>
      </c>
    </row>
    <row r="2" spans="1:63" ht="12.75" customHeight="1">
      <c r="A2" s="432" t="s">
        <v>207</v>
      </c>
      <c r="B2" s="432"/>
      <c r="C2" s="432"/>
      <c r="D2" s="432"/>
      <c r="E2" s="432"/>
      <c r="F2" s="432"/>
      <c r="G2" s="432"/>
      <c r="H2" s="432"/>
      <c r="I2" s="432"/>
      <c r="J2" s="432"/>
      <c r="K2" s="432"/>
      <c r="L2" s="432"/>
      <c r="M2" s="432"/>
      <c r="N2" s="432"/>
      <c r="O2" s="432"/>
      <c r="P2" s="432"/>
      <c r="Q2" s="432"/>
      <c r="R2" s="146"/>
      <c r="S2" s="145"/>
      <c r="AW2" s="146"/>
      <c r="AX2" s="145"/>
    </row>
    <row r="3" spans="1:63" ht="1.5" customHeight="1">
      <c r="A3" s="80"/>
      <c r="B3" s="80"/>
      <c r="C3" s="80"/>
      <c r="D3" s="137"/>
      <c r="E3" s="80"/>
      <c r="F3" s="80"/>
      <c r="G3" s="80"/>
      <c r="H3" s="80"/>
      <c r="I3" s="80"/>
      <c r="J3" s="80"/>
      <c r="K3" s="80"/>
      <c r="L3" s="80"/>
      <c r="M3" s="80"/>
      <c r="N3" s="80"/>
      <c r="O3" s="80"/>
      <c r="P3" s="80"/>
      <c r="Q3" s="80"/>
      <c r="AH3" s="73"/>
      <c r="AI3" s="73"/>
      <c r="AJ3" s="73"/>
      <c r="AK3" s="73"/>
      <c r="AL3" s="73"/>
      <c r="AM3" s="73"/>
      <c r="AN3" s="73"/>
    </row>
    <row r="4" spans="1:63" ht="12.75" customHeight="1">
      <c r="A4" s="80"/>
      <c r="B4" s="144" t="s">
        <v>206</v>
      </c>
      <c r="D4" s="137"/>
      <c r="E4" s="80"/>
      <c r="F4" s="80"/>
      <c r="G4" s="80"/>
      <c r="H4" s="80"/>
      <c r="I4" s="80"/>
      <c r="J4" s="80"/>
      <c r="K4" s="80"/>
      <c r="L4" s="80"/>
      <c r="M4" s="80"/>
      <c r="N4" s="80"/>
      <c r="O4" s="80"/>
      <c r="P4" s="80"/>
      <c r="Q4" s="143" t="s">
        <v>205</v>
      </c>
      <c r="S4" s="142"/>
      <c r="T4" s="142"/>
      <c r="U4" s="142"/>
      <c r="V4" s="142"/>
      <c r="W4" s="142"/>
      <c r="X4" s="411"/>
      <c r="Y4" s="411"/>
      <c r="Z4" s="411"/>
      <c r="AA4" s="411"/>
      <c r="AB4" s="411"/>
      <c r="AC4" s="411"/>
      <c r="AD4" s="411"/>
      <c r="AE4" s="411"/>
      <c r="AF4" s="411"/>
      <c r="AM4" s="141"/>
      <c r="AN4" s="424" t="s">
        <v>144</v>
      </c>
      <c r="AO4" s="140"/>
      <c r="AP4" s="433" t="s">
        <v>204</v>
      </c>
      <c r="AQ4" s="433"/>
      <c r="AR4" s="433"/>
      <c r="AS4" s="433"/>
      <c r="AT4" s="433"/>
      <c r="AU4" s="433"/>
      <c r="AV4" s="433"/>
      <c r="AW4" s="433"/>
      <c r="AX4" s="139"/>
      <c r="AY4" s="139"/>
      <c r="AZ4" s="139"/>
      <c r="BA4" s="139"/>
      <c r="BB4" s="138"/>
      <c r="BC4" s="437" t="s">
        <v>203</v>
      </c>
      <c r="BD4" s="433"/>
      <c r="BE4" s="433"/>
      <c r="BF4" s="433"/>
      <c r="BG4" s="433"/>
      <c r="BH4" s="433"/>
      <c r="BI4" s="433"/>
      <c r="BJ4" s="433"/>
      <c r="BK4" s="433"/>
    </row>
    <row r="5" spans="1:63" ht="13.5" hidden="1" customHeight="1">
      <c r="A5" s="80"/>
      <c r="B5" s="80"/>
      <c r="C5" s="80"/>
      <c r="D5" s="137"/>
      <c r="E5" s="80"/>
      <c r="F5" s="80"/>
      <c r="G5" s="80"/>
      <c r="H5" s="80"/>
      <c r="I5" s="80"/>
      <c r="J5" s="80"/>
      <c r="K5" s="80"/>
      <c r="L5" s="80"/>
      <c r="M5" s="80"/>
      <c r="N5" s="80"/>
      <c r="O5" s="80"/>
      <c r="P5" s="80"/>
      <c r="Q5" s="80"/>
      <c r="S5" s="136"/>
      <c r="T5" s="410"/>
      <c r="U5" s="410"/>
      <c r="V5" s="410"/>
      <c r="W5" s="410"/>
      <c r="X5" s="411"/>
      <c r="Y5" s="413"/>
      <c r="Z5" s="413"/>
      <c r="AA5" s="413"/>
      <c r="AB5" s="413"/>
      <c r="AC5" s="413"/>
      <c r="AD5" s="413"/>
      <c r="AE5" s="413"/>
      <c r="AF5" s="413"/>
      <c r="AM5" s="75"/>
      <c r="AN5" s="425"/>
      <c r="AO5" s="438" t="s">
        <v>144</v>
      </c>
      <c r="AP5" s="439" t="s">
        <v>202</v>
      </c>
      <c r="AQ5" s="440"/>
      <c r="AR5" s="440"/>
      <c r="AS5" s="440"/>
      <c r="AT5" s="440"/>
      <c r="AU5" s="440"/>
      <c r="AV5" s="440"/>
      <c r="AW5" s="440"/>
      <c r="AX5" s="135"/>
      <c r="AY5" s="449" t="s">
        <v>201</v>
      </c>
      <c r="AZ5" s="450"/>
      <c r="BA5" s="450"/>
      <c r="BB5" s="451"/>
      <c r="BC5" s="424" t="s">
        <v>144</v>
      </c>
      <c r="BD5" s="426" t="s">
        <v>200</v>
      </c>
      <c r="BE5" s="427"/>
      <c r="BF5" s="427"/>
      <c r="BG5" s="428"/>
      <c r="BH5" s="426" t="s">
        <v>199</v>
      </c>
      <c r="BI5" s="427"/>
      <c r="BJ5" s="427"/>
      <c r="BK5" s="427"/>
    </row>
    <row r="6" spans="1:63" ht="13.5" customHeight="1">
      <c r="A6" s="134"/>
      <c r="B6" s="134"/>
      <c r="C6" s="419" t="s">
        <v>198</v>
      </c>
      <c r="D6" s="133"/>
      <c r="E6" s="422" t="s">
        <v>160</v>
      </c>
      <c r="F6" s="415" t="s">
        <v>197</v>
      </c>
      <c r="G6" s="434"/>
      <c r="H6" s="434"/>
      <c r="I6" s="434"/>
      <c r="J6" s="434"/>
      <c r="K6" s="434"/>
      <c r="L6" s="434"/>
      <c r="M6" s="434"/>
      <c r="N6" s="434"/>
      <c r="O6" s="434"/>
      <c r="P6" s="435"/>
      <c r="Q6" s="415" t="s">
        <v>196</v>
      </c>
      <c r="S6" s="408"/>
      <c r="T6" s="111"/>
      <c r="U6" s="408"/>
      <c r="V6" s="408"/>
      <c r="W6" s="408"/>
      <c r="X6" s="412"/>
      <c r="Y6" s="109"/>
      <c r="Z6" s="408"/>
      <c r="AA6" s="408"/>
      <c r="AB6" s="408"/>
      <c r="AC6" s="109"/>
      <c r="AD6" s="408"/>
      <c r="AE6" s="408"/>
      <c r="AF6" s="408"/>
      <c r="AI6" s="443" t="s">
        <v>195</v>
      </c>
      <c r="AJ6" s="443"/>
      <c r="AK6" s="443"/>
      <c r="AL6" s="443"/>
      <c r="AM6" s="128"/>
      <c r="AN6" s="425"/>
      <c r="AO6" s="438"/>
      <c r="AP6" s="113"/>
      <c r="AQ6" s="429" t="s">
        <v>188</v>
      </c>
      <c r="AR6" s="429" t="s">
        <v>194</v>
      </c>
      <c r="AS6" s="429" t="s">
        <v>193</v>
      </c>
      <c r="AT6" s="429" t="s">
        <v>192</v>
      </c>
      <c r="AU6" s="429" t="s">
        <v>191</v>
      </c>
      <c r="AV6" s="429" t="s">
        <v>190</v>
      </c>
      <c r="AW6" s="444" t="s">
        <v>189</v>
      </c>
      <c r="AX6" s="447" t="s">
        <v>186</v>
      </c>
      <c r="AY6" s="111"/>
      <c r="AZ6" s="429" t="s">
        <v>188</v>
      </c>
      <c r="BA6" s="429" t="s">
        <v>187</v>
      </c>
      <c r="BB6" s="429" t="s">
        <v>186</v>
      </c>
      <c r="BC6" s="425"/>
      <c r="BD6" s="113"/>
      <c r="BE6" s="429" t="s">
        <v>188</v>
      </c>
      <c r="BF6" s="429" t="s">
        <v>187</v>
      </c>
      <c r="BG6" s="429" t="s">
        <v>186</v>
      </c>
      <c r="BH6" s="113"/>
      <c r="BI6" s="429" t="s">
        <v>188</v>
      </c>
      <c r="BJ6" s="429" t="s">
        <v>187</v>
      </c>
      <c r="BK6" s="441" t="s">
        <v>186</v>
      </c>
    </row>
    <row r="7" spans="1:63" ht="13.5" customHeight="1">
      <c r="A7" s="132"/>
      <c r="B7" s="132"/>
      <c r="C7" s="420"/>
      <c r="D7" s="131"/>
      <c r="E7" s="423"/>
      <c r="F7" s="422" t="s">
        <v>174</v>
      </c>
      <c r="G7" s="415" t="s">
        <v>185</v>
      </c>
      <c r="H7" s="416"/>
      <c r="I7" s="416"/>
      <c r="J7" s="416"/>
      <c r="K7" s="417"/>
      <c r="L7" s="415" t="s">
        <v>184</v>
      </c>
      <c r="M7" s="416"/>
      <c r="N7" s="416"/>
      <c r="O7" s="416"/>
      <c r="P7" s="417"/>
      <c r="Q7" s="436"/>
      <c r="S7" s="409"/>
      <c r="T7" s="111"/>
      <c r="U7" s="409"/>
      <c r="V7" s="409"/>
      <c r="W7" s="409"/>
      <c r="X7" s="412"/>
      <c r="Y7" s="109"/>
      <c r="Z7" s="409"/>
      <c r="AA7" s="409"/>
      <c r="AB7" s="409"/>
      <c r="AC7" s="109"/>
      <c r="AD7" s="409"/>
      <c r="AE7" s="409"/>
      <c r="AF7" s="409"/>
      <c r="AI7" s="443" t="s">
        <v>183</v>
      </c>
      <c r="AJ7" s="443"/>
      <c r="AK7" s="443"/>
      <c r="AL7" s="443"/>
      <c r="AM7" s="128"/>
      <c r="AN7" s="425"/>
      <c r="AO7" s="438"/>
      <c r="AP7" s="113"/>
      <c r="AQ7" s="430"/>
      <c r="AR7" s="430" t="s">
        <v>180</v>
      </c>
      <c r="AS7" s="430" t="s">
        <v>156</v>
      </c>
      <c r="AT7" s="430" t="s">
        <v>182</v>
      </c>
      <c r="AU7" s="430" t="s">
        <v>182</v>
      </c>
      <c r="AV7" s="430" t="s">
        <v>180</v>
      </c>
      <c r="AW7" s="445"/>
      <c r="AX7" s="448" t="s">
        <v>179</v>
      </c>
      <c r="AY7" s="111"/>
      <c r="AZ7" s="430" t="s">
        <v>181</v>
      </c>
      <c r="BA7" s="430" t="s">
        <v>180</v>
      </c>
      <c r="BB7" s="430" t="s">
        <v>179</v>
      </c>
      <c r="BC7" s="425"/>
      <c r="BD7" s="113"/>
      <c r="BE7" s="430" t="s">
        <v>181</v>
      </c>
      <c r="BF7" s="430" t="s">
        <v>180</v>
      </c>
      <c r="BG7" s="430" t="s">
        <v>179</v>
      </c>
      <c r="BH7" s="113"/>
      <c r="BI7" s="430" t="s">
        <v>181</v>
      </c>
      <c r="BJ7" s="430" t="s">
        <v>180</v>
      </c>
      <c r="BK7" s="442" t="s">
        <v>179</v>
      </c>
    </row>
    <row r="8" spans="1:63" ht="30" customHeight="1">
      <c r="A8" s="132"/>
      <c r="B8" s="132"/>
      <c r="C8" s="420"/>
      <c r="D8" s="131"/>
      <c r="E8" s="423"/>
      <c r="F8" s="423"/>
      <c r="G8" s="130" t="s">
        <v>174</v>
      </c>
      <c r="H8" s="129" t="s">
        <v>178</v>
      </c>
      <c r="I8" s="129" t="s">
        <v>177</v>
      </c>
      <c r="J8" s="129" t="s">
        <v>176</v>
      </c>
      <c r="K8" s="129" t="s">
        <v>175</v>
      </c>
      <c r="L8" s="130" t="s">
        <v>174</v>
      </c>
      <c r="M8" s="129" t="s">
        <v>173</v>
      </c>
      <c r="N8" s="129" t="s">
        <v>172</v>
      </c>
      <c r="O8" s="129" t="s">
        <v>171</v>
      </c>
      <c r="P8" s="129" t="s">
        <v>170</v>
      </c>
      <c r="Q8" s="436"/>
      <c r="S8" s="409"/>
      <c r="T8" s="111"/>
      <c r="U8" s="409"/>
      <c r="V8" s="409"/>
      <c r="W8" s="409"/>
      <c r="X8" s="412"/>
      <c r="Y8" s="109"/>
      <c r="Z8" s="409"/>
      <c r="AA8" s="409"/>
      <c r="AB8" s="409"/>
      <c r="AC8" s="109"/>
      <c r="AD8" s="409"/>
      <c r="AE8" s="409"/>
      <c r="AF8" s="409"/>
      <c r="AI8" s="443" t="s">
        <v>169</v>
      </c>
      <c r="AJ8" s="443"/>
      <c r="AK8" s="443"/>
      <c r="AL8" s="443"/>
      <c r="AM8" s="128"/>
      <c r="AN8" s="425"/>
      <c r="AO8" s="438"/>
      <c r="AP8" s="113"/>
      <c r="AQ8" s="430"/>
      <c r="AR8" s="430" t="s">
        <v>168</v>
      </c>
      <c r="AS8" s="430"/>
      <c r="AT8" s="430" t="s">
        <v>167</v>
      </c>
      <c r="AU8" s="430" t="s">
        <v>166</v>
      </c>
      <c r="AV8" s="430" t="s">
        <v>165</v>
      </c>
      <c r="AW8" s="445"/>
      <c r="AX8" s="448" t="s">
        <v>163</v>
      </c>
      <c r="AY8" s="111"/>
      <c r="AZ8" s="430" t="s">
        <v>156</v>
      </c>
      <c r="BA8" s="430" t="s">
        <v>164</v>
      </c>
      <c r="BB8" s="430" t="s">
        <v>163</v>
      </c>
      <c r="BC8" s="425"/>
      <c r="BD8" s="113"/>
      <c r="BE8" s="430" t="s">
        <v>156</v>
      </c>
      <c r="BF8" s="430" t="s">
        <v>164</v>
      </c>
      <c r="BG8" s="430" t="s">
        <v>163</v>
      </c>
      <c r="BH8" s="113"/>
      <c r="BI8" s="430" t="s">
        <v>156</v>
      </c>
      <c r="BJ8" s="430" t="s">
        <v>164</v>
      </c>
      <c r="BK8" s="442" t="s">
        <v>163</v>
      </c>
    </row>
    <row r="9" spans="1:63" s="120" customFormat="1" ht="10.5" customHeight="1">
      <c r="A9" s="127"/>
      <c r="B9" s="127"/>
      <c r="C9" s="421"/>
      <c r="D9" s="126"/>
      <c r="E9" s="125"/>
      <c r="F9" s="125" t="s">
        <v>162</v>
      </c>
      <c r="G9" s="125" t="s">
        <v>161</v>
      </c>
      <c r="H9" s="125"/>
      <c r="I9" s="125"/>
      <c r="J9" s="125"/>
      <c r="K9" s="125"/>
      <c r="L9" s="125" t="s">
        <v>161</v>
      </c>
      <c r="M9" s="125"/>
      <c r="N9" s="125"/>
      <c r="O9" s="125"/>
      <c r="P9" s="125"/>
      <c r="Q9" s="124"/>
      <c r="S9" s="409"/>
      <c r="T9" s="122"/>
      <c r="U9" s="409"/>
      <c r="V9" s="409"/>
      <c r="W9" s="409"/>
      <c r="X9" s="412"/>
      <c r="Y9" s="123"/>
      <c r="Z9" s="409"/>
      <c r="AA9" s="409"/>
      <c r="AB9" s="409"/>
      <c r="AC9" s="123"/>
      <c r="AD9" s="409"/>
      <c r="AE9" s="409"/>
      <c r="AF9" s="409"/>
      <c r="AM9" s="97"/>
      <c r="AN9" s="425"/>
      <c r="AO9" s="438"/>
      <c r="AP9" s="121"/>
      <c r="AQ9" s="430"/>
      <c r="AR9" s="430"/>
      <c r="AS9" s="430"/>
      <c r="AT9" s="430"/>
      <c r="AU9" s="430"/>
      <c r="AV9" s="430"/>
      <c r="AW9" s="445"/>
      <c r="AX9" s="448"/>
      <c r="AY9" s="122"/>
      <c r="AZ9" s="430"/>
      <c r="BA9" s="430"/>
      <c r="BB9" s="430"/>
      <c r="BC9" s="425"/>
      <c r="BD9" s="121"/>
      <c r="BE9" s="430"/>
      <c r="BF9" s="430"/>
      <c r="BG9" s="430"/>
      <c r="BH9" s="121"/>
      <c r="BI9" s="430"/>
      <c r="BJ9" s="430"/>
      <c r="BK9" s="442"/>
    </row>
    <row r="10" spans="1:63" ht="3" customHeight="1">
      <c r="A10" s="80"/>
      <c r="B10" s="80"/>
      <c r="C10" s="119"/>
      <c r="D10" s="90"/>
      <c r="E10" s="118"/>
      <c r="F10" s="118"/>
      <c r="G10" s="118"/>
      <c r="H10" s="118"/>
      <c r="I10" s="118"/>
      <c r="J10" s="118"/>
      <c r="K10" s="118"/>
      <c r="L10" s="118"/>
      <c r="M10" s="118"/>
      <c r="N10" s="118"/>
      <c r="O10" s="118"/>
      <c r="P10" s="118"/>
      <c r="Q10" s="118"/>
      <c r="S10" s="409"/>
      <c r="T10" s="111"/>
      <c r="U10" s="409"/>
      <c r="V10" s="409"/>
      <c r="W10" s="409"/>
      <c r="X10" s="412"/>
      <c r="Y10" s="109"/>
      <c r="Z10" s="409"/>
      <c r="AA10" s="409"/>
      <c r="AB10" s="409"/>
      <c r="AC10" s="109"/>
      <c r="AD10" s="409"/>
      <c r="AE10" s="409"/>
      <c r="AF10" s="409"/>
      <c r="AM10" s="75"/>
      <c r="AN10" s="425"/>
      <c r="AO10" s="438"/>
      <c r="AP10" s="113"/>
      <c r="AQ10" s="430"/>
      <c r="AR10" s="430"/>
      <c r="AS10" s="430"/>
      <c r="AT10" s="430"/>
      <c r="AU10" s="430"/>
      <c r="AV10" s="430"/>
      <c r="AW10" s="445"/>
      <c r="AX10" s="448"/>
      <c r="AY10" s="111"/>
      <c r="AZ10" s="430"/>
      <c r="BA10" s="430"/>
      <c r="BB10" s="430"/>
      <c r="BC10" s="425"/>
      <c r="BD10" s="113"/>
      <c r="BE10" s="430"/>
      <c r="BF10" s="430"/>
      <c r="BG10" s="430"/>
      <c r="BH10" s="113"/>
      <c r="BI10" s="430"/>
      <c r="BJ10" s="430"/>
      <c r="BK10" s="442"/>
    </row>
    <row r="11" spans="1:63" ht="15.75" customHeight="1">
      <c r="A11" s="418" t="s">
        <v>160</v>
      </c>
      <c r="B11" s="418"/>
      <c r="C11" s="418"/>
      <c r="D11" s="117" t="s">
        <v>159</v>
      </c>
      <c r="E11" s="116">
        <v>1073000</v>
      </c>
      <c r="F11" s="116">
        <v>88400</v>
      </c>
      <c r="G11" s="116">
        <v>72700</v>
      </c>
      <c r="H11" s="116">
        <v>44100</v>
      </c>
      <c r="I11" s="116">
        <v>21100</v>
      </c>
      <c r="J11" s="116">
        <v>900</v>
      </c>
      <c r="K11" s="116">
        <v>9700</v>
      </c>
      <c r="L11" s="116">
        <v>23100</v>
      </c>
      <c r="M11" s="116">
        <v>7600</v>
      </c>
      <c r="N11" s="116">
        <v>3400</v>
      </c>
      <c r="O11" s="116">
        <v>2400</v>
      </c>
      <c r="P11" s="116">
        <v>10500</v>
      </c>
      <c r="Q11" s="116">
        <v>949100</v>
      </c>
      <c r="S11" s="409"/>
      <c r="T11" s="111"/>
      <c r="U11" s="409"/>
      <c r="V11" s="409"/>
      <c r="W11" s="409"/>
      <c r="X11" s="412"/>
      <c r="Y11" s="109"/>
      <c r="Z11" s="409"/>
      <c r="AA11" s="409"/>
      <c r="AB11" s="409"/>
      <c r="AC11" s="109"/>
      <c r="AD11" s="409"/>
      <c r="AE11" s="409"/>
      <c r="AF11" s="409"/>
      <c r="AM11" s="75"/>
      <c r="AN11" s="425"/>
      <c r="AO11" s="438"/>
      <c r="AP11" s="113"/>
      <c r="AQ11" s="430"/>
      <c r="AR11" s="430" t="s">
        <v>158</v>
      </c>
      <c r="AS11" s="430"/>
      <c r="AT11" s="430" t="s">
        <v>157</v>
      </c>
      <c r="AU11" s="430" t="s">
        <v>156</v>
      </c>
      <c r="AV11" s="430" t="s">
        <v>155</v>
      </c>
      <c r="AW11" s="445"/>
      <c r="AX11" s="448"/>
      <c r="AY11" s="111"/>
      <c r="AZ11" s="430"/>
      <c r="BA11" s="430" t="s">
        <v>152</v>
      </c>
      <c r="BB11" s="430"/>
      <c r="BC11" s="425"/>
      <c r="BD11" s="113"/>
      <c r="BE11" s="430"/>
      <c r="BF11" s="430" t="s">
        <v>152</v>
      </c>
      <c r="BG11" s="430"/>
      <c r="BH11" s="113"/>
      <c r="BI11" s="430"/>
      <c r="BJ11" s="430" t="s">
        <v>152</v>
      </c>
      <c r="BK11" s="442"/>
    </row>
    <row r="12" spans="1:63" ht="0.95" customHeight="1">
      <c r="A12" s="80"/>
      <c r="B12" s="80"/>
      <c r="C12" s="94"/>
      <c r="D12" s="90"/>
      <c r="E12" s="114"/>
      <c r="F12" s="114"/>
      <c r="G12" s="114"/>
      <c r="H12" s="114"/>
      <c r="I12" s="114"/>
      <c r="J12" s="114"/>
      <c r="K12" s="114"/>
      <c r="L12" s="114"/>
      <c r="M12" s="114"/>
      <c r="N12" s="114"/>
      <c r="O12" s="114"/>
      <c r="P12" s="114"/>
      <c r="Q12" s="114"/>
      <c r="S12" s="409"/>
      <c r="T12" s="111"/>
      <c r="U12" s="409"/>
      <c r="V12" s="409"/>
      <c r="W12" s="409"/>
      <c r="X12" s="412"/>
      <c r="Y12" s="109"/>
      <c r="Z12" s="409"/>
      <c r="AA12" s="409"/>
      <c r="AB12" s="409"/>
      <c r="AC12" s="109"/>
      <c r="AD12" s="409"/>
      <c r="AE12" s="409"/>
      <c r="AF12" s="409"/>
      <c r="AM12" s="75"/>
      <c r="AN12" s="425"/>
      <c r="AO12" s="438"/>
      <c r="AP12" s="113"/>
      <c r="AQ12" s="430"/>
      <c r="AR12" s="430" t="s">
        <v>154</v>
      </c>
      <c r="AS12" s="430"/>
      <c r="AT12" s="430" t="s">
        <v>153</v>
      </c>
      <c r="AU12" s="430"/>
      <c r="AV12" s="430" t="s">
        <v>152</v>
      </c>
      <c r="AW12" s="445"/>
      <c r="AX12" s="448"/>
      <c r="AY12" s="111"/>
      <c r="AZ12" s="430"/>
      <c r="BA12" s="430"/>
      <c r="BB12" s="430"/>
      <c r="BC12" s="425"/>
      <c r="BD12" s="113"/>
      <c r="BE12" s="430"/>
      <c r="BF12" s="430"/>
      <c r="BG12" s="430"/>
      <c r="BH12" s="113"/>
      <c r="BI12" s="430"/>
      <c r="BJ12" s="430"/>
      <c r="BK12" s="442"/>
    </row>
    <row r="13" spans="1:63" ht="27" customHeight="1">
      <c r="A13" s="80"/>
      <c r="B13" s="453" t="s">
        <v>151</v>
      </c>
      <c r="C13" s="453"/>
      <c r="D13" s="115"/>
      <c r="E13" s="114"/>
      <c r="F13" s="114"/>
      <c r="G13" s="114"/>
      <c r="H13" s="114"/>
      <c r="I13" s="114"/>
      <c r="J13" s="114"/>
      <c r="K13" s="114"/>
      <c r="L13" s="114"/>
      <c r="M13" s="114"/>
      <c r="N13" s="114"/>
      <c r="O13" s="114"/>
      <c r="P13" s="114"/>
      <c r="Q13" s="114"/>
      <c r="S13" s="409"/>
      <c r="T13" s="111"/>
      <c r="U13" s="409"/>
      <c r="V13" s="409"/>
      <c r="W13" s="409"/>
      <c r="X13" s="412"/>
      <c r="Y13" s="109"/>
      <c r="Z13" s="409"/>
      <c r="AA13" s="409"/>
      <c r="AB13" s="409"/>
      <c r="AC13" s="109"/>
      <c r="AD13" s="409"/>
      <c r="AE13" s="409"/>
      <c r="AF13" s="409"/>
      <c r="AM13" s="75"/>
      <c r="AN13" s="425"/>
      <c r="AO13" s="438"/>
      <c r="AP13" s="113"/>
      <c r="AQ13" s="430"/>
      <c r="AR13" s="430"/>
      <c r="AS13" s="430"/>
      <c r="AT13" s="430"/>
      <c r="AU13" s="430"/>
      <c r="AV13" s="430"/>
      <c r="AW13" s="445"/>
      <c r="AX13" s="448"/>
      <c r="AY13" s="111"/>
      <c r="AZ13" s="430"/>
      <c r="BA13" s="430"/>
      <c r="BB13" s="430"/>
      <c r="BC13" s="425"/>
      <c r="BD13" s="113"/>
      <c r="BE13" s="430"/>
      <c r="BF13" s="430"/>
      <c r="BG13" s="430"/>
      <c r="BH13" s="113"/>
      <c r="BI13" s="430"/>
      <c r="BJ13" s="430"/>
      <c r="BK13" s="442"/>
    </row>
    <row r="14" spans="1:63" ht="10.5" customHeight="1">
      <c r="A14" s="80"/>
      <c r="B14" s="80"/>
      <c r="C14" s="91" t="s">
        <v>150</v>
      </c>
      <c r="D14" s="90"/>
      <c r="E14" s="89">
        <v>45900</v>
      </c>
      <c r="F14" s="89">
        <v>700</v>
      </c>
      <c r="G14" s="89">
        <v>700</v>
      </c>
      <c r="H14" s="89">
        <v>700</v>
      </c>
      <c r="I14" s="112" t="s">
        <v>35</v>
      </c>
      <c r="J14" s="112" t="s">
        <v>35</v>
      </c>
      <c r="K14" s="89">
        <v>0</v>
      </c>
      <c r="L14" s="89">
        <v>0</v>
      </c>
      <c r="M14" s="112" t="s">
        <v>35</v>
      </c>
      <c r="N14" s="112" t="s">
        <v>35</v>
      </c>
      <c r="O14" s="112" t="s">
        <v>35</v>
      </c>
      <c r="P14" s="89">
        <v>0</v>
      </c>
      <c r="Q14" s="89">
        <v>45100</v>
      </c>
      <c r="S14" s="108"/>
      <c r="T14" s="111"/>
      <c r="U14" s="108"/>
      <c r="V14" s="108"/>
      <c r="W14" s="108"/>
      <c r="X14" s="110"/>
      <c r="Y14" s="109"/>
      <c r="Z14" s="108"/>
      <c r="AA14" s="108"/>
      <c r="AB14" s="108"/>
      <c r="AC14" s="109"/>
      <c r="AD14" s="108"/>
      <c r="AE14" s="108"/>
      <c r="AF14" s="108"/>
      <c r="AH14" s="73"/>
      <c r="AI14" s="73"/>
      <c r="AJ14" s="73"/>
      <c r="AK14" s="73"/>
      <c r="AL14" s="73"/>
      <c r="AM14" s="72"/>
      <c r="AN14" s="105" t="s">
        <v>149</v>
      </c>
      <c r="AO14" s="105" t="s">
        <v>148</v>
      </c>
      <c r="AP14" s="104"/>
      <c r="AQ14" s="103"/>
      <c r="AR14" s="103"/>
      <c r="AS14" s="103"/>
      <c r="AT14" s="103"/>
      <c r="AU14" s="103"/>
      <c r="AV14" s="103"/>
      <c r="AW14" s="446"/>
      <c r="AX14" s="107"/>
      <c r="AY14" s="106"/>
      <c r="AZ14" s="103"/>
      <c r="BA14" s="103"/>
      <c r="BB14" s="103"/>
      <c r="BC14" s="105" t="s">
        <v>147</v>
      </c>
      <c r="BD14" s="104"/>
      <c r="BE14" s="103"/>
      <c r="BF14" s="103"/>
      <c r="BG14" s="103"/>
      <c r="BH14" s="104"/>
      <c r="BI14" s="103"/>
      <c r="BJ14" s="103"/>
      <c r="BK14" s="102"/>
    </row>
    <row r="15" spans="1:63" ht="10.5" customHeight="1">
      <c r="A15" s="80"/>
      <c r="B15" s="80"/>
      <c r="C15" s="91" t="s">
        <v>146</v>
      </c>
      <c r="D15" s="90"/>
      <c r="E15" s="89">
        <v>116900</v>
      </c>
      <c r="F15" s="89">
        <v>2200</v>
      </c>
      <c r="G15" s="89">
        <v>2100</v>
      </c>
      <c r="H15" s="89">
        <v>1700</v>
      </c>
      <c r="I15" s="89">
        <v>300</v>
      </c>
      <c r="J15" s="89">
        <v>0</v>
      </c>
      <c r="K15" s="89">
        <v>100</v>
      </c>
      <c r="L15" s="89">
        <v>200</v>
      </c>
      <c r="M15" s="89">
        <v>0</v>
      </c>
      <c r="N15" s="89">
        <v>100</v>
      </c>
      <c r="O15" s="89">
        <v>0</v>
      </c>
      <c r="P15" s="89">
        <v>100</v>
      </c>
      <c r="Q15" s="89">
        <v>114600</v>
      </c>
      <c r="S15" s="98"/>
      <c r="T15" s="100"/>
      <c r="U15" s="98"/>
      <c r="V15" s="98"/>
      <c r="W15" s="98"/>
      <c r="X15" s="100"/>
      <c r="Y15" s="100"/>
      <c r="Z15" s="98"/>
      <c r="AA15" s="98"/>
      <c r="AB15" s="98"/>
      <c r="AC15" s="100"/>
      <c r="AD15" s="99"/>
      <c r="AE15" s="98"/>
      <c r="AF15" s="98"/>
      <c r="AM15" s="75"/>
      <c r="AN15" s="100"/>
      <c r="AO15" s="100"/>
      <c r="AP15" s="100"/>
      <c r="AQ15" s="101"/>
      <c r="AR15" s="98"/>
      <c r="AS15" s="98"/>
      <c r="AT15" s="98"/>
      <c r="AU15" s="98"/>
      <c r="AV15" s="98"/>
      <c r="AW15" s="98"/>
      <c r="AX15" s="98"/>
      <c r="AY15" s="100"/>
      <c r="AZ15" s="98"/>
      <c r="BA15" s="98"/>
      <c r="BB15" s="98"/>
      <c r="BC15" s="100"/>
      <c r="BD15" s="100"/>
      <c r="BE15" s="98"/>
      <c r="BF15" s="98"/>
      <c r="BG15" s="98"/>
      <c r="BH15" s="100"/>
      <c r="BI15" s="99"/>
      <c r="BJ15" s="98"/>
      <c r="BK15" s="98"/>
    </row>
    <row r="16" spans="1:63" ht="10.5" customHeight="1">
      <c r="A16" s="80"/>
      <c r="B16" s="80"/>
      <c r="C16" s="91" t="s">
        <v>145</v>
      </c>
      <c r="D16" s="90"/>
      <c r="E16" s="89">
        <v>151400</v>
      </c>
      <c r="F16" s="89">
        <v>7400</v>
      </c>
      <c r="G16" s="89">
        <v>6700</v>
      </c>
      <c r="H16" s="89">
        <v>4900</v>
      </c>
      <c r="I16" s="89">
        <v>1400</v>
      </c>
      <c r="J16" s="89">
        <v>100</v>
      </c>
      <c r="K16" s="89">
        <v>600</v>
      </c>
      <c r="L16" s="89">
        <v>1000</v>
      </c>
      <c r="M16" s="89">
        <v>300</v>
      </c>
      <c r="N16" s="89">
        <v>100</v>
      </c>
      <c r="O16" s="89">
        <v>100</v>
      </c>
      <c r="P16" s="89">
        <v>500</v>
      </c>
      <c r="Q16" s="89">
        <v>144000</v>
      </c>
      <c r="S16" s="96"/>
      <c r="T16" s="96"/>
      <c r="U16" s="96"/>
      <c r="V16" s="96"/>
      <c r="W16" s="96"/>
      <c r="X16" s="96"/>
      <c r="Y16" s="96"/>
      <c r="Z16" s="96"/>
      <c r="AA16" s="96"/>
      <c r="AB16" s="96"/>
      <c r="AC16" s="96"/>
      <c r="AD16" s="96"/>
      <c r="AE16" s="96"/>
      <c r="AF16" s="96"/>
      <c r="AI16" s="452" t="s">
        <v>144</v>
      </c>
      <c r="AJ16" s="452"/>
      <c r="AK16" s="452"/>
      <c r="AL16" s="452"/>
      <c r="AM16" s="97" t="s">
        <v>143</v>
      </c>
      <c r="AN16" s="96">
        <v>1099000</v>
      </c>
      <c r="AO16" s="96">
        <v>398000</v>
      </c>
      <c r="AP16" s="96">
        <v>391000</v>
      </c>
      <c r="AQ16" s="96">
        <v>49000</v>
      </c>
      <c r="AR16" s="96">
        <v>66000</v>
      </c>
      <c r="AS16" s="96">
        <v>18000</v>
      </c>
      <c r="AT16" s="96">
        <v>34000</v>
      </c>
      <c r="AU16" s="96">
        <v>8000</v>
      </c>
      <c r="AV16" s="96">
        <v>11000</v>
      </c>
      <c r="AW16" s="96">
        <v>7000</v>
      </c>
      <c r="AX16" s="96">
        <v>303000</v>
      </c>
      <c r="AY16" s="96">
        <v>4000</v>
      </c>
      <c r="AZ16" s="96">
        <v>0</v>
      </c>
      <c r="BA16" s="96">
        <v>0</v>
      </c>
      <c r="BB16" s="96">
        <v>3000</v>
      </c>
      <c r="BC16" s="96">
        <v>580000</v>
      </c>
      <c r="BD16" s="96">
        <v>19000</v>
      </c>
      <c r="BE16" s="96">
        <v>1000</v>
      </c>
      <c r="BF16" s="96">
        <v>2000</v>
      </c>
      <c r="BG16" s="96">
        <v>16000</v>
      </c>
      <c r="BH16" s="96">
        <v>560000</v>
      </c>
      <c r="BI16" s="96">
        <v>15000</v>
      </c>
      <c r="BJ16" s="96">
        <v>13000</v>
      </c>
      <c r="BK16" s="96">
        <v>540000</v>
      </c>
    </row>
    <row r="17" spans="1:63" ht="10.5" customHeight="1">
      <c r="A17" s="80"/>
      <c r="B17" s="80"/>
      <c r="C17" s="91" t="s">
        <v>142</v>
      </c>
      <c r="D17" s="90"/>
      <c r="E17" s="89">
        <v>192100</v>
      </c>
      <c r="F17" s="89">
        <v>16800</v>
      </c>
      <c r="G17" s="89">
        <v>14200</v>
      </c>
      <c r="H17" s="89">
        <v>10000</v>
      </c>
      <c r="I17" s="89">
        <v>3000</v>
      </c>
      <c r="J17" s="89">
        <v>100</v>
      </c>
      <c r="K17" s="89">
        <v>1500</v>
      </c>
      <c r="L17" s="89">
        <v>3600</v>
      </c>
      <c r="M17" s="89">
        <v>1000</v>
      </c>
      <c r="N17" s="89">
        <v>400</v>
      </c>
      <c r="O17" s="89">
        <v>400</v>
      </c>
      <c r="P17" s="89">
        <v>2000</v>
      </c>
      <c r="Q17" s="89">
        <v>175300</v>
      </c>
      <c r="S17" s="74"/>
      <c r="T17" s="74"/>
      <c r="U17" s="74"/>
      <c r="V17" s="74"/>
      <c r="W17" s="74"/>
      <c r="X17" s="74"/>
      <c r="Y17" s="74"/>
      <c r="Z17" s="74"/>
      <c r="AA17" s="74"/>
      <c r="AB17" s="74"/>
      <c r="AC17" s="74"/>
      <c r="AD17" s="74"/>
      <c r="AE17" s="74"/>
      <c r="AF17" s="74"/>
      <c r="AI17" s="77"/>
      <c r="AJ17" s="77"/>
      <c r="AK17" s="77"/>
      <c r="AL17" s="77"/>
      <c r="AM17" s="75"/>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row>
    <row r="18" spans="1:63" ht="10.5" customHeight="1">
      <c r="A18" s="80"/>
      <c r="B18" s="80"/>
      <c r="C18" s="91" t="s">
        <v>141</v>
      </c>
      <c r="D18" s="90"/>
      <c r="E18" s="89">
        <v>158300</v>
      </c>
      <c r="F18" s="89">
        <v>21800</v>
      </c>
      <c r="G18" s="89">
        <v>17400</v>
      </c>
      <c r="H18" s="89">
        <v>11300</v>
      </c>
      <c r="I18" s="89">
        <v>4700</v>
      </c>
      <c r="J18" s="89">
        <v>200</v>
      </c>
      <c r="K18" s="89">
        <v>2000</v>
      </c>
      <c r="L18" s="89">
        <v>6400</v>
      </c>
      <c r="M18" s="89">
        <v>2100</v>
      </c>
      <c r="N18" s="89">
        <v>900</v>
      </c>
      <c r="O18" s="89">
        <v>800</v>
      </c>
      <c r="P18" s="89">
        <v>2800</v>
      </c>
      <c r="Q18" s="89">
        <v>136400</v>
      </c>
      <c r="S18" s="74"/>
      <c r="T18" s="74"/>
      <c r="U18" s="74"/>
      <c r="V18" s="74"/>
      <c r="W18" s="74"/>
      <c r="X18" s="74"/>
      <c r="Y18" s="74"/>
      <c r="Z18" s="74"/>
      <c r="AA18" s="74"/>
      <c r="AB18" s="74"/>
      <c r="AC18" s="74"/>
      <c r="AD18" s="74"/>
      <c r="AE18" s="74"/>
      <c r="AF18" s="74"/>
      <c r="AJ18" s="452" t="s">
        <v>140</v>
      </c>
      <c r="AK18" s="452"/>
      <c r="AL18" s="452"/>
      <c r="AM18" s="75"/>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row>
    <row r="19" spans="1:63" ht="10.5" customHeight="1">
      <c r="A19" s="80"/>
      <c r="B19" s="80"/>
      <c r="C19" s="91" t="s">
        <v>139</v>
      </c>
      <c r="D19" s="90"/>
      <c r="E19" s="89">
        <v>321900</v>
      </c>
      <c r="F19" s="89">
        <v>38800</v>
      </c>
      <c r="G19" s="89">
        <v>31000</v>
      </c>
      <c r="H19" s="89">
        <v>15200</v>
      </c>
      <c r="I19" s="89">
        <v>11400</v>
      </c>
      <c r="J19" s="89">
        <v>500</v>
      </c>
      <c r="K19" s="89">
        <v>5300</v>
      </c>
      <c r="L19" s="89">
        <v>11700</v>
      </c>
      <c r="M19" s="89">
        <v>4100</v>
      </c>
      <c r="N19" s="89">
        <v>1900</v>
      </c>
      <c r="O19" s="89">
        <v>1000</v>
      </c>
      <c r="P19" s="89">
        <v>5000</v>
      </c>
      <c r="Q19" s="89">
        <v>282900</v>
      </c>
      <c r="S19" s="74"/>
      <c r="T19" s="74"/>
      <c r="U19" s="74"/>
      <c r="V19" s="74"/>
      <c r="W19" s="74"/>
      <c r="X19" s="74"/>
      <c r="Y19" s="74"/>
      <c r="Z19" s="74"/>
      <c r="AA19" s="74"/>
      <c r="AB19" s="74"/>
      <c r="AC19" s="74"/>
      <c r="AD19" s="74"/>
      <c r="AE19" s="74"/>
      <c r="AF19" s="74"/>
      <c r="AK19" s="443" t="s">
        <v>138</v>
      </c>
      <c r="AL19" s="443"/>
      <c r="AM19" s="75"/>
      <c r="AN19" s="74">
        <v>35000</v>
      </c>
      <c r="AO19" s="74">
        <v>0</v>
      </c>
      <c r="AP19" s="74">
        <v>0</v>
      </c>
      <c r="AQ19" s="74" t="s">
        <v>85</v>
      </c>
      <c r="AR19" s="74" t="s">
        <v>85</v>
      </c>
      <c r="AS19" s="74" t="s">
        <v>85</v>
      </c>
      <c r="AT19" s="74" t="s">
        <v>85</v>
      </c>
      <c r="AU19" s="74" t="s">
        <v>85</v>
      </c>
      <c r="AV19" s="74" t="s">
        <v>85</v>
      </c>
      <c r="AW19" s="74" t="s">
        <v>85</v>
      </c>
      <c r="AX19" s="74">
        <v>0</v>
      </c>
      <c r="AY19" s="74" t="s">
        <v>85</v>
      </c>
      <c r="AZ19" s="74" t="s">
        <v>85</v>
      </c>
      <c r="BA19" s="74" t="s">
        <v>85</v>
      </c>
      <c r="BB19" s="74" t="s">
        <v>85</v>
      </c>
      <c r="BC19" s="74">
        <v>33000</v>
      </c>
      <c r="BD19" s="74">
        <v>0</v>
      </c>
      <c r="BE19" s="74" t="s">
        <v>85</v>
      </c>
      <c r="BF19" s="74" t="s">
        <v>85</v>
      </c>
      <c r="BG19" s="74">
        <v>0</v>
      </c>
      <c r="BH19" s="74">
        <v>32000</v>
      </c>
      <c r="BI19" s="74" t="s">
        <v>85</v>
      </c>
      <c r="BJ19" s="74">
        <v>0</v>
      </c>
      <c r="BK19" s="74">
        <v>32000</v>
      </c>
    </row>
    <row r="20" spans="1:63" ht="0.95" customHeight="1">
      <c r="A20" s="80"/>
      <c r="B20" s="80"/>
      <c r="C20" s="94"/>
      <c r="D20" s="90"/>
      <c r="E20" s="89"/>
      <c r="F20" s="89"/>
      <c r="G20" s="89"/>
      <c r="H20" s="89"/>
      <c r="I20" s="89"/>
      <c r="J20" s="89"/>
      <c r="K20" s="89"/>
      <c r="L20" s="89"/>
      <c r="M20" s="89"/>
      <c r="N20" s="89"/>
      <c r="O20" s="89"/>
      <c r="P20" s="89"/>
      <c r="Q20" s="89"/>
      <c r="S20" s="74"/>
      <c r="T20" s="74"/>
      <c r="U20" s="74"/>
      <c r="V20" s="74"/>
      <c r="W20" s="74"/>
      <c r="X20" s="74"/>
      <c r="Y20" s="74"/>
      <c r="Z20" s="74"/>
      <c r="AA20" s="74"/>
      <c r="AB20" s="74"/>
      <c r="AC20" s="74"/>
      <c r="AD20" s="74"/>
      <c r="AE20" s="74"/>
      <c r="AF20" s="74"/>
      <c r="AK20" s="76"/>
      <c r="AL20" s="76"/>
      <c r="AM20" s="75"/>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row>
    <row r="21" spans="1:63" ht="15.75" customHeight="1">
      <c r="A21" s="80"/>
      <c r="B21" s="414" t="s">
        <v>137</v>
      </c>
      <c r="C21" s="414"/>
      <c r="D21" s="93"/>
      <c r="E21" s="92"/>
      <c r="F21" s="92"/>
      <c r="G21" s="92"/>
      <c r="H21" s="92"/>
      <c r="I21" s="92"/>
      <c r="J21" s="92"/>
      <c r="K21" s="92"/>
      <c r="L21" s="92"/>
      <c r="M21" s="92"/>
      <c r="N21" s="92"/>
      <c r="O21" s="92"/>
      <c r="P21" s="92"/>
      <c r="Q21" s="92"/>
      <c r="S21" s="74"/>
      <c r="T21" s="74"/>
      <c r="U21" s="74"/>
      <c r="V21" s="74"/>
      <c r="W21" s="74"/>
      <c r="X21" s="74"/>
      <c r="Y21" s="74"/>
      <c r="Z21" s="74"/>
      <c r="AA21" s="74"/>
      <c r="AB21" s="74"/>
      <c r="AC21" s="74"/>
      <c r="AD21" s="74"/>
      <c r="AE21" s="74"/>
      <c r="AF21" s="74"/>
      <c r="AK21" s="443" t="s">
        <v>136</v>
      </c>
      <c r="AL21" s="443"/>
      <c r="AM21" s="75"/>
      <c r="AN21" s="74">
        <v>48000</v>
      </c>
      <c r="AO21" s="74">
        <v>3000</v>
      </c>
      <c r="AP21" s="74">
        <v>3000</v>
      </c>
      <c r="AQ21" s="74">
        <v>0</v>
      </c>
      <c r="AR21" s="74">
        <v>0</v>
      </c>
      <c r="AS21" s="74" t="s">
        <v>85</v>
      </c>
      <c r="AT21" s="74">
        <v>0</v>
      </c>
      <c r="AU21" s="74" t="s">
        <v>85</v>
      </c>
      <c r="AV21" s="74" t="s">
        <v>85</v>
      </c>
      <c r="AW21" s="74" t="s">
        <v>85</v>
      </c>
      <c r="AX21" s="74">
        <v>3000</v>
      </c>
      <c r="AY21" s="74">
        <v>0</v>
      </c>
      <c r="AZ21" s="74" t="s">
        <v>85</v>
      </c>
      <c r="BA21" s="74" t="s">
        <v>85</v>
      </c>
      <c r="BB21" s="74">
        <v>0</v>
      </c>
      <c r="BC21" s="74">
        <v>43000</v>
      </c>
      <c r="BD21" s="74">
        <v>0</v>
      </c>
      <c r="BE21" s="74" t="s">
        <v>85</v>
      </c>
      <c r="BF21" s="74" t="s">
        <v>85</v>
      </c>
      <c r="BG21" s="74">
        <v>0</v>
      </c>
      <c r="BH21" s="74">
        <v>43000</v>
      </c>
      <c r="BI21" s="74">
        <v>0</v>
      </c>
      <c r="BJ21" s="74">
        <v>0</v>
      </c>
      <c r="BK21" s="74">
        <v>43000</v>
      </c>
    </row>
    <row r="22" spans="1:63" ht="10.5" customHeight="1">
      <c r="A22" s="80"/>
      <c r="B22" s="80"/>
      <c r="C22" s="91" t="s">
        <v>135</v>
      </c>
      <c r="D22" s="90"/>
      <c r="E22" s="89">
        <v>71800</v>
      </c>
      <c r="F22" s="89">
        <v>17300</v>
      </c>
      <c r="G22" s="89">
        <v>14700</v>
      </c>
      <c r="H22" s="89">
        <v>6700</v>
      </c>
      <c r="I22" s="89">
        <v>6200</v>
      </c>
      <c r="J22" s="89">
        <v>200</v>
      </c>
      <c r="K22" s="89">
        <v>2500</v>
      </c>
      <c r="L22" s="89">
        <v>4700</v>
      </c>
      <c r="M22" s="89">
        <v>1500</v>
      </c>
      <c r="N22" s="89">
        <v>1100</v>
      </c>
      <c r="O22" s="89">
        <v>400</v>
      </c>
      <c r="P22" s="89">
        <v>1900</v>
      </c>
      <c r="Q22" s="89">
        <v>54500</v>
      </c>
      <c r="S22" s="74"/>
      <c r="T22" s="74"/>
      <c r="U22" s="74"/>
      <c r="V22" s="74"/>
      <c r="W22" s="74"/>
      <c r="X22" s="74"/>
      <c r="Y22" s="74"/>
      <c r="Z22" s="74"/>
      <c r="AA22" s="74"/>
      <c r="AB22" s="74"/>
      <c r="AC22" s="74"/>
      <c r="AD22" s="74"/>
      <c r="AE22" s="74"/>
      <c r="AF22" s="74"/>
      <c r="AK22" s="443" t="s">
        <v>134</v>
      </c>
      <c r="AL22" s="443"/>
      <c r="AM22" s="75"/>
      <c r="AN22" s="74">
        <v>53000</v>
      </c>
      <c r="AO22" s="74">
        <v>10000</v>
      </c>
      <c r="AP22" s="74">
        <v>10000</v>
      </c>
      <c r="AQ22" s="74">
        <v>1000</v>
      </c>
      <c r="AR22" s="74">
        <v>1000</v>
      </c>
      <c r="AS22" s="74">
        <v>0</v>
      </c>
      <c r="AT22" s="74">
        <v>0</v>
      </c>
      <c r="AU22" s="74" t="s">
        <v>85</v>
      </c>
      <c r="AV22" s="74">
        <v>0</v>
      </c>
      <c r="AW22" s="74" t="s">
        <v>85</v>
      </c>
      <c r="AX22" s="74">
        <v>9000</v>
      </c>
      <c r="AY22" s="74">
        <v>0</v>
      </c>
      <c r="AZ22" s="74" t="s">
        <v>85</v>
      </c>
      <c r="BA22" s="74" t="s">
        <v>85</v>
      </c>
      <c r="BB22" s="74">
        <v>0</v>
      </c>
      <c r="BC22" s="74">
        <v>42000</v>
      </c>
      <c r="BD22" s="74">
        <v>0</v>
      </c>
      <c r="BE22" s="74" t="s">
        <v>85</v>
      </c>
      <c r="BF22" s="74" t="s">
        <v>85</v>
      </c>
      <c r="BG22" s="74">
        <v>0</v>
      </c>
      <c r="BH22" s="74">
        <v>42000</v>
      </c>
      <c r="BI22" s="74">
        <v>1000</v>
      </c>
      <c r="BJ22" s="74">
        <v>1000</v>
      </c>
      <c r="BK22" s="74">
        <v>40000</v>
      </c>
    </row>
    <row r="23" spans="1:63" ht="10.5" customHeight="1">
      <c r="A23" s="80"/>
      <c r="B23" s="80"/>
      <c r="C23" s="91" t="s">
        <v>133</v>
      </c>
      <c r="D23" s="90"/>
      <c r="E23" s="89">
        <v>444400</v>
      </c>
      <c r="F23" s="89">
        <v>47600</v>
      </c>
      <c r="G23" s="89">
        <v>39700</v>
      </c>
      <c r="H23" s="89">
        <v>27600</v>
      </c>
      <c r="I23" s="89">
        <v>9000</v>
      </c>
      <c r="J23" s="89">
        <v>400</v>
      </c>
      <c r="K23" s="89">
        <v>4100</v>
      </c>
      <c r="L23" s="89">
        <v>11100</v>
      </c>
      <c r="M23" s="89">
        <v>3800</v>
      </c>
      <c r="N23" s="89">
        <v>1200</v>
      </c>
      <c r="O23" s="89">
        <v>1200</v>
      </c>
      <c r="P23" s="89">
        <v>5100</v>
      </c>
      <c r="Q23" s="89">
        <v>396800</v>
      </c>
      <c r="S23" s="74"/>
      <c r="T23" s="74"/>
      <c r="U23" s="74"/>
      <c r="V23" s="74"/>
      <c r="W23" s="74"/>
      <c r="X23" s="74"/>
      <c r="Y23" s="74"/>
      <c r="Z23" s="74"/>
      <c r="AA23" s="74"/>
      <c r="AB23" s="74"/>
      <c r="AC23" s="74"/>
      <c r="AD23" s="74"/>
      <c r="AE23" s="74"/>
      <c r="AF23" s="74"/>
      <c r="AK23" s="443" t="s">
        <v>132</v>
      </c>
      <c r="AL23" s="443"/>
      <c r="AM23" s="75"/>
      <c r="AN23" s="74">
        <v>69000</v>
      </c>
      <c r="AO23" s="74">
        <v>24000</v>
      </c>
      <c r="AP23" s="74">
        <v>24000</v>
      </c>
      <c r="AQ23" s="74">
        <v>2000</v>
      </c>
      <c r="AR23" s="74">
        <v>1000</v>
      </c>
      <c r="AS23" s="74">
        <v>1000</v>
      </c>
      <c r="AT23" s="74">
        <v>0</v>
      </c>
      <c r="AU23" s="74">
        <v>0</v>
      </c>
      <c r="AV23" s="74">
        <v>0</v>
      </c>
      <c r="AW23" s="74">
        <v>0</v>
      </c>
      <c r="AX23" s="74">
        <v>22000</v>
      </c>
      <c r="AY23" s="74" t="s">
        <v>85</v>
      </c>
      <c r="AZ23" s="74" t="s">
        <v>85</v>
      </c>
      <c r="BA23" s="74" t="s">
        <v>85</v>
      </c>
      <c r="BB23" s="74" t="s">
        <v>85</v>
      </c>
      <c r="BC23" s="74">
        <v>43000</v>
      </c>
      <c r="BD23" s="74">
        <v>1000</v>
      </c>
      <c r="BE23" s="74" t="s">
        <v>85</v>
      </c>
      <c r="BF23" s="74" t="s">
        <v>85</v>
      </c>
      <c r="BG23" s="74">
        <v>1000</v>
      </c>
      <c r="BH23" s="74">
        <v>42000</v>
      </c>
      <c r="BI23" s="74">
        <v>1000</v>
      </c>
      <c r="BJ23" s="74">
        <v>1000</v>
      </c>
      <c r="BK23" s="74">
        <v>40000</v>
      </c>
    </row>
    <row r="24" spans="1:63" ht="10.5" customHeight="1">
      <c r="A24" s="80"/>
      <c r="B24" s="80"/>
      <c r="C24" s="91" t="s">
        <v>131</v>
      </c>
      <c r="D24" s="90"/>
      <c r="E24" s="89">
        <v>188300</v>
      </c>
      <c r="F24" s="89">
        <v>22300</v>
      </c>
      <c r="G24" s="89">
        <v>17400</v>
      </c>
      <c r="H24" s="89">
        <v>9300</v>
      </c>
      <c r="I24" s="89">
        <v>5600</v>
      </c>
      <c r="J24" s="89">
        <v>300</v>
      </c>
      <c r="K24" s="89">
        <v>2900</v>
      </c>
      <c r="L24" s="89">
        <v>6900</v>
      </c>
      <c r="M24" s="89">
        <v>2300</v>
      </c>
      <c r="N24" s="89">
        <v>900</v>
      </c>
      <c r="O24" s="89">
        <v>800</v>
      </c>
      <c r="P24" s="89">
        <v>3300</v>
      </c>
      <c r="Q24" s="89">
        <v>166000</v>
      </c>
      <c r="S24" s="74"/>
      <c r="T24" s="74"/>
      <c r="U24" s="74"/>
      <c r="V24" s="74"/>
      <c r="W24" s="74"/>
      <c r="X24" s="74"/>
      <c r="Y24" s="74"/>
      <c r="Z24" s="74"/>
      <c r="AA24" s="74"/>
      <c r="AB24" s="74"/>
      <c r="AC24" s="74"/>
      <c r="AD24" s="74"/>
      <c r="AE24" s="74"/>
      <c r="AF24" s="74"/>
      <c r="AK24" s="443" t="s">
        <v>130</v>
      </c>
      <c r="AL24" s="443"/>
      <c r="AM24" s="75"/>
      <c r="AN24" s="74">
        <v>91000</v>
      </c>
      <c r="AO24" s="74">
        <v>35000</v>
      </c>
      <c r="AP24" s="74">
        <v>35000</v>
      </c>
      <c r="AQ24" s="74">
        <v>2000</v>
      </c>
      <c r="AR24" s="74">
        <v>1000</v>
      </c>
      <c r="AS24" s="74">
        <v>1000</v>
      </c>
      <c r="AT24" s="74">
        <v>1000</v>
      </c>
      <c r="AU24" s="74">
        <v>0</v>
      </c>
      <c r="AV24" s="74">
        <v>0</v>
      </c>
      <c r="AW24" s="74">
        <v>0</v>
      </c>
      <c r="AX24" s="74">
        <v>32000</v>
      </c>
      <c r="AY24" s="74">
        <v>0</v>
      </c>
      <c r="AZ24" s="74">
        <v>0</v>
      </c>
      <c r="BA24" s="74" t="s">
        <v>85</v>
      </c>
      <c r="BB24" s="74" t="s">
        <v>85</v>
      </c>
      <c r="BC24" s="74">
        <v>53000</v>
      </c>
      <c r="BD24" s="74">
        <v>2000</v>
      </c>
      <c r="BE24" s="74" t="s">
        <v>85</v>
      </c>
      <c r="BF24" s="74" t="s">
        <v>85</v>
      </c>
      <c r="BG24" s="74">
        <v>2000</v>
      </c>
      <c r="BH24" s="74">
        <v>51000</v>
      </c>
      <c r="BI24" s="74">
        <v>1000</v>
      </c>
      <c r="BJ24" s="74">
        <v>1000</v>
      </c>
      <c r="BK24" s="74">
        <v>49000</v>
      </c>
    </row>
    <row r="25" spans="1:63" ht="0.95" customHeight="1">
      <c r="A25" s="80"/>
      <c r="B25" s="80"/>
      <c r="C25" s="94"/>
      <c r="D25" s="90"/>
      <c r="E25" s="89"/>
      <c r="F25" s="89"/>
      <c r="G25" s="89"/>
      <c r="H25" s="89"/>
      <c r="I25" s="89"/>
      <c r="J25" s="89"/>
      <c r="K25" s="89"/>
      <c r="L25" s="89"/>
      <c r="M25" s="89"/>
      <c r="N25" s="89"/>
      <c r="O25" s="89"/>
      <c r="P25" s="89"/>
      <c r="Q25" s="89"/>
      <c r="S25" s="74"/>
      <c r="T25" s="74"/>
      <c r="U25" s="74"/>
      <c r="V25" s="74"/>
      <c r="W25" s="74"/>
      <c r="X25" s="74"/>
      <c r="Y25" s="74"/>
      <c r="Z25" s="74"/>
      <c r="AA25" s="74"/>
      <c r="AB25" s="74"/>
      <c r="AC25" s="74"/>
      <c r="AD25" s="74"/>
      <c r="AE25" s="74"/>
      <c r="AF25" s="74"/>
      <c r="AK25" s="443" t="s">
        <v>129</v>
      </c>
      <c r="AL25" s="443"/>
      <c r="AM25" s="75"/>
      <c r="AN25" s="74">
        <v>85000</v>
      </c>
      <c r="AO25" s="74">
        <v>39000</v>
      </c>
      <c r="AP25" s="74">
        <v>39000</v>
      </c>
      <c r="AQ25" s="74">
        <v>3000</v>
      </c>
      <c r="AR25" s="74">
        <v>3000</v>
      </c>
      <c r="AS25" s="74">
        <v>0</v>
      </c>
      <c r="AT25" s="74">
        <v>2000</v>
      </c>
      <c r="AU25" s="74">
        <v>0</v>
      </c>
      <c r="AV25" s="74">
        <v>0</v>
      </c>
      <c r="AW25" s="74">
        <v>0</v>
      </c>
      <c r="AX25" s="74">
        <v>35000</v>
      </c>
      <c r="AY25" s="74">
        <v>0</v>
      </c>
      <c r="AZ25" s="74" t="s">
        <v>85</v>
      </c>
      <c r="BA25" s="74" t="s">
        <v>85</v>
      </c>
      <c r="BB25" s="74">
        <v>0</v>
      </c>
      <c r="BC25" s="74">
        <v>43000</v>
      </c>
      <c r="BD25" s="74">
        <v>2000</v>
      </c>
      <c r="BE25" s="74">
        <v>0</v>
      </c>
      <c r="BF25" s="74">
        <v>0</v>
      </c>
      <c r="BG25" s="74">
        <v>2000</v>
      </c>
      <c r="BH25" s="74">
        <v>40000</v>
      </c>
      <c r="BI25" s="74">
        <v>3000</v>
      </c>
      <c r="BJ25" s="74">
        <v>2000</v>
      </c>
      <c r="BK25" s="74">
        <v>38000</v>
      </c>
    </row>
    <row r="26" spans="1:63" ht="15.75" customHeight="1">
      <c r="A26" s="80"/>
      <c r="B26" s="414" t="s">
        <v>128</v>
      </c>
      <c r="C26" s="414"/>
      <c r="D26" s="93"/>
      <c r="E26" s="92"/>
      <c r="F26" s="92"/>
      <c r="G26" s="92"/>
      <c r="H26" s="92"/>
      <c r="I26" s="92"/>
      <c r="J26" s="92"/>
      <c r="K26" s="92"/>
      <c r="L26" s="92"/>
      <c r="M26" s="92"/>
      <c r="N26" s="92"/>
      <c r="O26" s="92"/>
      <c r="P26" s="92"/>
      <c r="Q26" s="92"/>
      <c r="S26" s="74"/>
      <c r="T26" s="74"/>
      <c r="U26" s="74"/>
      <c r="V26" s="74"/>
      <c r="W26" s="74"/>
      <c r="X26" s="74"/>
      <c r="Y26" s="74"/>
      <c r="Z26" s="74"/>
      <c r="AA26" s="74"/>
      <c r="AB26" s="74"/>
      <c r="AC26" s="74"/>
      <c r="AD26" s="74"/>
      <c r="AE26" s="74"/>
      <c r="AF26" s="74"/>
      <c r="AK26" s="76"/>
      <c r="AL26" s="76"/>
      <c r="AM26" s="75"/>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row>
    <row r="27" spans="1:63" ht="10.5" customHeight="1">
      <c r="A27" s="80"/>
      <c r="B27" s="80"/>
      <c r="C27" s="91" t="s">
        <v>127</v>
      </c>
      <c r="D27" s="95"/>
      <c r="E27" s="89">
        <v>177200</v>
      </c>
      <c r="F27" s="89">
        <v>8600</v>
      </c>
      <c r="G27" s="89">
        <v>6700</v>
      </c>
      <c r="H27" s="89">
        <v>4000</v>
      </c>
      <c r="I27" s="89">
        <v>1400</v>
      </c>
      <c r="J27" s="89">
        <v>100</v>
      </c>
      <c r="K27" s="89">
        <v>1400</v>
      </c>
      <c r="L27" s="89">
        <v>2600</v>
      </c>
      <c r="M27" s="89">
        <v>400</v>
      </c>
      <c r="N27" s="89">
        <v>400</v>
      </c>
      <c r="O27" s="89">
        <v>300</v>
      </c>
      <c r="P27" s="89">
        <v>1500</v>
      </c>
      <c r="Q27" s="89">
        <v>168600</v>
      </c>
      <c r="S27" s="74"/>
      <c r="T27" s="74"/>
      <c r="U27" s="74"/>
      <c r="V27" s="74"/>
      <c r="W27" s="74"/>
      <c r="X27" s="74"/>
      <c r="Y27" s="74"/>
      <c r="Z27" s="74"/>
      <c r="AA27" s="74"/>
      <c r="AB27" s="74"/>
      <c r="AC27" s="74"/>
      <c r="AD27" s="74"/>
      <c r="AE27" s="74"/>
      <c r="AF27" s="74"/>
      <c r="AK27" s="443" t="s">
        <v>126</v>
      </c>
      <c r="AL27" s="443"/>
      <c r="AM27" s="75"/>
      <c r="AN27" s="74">
        <v>81000</v>
      </c>
      <c r="AO27" s="74">
        <v>38000</v>
      </c>
      <c r="AP27" s="74">
        <v>37000</v>
      </c>
      <c r="AQ27" s="74">
        <v>5000</v>
      </c>
      <c r="AR27" s="74">
        <v>5000</v>
      </c>
      <c r="AS27" s="74">
        <v>1000</v>
      </c>
      <c r="AT27" s="74">
        <v>3000</v>
      </c>
      <c r="AU27" s="74">
        <v>0</v>
      </c>
      <c r="AV27" s="74">
        <v>0</v>
      </c>
      <c r="AW27" s="74">
        <v>0</v>
      </c>
      <c r="AX27" s="74">
        <v>30000</v>
      </c>
      <c r="AY27" s="74">
        <v>0</v>
      </c>
      <c r="AZ27" s="74">
        <v>0</v>
      </c>
      <c r="BA27" s="74" t="s">
        <v>85</v>
      </c>
      <c r="BB27" s="74">
        <v>0</v>
      </c>
      <c r="BC27" s="74">
        <v>39000</v>
      </c>
      <c r="BD27" s="74">
        <v>2000</v>
      </c>
      <c r="BE27" s="74">
        <v>0</v>
      </c>
      <c r="BF27" s="74">
        <v>0</v>
      </c>
      <c r="BG27" s="74">
        <v>1000</v>
      </c>
      <c r="BH27" s="74">
        <v>37000</v>
      </c>
      <c r="BI27" s="74">
        <v>2000</v>
      </c>
      <c r="BJ27" s="74">
        <v>1000</v>
      </c>
      <c r="BK27" s="74">
        <v>36000</v>
      </c>
    </row>
    <row r="28" spans="1:63" ht="10.5" customHeight="1">
      <c r="A28" s="80"/>
      <c r="B28" s="80"/>
      <c r="C28" s="91" t="s">
        <v>125</v>
      </c>
      <c r="D28" s="95"/>
      <c r="E28" s="89">
        <v>163400</v>
      </c>
      <c r="F28" s="89">
        <v>9900</v>
      </c>
      <c r="G28" s="89">
        <v>7900</v>
      </c>
      <c r="H28" s="89">
        <v>5100</v>
      </c>
      <c r="I28" s="89">
        <v>1600</v>
      </c>
      <c r="J28" s="89">
        <v>100</v>
      </c>
      <c r="K28" s="89">
        <v>1300</v>
      </c>
      <c r="L28" s="89">
        <v>2700</v>
      </c>
      <c r="M28" s="89">
        <v>1000</v>
      </c>
      <c r="N28" s="89">
        <v>300</v>
      </c>
      <c r="O28" s="89">
        <v>400</v>
      </c>
      <c r="P28" s="89">
        <v>1100</v>
      </c>
      <c r="Q28" s="89">
        <v>153400</v>
      </c>
      <c r="S28" s="74"/>
      <c r="T28" s="74"/>
      <c r="U28" s="74"/>
      <c r="V28" s="74"/>
      <c r="W28" s="74"/>
      <c r="X28" s="74"/>
      <c r="Y28" s="74"/>
      <c r="Z28" s="74"/>
      <c r="AA28" s="74"/>
      <c r="AB28" s="74"/>
      <c r="AC28" s="74"/>
      <c r="AD28" s="74"/>
      <c r="AE28" s="74"/>
      <c r="AF28" s="74"/>
      <c r="AK28" s="443" t="s">
        <v>124</v>
      </c>
      <c r="AL28" s="443"/>
      <c r="AM28" s="75"/>
      <c r="AN28" s="74">
        <v>82000</v>
      </c>
      <c r="AO28" s="74">
        <v>39000</v>
      </c>
      <c r="AP28" s="74">
        <v>39000</v>
      </c>
      <c r="AQ28" s="74">
        <v>6000</v>
      </c>
      <c r="AR28" s="74">
        <v>6000</v>
      </c>
      <c r="AS28" s="74">
        <v>3000</v>
      </c>
      <c r="AT28" s="74">
        <v>3000</v>
      </c>
      <c r="AU28" s="74">
        <v>2000</v>
      </c>
      <c r="AV28" s="74">
        <v>2000</v>
      </c>
      <c r="AW28" s="74">
        <v>1000</v>
      </c>
      <c r="AX28" s="74">
        <v>29000</v>
      </c>
      <c r="AY28" s="74">
        <v>0</v>
      </c>
      <c r="AZ28" s="74" t="s">
        <v>85</v>
      </c>
      <c r="BA28" s="74">
        <v>0</v>
      </c>
      <c r="BB28" s="74">
        <v>0</v>
      </c>
      <c r="BC28" s="74">
        <v>37000</v>
      </c>
      <c r="BD28" s="74">
        <v>1000</v>
      </c>
      <c r="BE28" s="74" t="s">
        <v>85</v>
      </c>
      <c r="BF28" s="74">
        <v>0</v>
      </c>
      <c r="BG28" s="74">
        <v>1000</v>
      </c>
      <c r="BH28" s="74">
        <v>36000</v>
      </c>
      <c r="BI28" s="74">
        <v>3000</v>
      </c>
      <c r="BJ28" s="74">
        <v>2000</v>
      </c>
      <c r="BK28" s="74">
        <v>32000</v>
      </c>
    </row>
    <row r="29" spans="1:63" ht="10.5" customHeight="1">
      <c r="A29" s="80"/>
      <c r="B29" s="80"/>
      <c r="C29" s="91" t="s">
        <v>123</v>
      </c>
      <c r="D29" s="95"/>
      <c r="E29" s="89">
        <v>150200</v>
      </c>
      <c r="F29" s="89">
        <v>10000</v>
      </c>
      <c r="G29" s="89">
        <v>8000</v>
      </c>
      <c r="H29" s="89">
        <v>4600</v>
      </c>
      <c r="I29" s="89">
        <v>2200</v>
      </c>
      <c r="J29" s="89">
        <v>100</v>
      </c>
      <c r="K29" s="89">
        <v>1300</v>
      </c>
      <c r="L29" s="89">
        <v>2800</v>
      </c>
      <c r="M29" s="89">
        <v>900</v>
      </c>
      <c r="N29" s="89">
        <v>400</v>
      </c>
      <c r="O29" s="89">
        <v>300</v>
      </c>
      <c r="P29" s="89">
        <v>1300</v>
      </c>
      <c r="Q29" s="89">
        <v>140300</v>
      </c>
      <c r="S29" s="74"/>
      <c r="T29" s="74"/>
      <c r="U29" s="74"/>
      <c r="V29" s="74"/>
      <c r="W29" s="74"/>
      <c r="X29" s="74"/>
      <c r="Y29" s="74"/>
      <c r="Z29" s="74"/>
      <c r="AA29" s="74"/>
      <c r="AB29" s="74"/>
      <c r="AC29" s="74"/>
      <c r="AD29" s="74"/>
      <c r="AE29" s="74"/>
      <c r="AF29" s="74"/>
      <c r="AK29" s="443" t="s">
        <v>122</v>
      </c>
      <c r="AL29" s="443"/>
      <c r="AM29" s="75"/>
      <c r="AN29" s="74">
        <v>89000</v>
      </c>
      <c r="AO29" s="74">
        <v>47000</v>
      </c>
      <c r="AP29" s="74">
        <v>46000</v>
      </c>
      <c r="AQ29" s="74">
        <v>7000</v>
      </c>
      <c r="AR29" s="74">
        <v>10000</v>
      </c>
      <c r="AS29" s="74">
        <v>2000</v>
      </c>
      <c r="AT29" s="74">
        <v>6000</v>
      </c>
      <c r="AU29" s="74">
        <v>1000</v>
      </c>
      <c r="AV29" s="74">
        <v>1000</v>
      </c>
      <c r="AW29" s="74">
        <v>1000</v>
      </c>
      <c r="AX29" s="74">
        <v>33000</v>
      </c>
      <c r="AY29" s="74">
        <v>0</v>
      </c>
      <c r="AZ29" s="74" t="s">
        <v>85</v>
      </c>
      <c r="BA29" s="74" t="s">
        <v>85</v>
      </c>
      <c r="BB29" s="74">
        <v>0</v>
      </c>
      <c r="BC29" s="74">
        <v>38000</v>
      </c>
      <c r="BD29" s="74">
        <v>2000</v>
      </c>
      <c r="BE29" s="74">
        <v>0</v>
      </c>
      <c r="BF29" s="74">
        <v>0</v>
      </c>
      <c r="BG29" s="74">
        <v>1000</v>
      </c>
      <c r="BH29" s="74">
        <v>35000</v>
      </c>
      <c r="BI29" s="74">
        <v>1000</v>
      </c>
      <c r="BJ29" s="74">
        <v>2000</v>
      </c>
      <c r="BK29" s="74">
        <v>33000</v>
      </c>
    </row>
    <row r="30" spans="1:63" ht="10.5" customHeight="1">
      <c r="A30" s="80"/>
      <c r="B30" s="80"/>
      <c r="C30" s="91" t="s">
        <v>121</v>
      </c>
      <c r="D30" s="95"/>
      <c r="E30" s="89">
        <v>118700</v>
      </c>
      <c r="F30" s="89">
        <v>9200</v>
      </c>
      <c r="G30" s="89">
        <v>7600</v>
      </c>
      <c r="H30" s="89">
        <v>4500</v>
      </c>
      <c r="I30" s="89">
        <v>2300</v>
      </c>
      <c r="J30" s="89">
        <v>100</v>
      </c>
      <c r="K30" s="89">
        <v>900</v>
      </c>
      <c r="L30" s="89">
        <v>2300</v>
      </c>
      <c r="M30" s="89">
        <v>600</v>
      </c>
      <c r="N30" s="89">
        <v>200</v>
      </c>
      <c r="O30" s="89">
        <v>200</v>
      </c>
      <c r="P30" s="89">
        <v>1300</v>
      </c>
      <c r="Q30" s="89">
        <v>109600</v>
      </c>
      <c r="S30" s="74"/>
      <c r="T30" s="74"/>
      <c r="U30" s="74"/>
      <c r="V30" s="74"/>
      <c r="W30" s="74"/>
      <c r="X30" s="74"/>
      <c r="Y30" s="74"/>
      <c r="Z30" s="74"/>
      <c r="AA30" s="74"/>
      <c r="AB30" s="74"/>
      <c r="AC30" s="74"/>
      <c r="AD30" s="74"/>
      <c r="AE30" s="74"/>
      <c r="AF30" s="74"/>
      <c r="AK30" s="443" t="s">
        <v>120</v>
      </c>
      <c r="AL30" s="443"/>
      <c r="AM30" s="75"/>
      <c r="AN30" s="74">
        <v>93000</v>
      </c>
      <c r="AO30" s="74">
        <v>42000</v>
      </c>
      <c r="AP30" s="74">
        <v>41000</v>
      </c>
      <c r="AQ30" s="74">
        <v>6000</v>
      </c>
      <c r="AR30" s="74">
        <v>9000</v>
      </c>
      <c r="AS30" s="74">
        <v>2000</v>
      </c>
      <c r="AT30" s="74">
        <v>4000</v>
      </c>
      <c r="AU30" s="74">
        <v>1000</v>
      </c>
      <c r="AV30" s="74">
        <v>1000</v>
      </c>
      <c r="AW30" s="74">
        <v>0</v>
      </c>
      <c r="AX30" s="74">
        <v>29000</v>
      </c>
      <c r="AY30" s="74">
        <v>1000</v>
      </c>
      <c r="AZ30" s="74" t="s">
        <v>85</v>
      </c>
      <c r="BA30" s="74" t="s">
        <v>85</v>
      </c>
      <c r="BB30" s="74">
        <v>1000</v>
      </c>
      <c r="BC30" s="74">
        <v>44000</v>
      </c>
      <c r="BD30" s="74">
        <v>2000</v>
      </c>
      <c r="BE30" s="74">
        <v>0</v>
      </c>
      <c r="BF30" s="74">
        <v>1000</v>
      </c>
      <c r="BG30" s="74">
        <v>1000</v>
      </c>
      <c r="BH30" s="74">
        <v>42000</v>
      </c>
      <c r="BI30" s="74">
        <v>0</v>
      </c>
      <c r="BJ30" s="74">
        <v>1000</v>
      </c>
      <c r="BK30" s="74">
        <v>41000</v>
      </c>
    </row>
    <row r="31" spans="1:63" ht="10.5" customHeight="1">
      <c r="A31" s="80"/>
      <c r="B31" s="80"/>
      <c r="C31" s="91" t="s">
        <v>119</v>
      </c>
      <c r="D31" s="95"/>
      <c r="E31" s="89">
        <v>156600</v>
      </c>
      <c r="F31" s="89">
        <v>14700</v>
      </c>
      <c r="G31" s="89">
        <v>12500</v>
      </c>
      <c r="H31" s="89">
        <v>8000</v>
      </c>
      <c r="I31" s="89">
        <v>3300</v>
      </c>
      <c r="J31" s="89">
        <v>200</v>
      </c>
      <c r="K31" s="89">
        <v>1400</v>
      </c>
      <c r="L31" s="89">
        <v>3600</v>
      </c>
      <c r="M31" s="89">
        <v>1100</v>
      </c>
      <c r="N31" s="89">
        <v>500</v>
      </c>
      <c r="O31" s="89">
        <v>400</v>
      </c>
      <c r="P31" s="89">
        <v>1600</v>
      </c>
      <c r="Q31" s="89">
        <v>141900</v>
      </c>
      <c r="S31" s="74"/>
      <c r="T31" s="74"/>
      <c r="U31" s="74"/>
      <c r="V31" s="74"/>
      <c r="W31" s="74"/>
      <c r="X31" s="74"/>
      <c r="Y31" s="74"/>
      <c r="Z31" s="74"/>
      <c r="AA31" s="74"/>
      <c r="AB31" s="74"/>
      <c r="AC31" s="74"/>
      <c r="AD31" s="74"/>
      <c r="AE31" s="74"/>
      <c r="AF31" s="74"/>
      <c r="AK31" s="443" t="s">
        <v>118</v>
      </c>
      <c r="AL31" s="443"/>
      <c r="AM31" s="75"/>
      <c r="AN31" s="74">
        <v>82000</v>
      </c>
      <c r="AO31" s="74">
        <v>41000</v>
      </c>
      <c r="AP31" s="74">
        <v>40000</v>
      </c>
      <c r="AQ31" s="74">
        <v>8000</v>
      </c>
      <c r="AR31" s="74">
        <v>11000</v>
      </c>
      <c r="AS31" s="74">
        <v>4000</v>
      </c>
      <c r="AT31" s="74">
        <v>6000</v>
      </c>
      <c r="AU31" s="74">
        <v>2000</v>
      </c>
      <c r="AV31" s="74">
        <v>3000</v>
      </c>
      <c r="AW31" s="74">
        <v>2000</v>
      </c>
      <c r="AX31" s="74">
        <v>27000</v>
      </c>
      <c r="AY31" s="74">
        <v>0</v>
      </c>
      <c r="AZ31" s="74" t="s">
        <v>85</v>
      </c>
      <c r="BA31" s="74">
        <v>0</v>
      </c>
      <c r="BB31" s="74">
        <v>0</v>
      </c>
      <c r="BC31" s="74">
        <v>33000</v>
      </c>
      <c r="BD31" s="74">
        <v>2000</v>
      </c>
      <c r="BE31" s="74">
        <v>0</v>
      </c>
      <c r="BF31" s="74">
        <v>0</v>
      </c>
      <c r="BG31" s="74">
        <v>2000</v>
      </c>
      <c r="BH31" s="74">
        <v>31000</v>
      </c>
      <c r="BI31" s="74">
        <v>1000</v>
      </c>
      <c r="BJ31" s="74">
        <v>1000</v>
      </c>
      <c r="BK31" s="74">
        <v>30000</v>
      </c>
    </row>
    <row r="32" spans="1:63" ht="10.5" customHeight="1">
      <c r="A32" s="80"/>
      <c r="B32" s="80"/>
      <c r="C32" s="91" t="s">
        <v>117</v>
      </c>
      <c r="D32" s="95"/>
      <c r="E32" s="89">
        <v>124400</v>
      </c>
      <c r="F32" s="89">
        <v>15500</v>
      </c>
      <c r="G32" s="89">
        <v>12900</v>
      </c>
      <c r="H32" s="89">
        <v>8200</v>
      </c>
      <c r="I32" s="89">
        <v>3900</v>
      </c>
      <c r="J32" s="89">
        <v>100</v>
      </c>
      <c r="K32" s="89">
        <v>1300</v>
      </c>
      <c r="L32" s="89">
        <v>3600</v>
      </c>
      <c r="M32" s="89">
        <v>1200</v>
      </c>
      <c r="N32" s="89">
        <v>500</v>
      </c>
      <c r="O32" s="89">
        <v>300</v>
      </c>
      <c r="P32" s="89">
        <v>1500</v>
      </c>
      <c r="Q32" s="89">
        <v>108900</v>
      </c>
      <c r="S32" s="74"/>
      <c r="T32" s="74"/>
      <c r="U32" s="74"/>
      <c r="V32" s="74"/>
      <c r="W32" s="74"/>
      <c r="X32" s="74"/>
      <c r="Y32" s="74"/>
      <c r="Z32" s="74"/>
      <c r="AA32" s="74"/>
      <c r="AB32" s="74"/>
      <c r="AC32" s="74"/>
      <c r="AD32" s="74"/>
      <c r="AE32" s="74"/>
      <c r="AF32" s="74"/>
      <c r="AK32" s="443" t="s">
        <v>116</v>
      </c>
      <c r="AL32" s="443"/>
      <c r="AM32" s="75"/>
      <c r="AN32" s="74">
        <v>138000</v>
      </c>
      <c r="AO32" s="74">
        <v>76000</v>
      </c>
      <c r="AP32" s="74">
        <v>74000</v>
      </c>
      <c r="AQ32" s="74">
        <v>11000</v>
      </c>
      <c r="AR32" s="74">
        <v>19000</v>
      </c>
      <c r="AS32" s="74">
        <v>6000</v>
      </c>
      <c r="AT32" s="74">
        <v>8000</v>
      </c>
      <c r="AU32" s="74">
        <v>2000</v>
      </c>
      <c r="AV32" s="74">
        <v>4000</v>
      </c>
      <c r="AW32" s="74">
        <v>2000</v>
      </c>
      <c r="AX32" s="74">
        <v>50000</v>
      </c>
      <c r="AY32" s="74">
        <v>1000</v>
      </c>
      <c r="AZ32" s="74">
        <v>0</v>
      </c>
      <c r="BA32" s="74">
        <v>0</v>
      </c>
      <c r="BB32" s="74">
        <v>1000</v>
      </c>
      <c r="BC32" s="74">
        <v>48000</v>
      </c>
      <c r="BD32" s="74">
        <v>4000</v>
      </c>
      <c r="BE32" s="74">
        <v>0</v>
      </c>
      <c r="BF32" s="74">
        <v>0</v>
      </c>
      <c r="BG32" s="74">
        <v>3000</v>
      </c>
      <c r="BH32" s="74">
        <v>44000</v>
      </c>
      <c r="BI32" s="74">
        <v>1000</v>
      </c>
      <c r="BJ32" s="74">
        <v>1000</v>
      </c>
      <c r="BK32" s="74">
        <v>44000</v>
      </c>
    </row>
    <row r="33" spans="1:63" ht="10.5" customHeight="1">
      <c r="A33" s="80"/>
      <c r="B33" s="80"/>
      <c r="C33" s="91" t="s">
        <v>115</v>
      </c>
      <c r="D33" s="95"/>
      <c r="E33" s="89">
        <v>63500</v>
      </c>
      <c r="F33" s="89">
        <v>12100</v>
      </c>
      <c r="G33" s="89">
        <v>10100</v>
      </c>
      <c r="H33" s="89">
        <v>6000</v>
      </c>
      <c r="I33" s="89">
        <v>3400</v>
      </c>
      <c r="J33" s="89">
        <v>100</v>
      </c>
      <c r="K33" s="89">
        <v>1100</v>
      </c>
      <c r="L33" s="89">
        <v>3000</v>
      </c>
      <c r="M33" s="89">
        <v>1100</v>
      </c>
      <c r="N33" s="89">
        <v>500</v>
      </c>
      <c r="O33" s="89">
        <v>200</v>
      </c>
      <c r="P33" s="89">
        <v>1200</v>
      </c>
      <c r="Q33" s="89">
        <v>51400</v>
      </c>
      <c r="S33" s="74"/>
      <c r="T33" s="74"/>
      <c r="U33" s="74"/>
      <c r="V33" s="74"/>
      <c r="W33" s="74"/>
      <c r="X33" s="74"/>
      <c r="Y33" s="74"/>
      <c r="Z33" s="74"/>
      <c r="AA33" s="74"/>
      <c r="AB33" s="74"/>
      <c r="AC33" s="74"/>
      <c r="AD33" s="74"/>
      <c r="AE33" s="74"/>
      <c r="AF33" s="74"/>
      <c r="AK33" s="76"/>
      <c r="AL33" s="76"/>
      <c r="AM33" s="75"/>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row>
    <row r="34" spans="1:63" ht="10.5" customHeight="1">
      <c r="A34" s="80"/>
      <c r="B34" s="80"/>
      <c r="C34" s="91" t="s">
        <v>114</v>
      </c>
      <c r="D34" s="95"/>
      <c r="E34" s="89">
        <v>13600</v>
      </c>
      <c r="F34" s="89">
        <v>3500</v>
      </c>
      <c r="G34" s="89">
        <v>3000</v>
      </c>
      <c r="H34" s="89">
        <v>1300</v>
      </c>
      <c r="I34" s="89">
        <v>1400</v>
      </c>
      <c r="J34" s="89">
        <v>0</v>
      </c>
      <c r="K34" s="89">
        <v>400</v>
      </c>
      <c r="L34" s="89">
        <v>900</v>
      </c>
      <c r="M34" s="89">
        <v>300</v>
      </c>
      <c r="N34" s="89">
        <v>200</v>
      </c>
      <c r="O34" s="89">
        <v>100</v>
      </c>
      <c r="P34" s="89">
        <v>400</v>
      </c>
      <c r="Q34" s="89">
        <v>10100</v>
      </c>
      <c r="S34" s="74"/>
      <c r="T34" s="74"/>
      <c r="U34" s="74"/>
      <c r="V34" s="74"/>
      <c r="W34" s="74"/>
      <c r="X34" s="74"/>
      <c r="Y34" s="74"/>
      <c r="Z34" s="74"/>
      <c r="AA34" s="74"/>
      <c r="AB34" s="74"/>
      <c r="AC34" s="74"/>
      <c r="AD34" s="74"/>
      <c r="AE34" s="74"/>
      <c r="AF34" s="74"/>
      <c r="AJ34" s="452" t="s">
        <v>113</v>
      </c>
      <c r="AK34" s="452"/>
      <c r="AL34" s="452"/>
      <c r="AM34" s="75"/>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row>
    <row r="35" spans="1:63" ht="10.5" customHeight="1">
      <c r="A35" s="80"/>
      <c r="B35" s="80"/>
      <c r="C35" s="91" t="s">
        <v>112</v>
      </c>
      <c r="D35" s="95"/>
      <c r="E35" s="89">
        <v>12400</v>
      </c>
      <c r="F35" s="89">
        <v>4800</v>
      </c>
      <c r="G35" s="89">
        <v>3900</v>
      </c>
      <c r="H35" s="89">
        <v>2200</v>
      </c>
      <c r="I35" s="89">
        <v>1500</v>
      </c>
      <c r="J35" s="89">
        <v>0</v>
      </c>
      <c r="K35" s="89">
        <v>600</v>
      </c>
      <c r="L35" s="89">
        <v>1700</v>
      </c>
      <c r="M35" s="89">
        <v>900</v>
      </c>
      <c r="N35" s="89">
        <v>400</v>
      </c>
      <c r="O35" s="89">
        <v>100</v>
      </c>
      <c r="P35" s="89">
        <v>500</v>
      </c>
      <c r="Q35" s="89">
        <v>7600</v>
      </c>
      <c r="S35" s="74"/>
      <c r="T35" s="74"/>
      <c r="U35" s="74"/>
      <c r="V35" s="74"/>
      <c r="W35" s="74"/>
      <c r="X35" s="74"/>
      <c r="Y35" s="74"/>
      <c r="Z35" s="74"/>
      <c r="AA35" s="74"/>
      <c r="AB35" s="74"/>
      <c r="AC35" s="74"/>
      <c r="AD35" s="74"/>
      <c r="AE35" s="74"/>
      <c r="AF35" s="74"/>
      <c r="AK35" s="443" t="s">
        <v>111</v>
      </c>
      <c r="AL35" s="443"/>
      <c r="AM35" s="75"/>
      <c r="AN35" s="74">
        <v>91000</v>
      </c>
      <c r="AO35" s="74">
        <v>61000</v>
      </c>
      <c r="AP35" s="74">
        <v>60000</v>
      </c>
      <c r="AQ35" s="74">
        <v>14000</v>
      </c>
      <c r="AR35" s="74">
        <v>18000</v>
      </c>
      <c r="AS35" s="74">
        <v>5000</v>
      </c>
      <c r="AT35" s="74">
        <v>10000</v>
      </c>
      <c r="AU35" s="74">
        <v>3000</v>
      </c>
      <c r="AV35" s="74">
        <v>4000</v>
      </c>
      <c r="AW35" s="74">
        <v>2000</v>
      </c>
      <c r="AX35" s="74">
        <v>37000</v>
      </c>
      <c r="AY35" s="74">
        <v>1000</v>
      </c>
      <c r="AZ35" s="74" t="s">
        <v>85</v>
      </c>
      <c r="BA35" s="74">
        <v>0</v>
      </c>
      <c r="BB35" s="74">
        <v>1000</v>
      </c>
      <c r="BC35" s="74">
        <v>27000</v>
      </c>
      <c r="BD35" s="74">
        <v>3000</v>
      </c>
      <c r="BE35" s="74">
        <v>0</v>
      </c>
      <c r="BF35" s="74">
        <v>1000</v>
      </c>
      <c r="BG35" s="74">
        <v>2000</v>
      </c>
      <c r="BH35" s="74">
        <v>25000</v>
      </c>
      <c r="BI35" s="74">
        <v>2000</v>
      </c>
      <c r="BJ35" s="74">
        <v>2000</v>
      </c>
      <c r="BK35" s="74">
        <v>22000</v>
      </c>
    </row>
    <row r="36" spans="1:63" ht="0.95" customHeight="1">
      <c r="A36" s="80"/>
      <c r="B36" s="80"/>
      <c r="C36" s="94"/>
      <c r="D36" s="90"/>
      <c r="E36" s="89"/>
      <c r="F36" s="89"/>
      <c r="G36" s="89"/>
      <c r="H36" s="89"/>
      <c r="I36" s="89"/>
      <c r="J36" s="89"/>
      <c r="K36" s="89"/>
      <c r="L36" s="89"/>
      <c r="M36" s="89"/>
      <c r="N36" s="89"/>
      <c r="O36" s="89"/>
      <c r="P36" s="89"/>
      <c r="Q36" s="89"/>
      <c r="S36" s="74"/>
      <c r="T36" s="74"/>
      <c r="U36" s="74"/>
      <c r="V36" s="74"/>
      <c r="W36" s="74"/>
      <c r="X36" s="74"/>
      <c r="Y36" s="74"/>
      <c r="Z36" s="74"/>
      <c r="AA36" s="74"/>
      <c r="AB36" s="74"/>
      <c r="AC36" s="74"/>
      <c r="AD36" s="74"/>
      <c r="AE36" s="74"/>
      <c r="AF36" s="74"/>
      <c r="AL36" s="76" t="s">
        <v>110</v>
      </c>
      <c r="AM36" s="75"/>
      <c r="AN36" s="74">
        <v>1000</v>
      </c>
      <c r="AO36" s="74">
        <v>1000</v>
      </c>
      <c r="AP36" s="74">
        <v>1000</v>
      </c>
      <c r="AQ36" s="74">
        <v>0</v>
      </c>
      <c r="AR36" s="74">
        <v>0</v>
      </c>
      <c r="AS36" s="74">
        <v>0</v>
      </c>
      <c r="AT36" s="74">
        <v>0</v>
      </c>
      <c r="AU36" s="74">
        <v>0</v>
      </c>
      <c r="AV36" s="74">
        <v>0</v>
      </c>
      <c r="AW36" s="74">
        <v>0</v>
      </c>
      <c r="AX36" s="74">
        <v>0</v>
      </c>
      <c r="AY36" s="74" t="s">
        <v>85</v>
      </c>
      <c r="AZ36" s="74" t="s">
        <v>85</v>
      </c>
      <c r="BA36" s="74" t="s">
        <v>85</v>
      </c>
      <c r="BB36" s="74" t="s">
        <v>85</v>
      </c>
      <c r="BC36" s="74">
        <v>1000</v>
      </c>
      <c r="BD36" s="74" t="s">
        <v>85</v>
      </c>
      <c r="BE36" s="74" t="s">
        <v>85</v>
      </c>
      <c r="BF36" s="74" t="s">
        <v>85</v>
      </c>
      <c r="BG36" s="74" t="s">
        <v>85</v>
      </c>
      <c r="BH36" s="74">
        <v>1000</v>
      </c>
      <c r="BI36" s="74" t="s">
        <v>85</v>
      </c>
      <c r="BJ36" s="74" t="s">
        <v>85</v>
      </c>
      <c r="BK36" s="74">
        <v>1000</v>
      </c>
    </row>
    <row r="37" spans="1:63" ht="15.75" customHeight="1">
      <c r="A37" s="80"/>
      <c r="B37" s="414" t="s">
        <v>109</v>
      </c>
      <c r="C37" s="414"/>
      <c r="D37" s="93"/>
      <c r="E37" s="92"/>
      <c r="F37" s="92"/>
      <c r="G37" s="92"/>
      <c r="H37" s="92"/>
      <c r="I37" s="92"/>
      <c r="J37" s="92"/>
      <c r="K37" s="92"/>
      <c r="L37" s="92"/>
      <c r="M37" s="92"/>
      <c r="N37" s="92"/>
      <c r="O37" s="92"/>
      <c r="P37" s="92"/>
      <c r="Q37" s="92"/>
      <c r="S37" s="74"/>
      <c r="T37" s="74"/>
      <c r="U37" s="74"/>
      <c r="V37" s="74"/>
      <c r="W37" s="74"/>
      <c r="X37" s="74"/>
      <c r="Y37" s="74"/>
      <c r="Z37" s="74"/>
      <c r="AA37" s="74"/>
      <c r="AB37" s="74"/>
      <c r="AC37" s="74"/>
      <c r="AD37" s="74"/>
      <c r="AE37" s="74"/>
      <c r="AF37" s="74"/>
      <c r="AL37" s="76" t="s">
        <v>108</v>
      </c>
      <c r="AM37" s="75"/>
      <c r="AN37" s="74">
        <v>89000</v>
      </c>
      <c r="AO37" s="74">
        <v>60000</v>
      </c>
      <c r="AP37" s="74">
        <v>59000</v>
      </c>
      <c r="AQ37" s="74">
        <v>14000</v>
      </c>
      <c r="AR37" s="74">
        <v>17000</v>
      </c>
      <c r="AS37" s="74">
        <v>5000</v>
      </c>
      <c r="AT37" s="74">
        <v>10000</v>
      </c>
      <c r="AU37" s="74">
        <v>3000</v>
      </c>
      <c r="AV37" s="74">
        <v>3000</v>
      </c>
      <c r="AW37" s="74">
        <v>2000</v>
      </c>
      <c r="AX37" s="74">
        <v>37000</v>
      </c>
      <c r="AY37" s="74">
        <v>1000</v>
      </c>
      <c r="AZ37" s="74" t="s">
        <v>85</v>
      </c>
      <c r="BA37" s="74">
        <v>0</v>
      </c>
      <c r="BB37" s="74">
        <v>1000</v>
      </c>
      <c r="BC37" s="74">
        <v>27000</v>
      </c>
      <c r="BD37" s="74">
        <v>3000</v>
      </c>
      <c r="BE37" s="74">
        <v>0</v>
      </c>
      <c r="BF37" s="74">
        <v>1000</v>
      </c>
      <c r="BG37" s="74">
        <v>2000</v>
      </c>
      <c r="BH37" s="74">
        <v>24000</v>
      </c>
      <c r="BI37" s="74">
        <v>2000</v>
      </c>
      <c r="BJ37" s="74">
        <v>2000</v>
      </c>
      <c r="BK37" s="74">
        <v>22000</v>
      </c>
    </row>
    <row r="38" spans="1:63" ht="10.5" customHeight="1">
      <c r="A38" s="80"/>
      <c r="B38" s="80"/>
      <c r="C38" s="91" t="s">
        <v>107</v>
      </c>
      <c r="D38" s="90"/>
      <c r="E38" s="89">
        <v>503100</v>
      </c>
      <c r="F38" s="89">
        <v>65100</v>
      </c>
      <c r="G38" s="89">
        <v>53100</v>
      </c>
      <c r="H38" s="89">
        <v>30000</v>
      </c>
      <c r="I38" s="89">
        <v>17400</v>
      </c>
      <c r="J38" s="89">
        <v>700</v>
      </c>
      <c r="K38" s="89">
        <v>7200</v>
      </c>
      <c r="L38" s="89">
        <v>18000</v>
      </c>
      <c r="M38" s="89">
        <v>6200</v>
      </c>
      <c r="N38" s="89">
        <v>2800</v>
      </c>
      <c r="O38" s="89">
        <v>1900</v>
      </c>
      <c r="P38" s="89">
        <v>7700</v>
      </c>
      <c r="Q38" s="89">
        <v>438000</v>
      </c>
      <c r="S38" s="74"/>
      <c r="T38" s="74"/>
      <c r="U38" s="74"/>
      <c r="V38" s="74"/>
      <c r="W38" s="74"/>
      <c r="X38" s="74"/>
      <c r="Y38" s="74"/>
      <c r="Z38" s="74"/>
      <c r="AA38" s="74"/>
      <c r="AB38" s="74"/>
      <c r="AC38" s="74"/>
      <c r="AD38" s="74"/>
      <c r="AE38" s="74"/>
      <c r="AF38" s="74"/>
      <c r="AL38" s="76"/>
      <c r="AM38" s="75"/>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row>
    <row r="39" spans="1:63" ht="10.5" customHeight="1">
      <c r="A39" s="80"/>
      <c r="B39" s="80"/>
      <c r="C39" s="91" t="s">
        <v>106</v>
      </c>
      <c r="D39" s="90"/>
      <c r="E39" s="89">
        <v>534500</v>
      </c>
      <c r="F39" s="89">
        <v>23300</v>
      </c>
      <c r="G39" s="89">
        <v>19700</v>
      </c>
      <c r="H39" s="89">
        <v>14100</v>
      </c>
      <c r="I39" s="89">
        <v>3700</v>
      </c>
      <c r="J39" s="89">
        <v>200</v>
      </c>
      <c r="K39" s="89">
        <v>2500</v>
      </c>
      <c r="L39" s="89">
        <v>5100</v>
      </c>
      <c r="M39" s="89">
        <v>1400</v>
      </c>
      <c r="N39" s="89">
        <v>600</v>
      </c>
      <c r="O39" s="89">
        <v>500</v>
      </c>
      <c r="P39" s="89">
        <v>2700</v>
      </c>
      <c r="Q39" s="89">
        <v>511100</v>
      </c>
      <c r="S39" s="74"/>
      <c r="T39" s="74"/>
      <c r="U39" s="74"/>
      <c r="V39" s="74"/>
      <c r="W39" s="74"/>
      <c r="X39" s="74"/>
      <c r="Y39" s="74"/>
      <c r="Z39" s="74"/>
      <c r="AA39" s="74"/>
      <c r="AB39" s="74"/>
      <c r="AC39" s="74"/>
      <c r="AD39" s="74"/>
      <c r="AE39" s="74"/>
      <c r="AF39" s="74"/>
      <c r="AK39" s="443" t="s">
        <v>105</v>
      </c>
      <c r="AL39" s="443"/>
      <c r="AM39" s="75"/>
      <c r="AN39" s="74">
        <v>467000</v>
      </c>
      <c r="AO39" s="74">
        <v>213000</v>
      </c>
      <c r="AP39" s="74">
        <v>211000</v>
      </c>
      <c r="AQ39" s="74">
        <v>21000</v>
      </c>
      <c r="AR39" s="74">
        <v>23000</v>
      </c>
      <c r="AS39" s="74">
        <v>6000</v>
      </c>
      <c r="AT39" s="74">
        <v>12000</v>
      </c>
      <c r="AU39" s="74">
        <v>3000</v>
      </c>
      <c r="AV39" s="74">
        <v>3000</v>
      </c>
      <c r="AW39" s="74">
        <v>2000</v>
      </c>
      <c r="AX39" s="74">
        <v>176000</v>
      </c>
      <c r="AY39" s="74">
        <v>1000</v>
      </c>
      <c r="AZ39" s="74">
        <v>0</v>
      </c>
      <c r="BA39" s="74" t="s">
        <v>85</v>
      </c>
      <c r="BB39" s="74">
        <v>1000</v>
      </c>
      <c r="BC39" s="74">
        <v>246000</v>
      </c>
      <c r="BD39" s="74">
        <v>10000</v>
      </c>
      <c r="BE39" s="74">
        <v>0</v>
      </c>
      <c r="BF39" s="74">
        <v>1000</v>
      </c>
      <c r="BG39" s="74">
        <v>9000</v>
      </c>
      <c r="BH39" s="74">
        <v>236000</v>
      </c>
      <c r="BI39" s="74">
        <v>12000</v>
      </c>
      <c r="BJ39" s="74">
        <v>10000</v>
      </c>
      <c r="BK39" s="74">
        <v>221000</v>
      </c>
    </row>
    <row r="40" spans="1:63" ht="3" customHeight="1">
      <c r="A40" s="80"/>
      <c r="B40" s="87"/>
      <c r="C40" s="87"/>
      <c r="D40" s="88"/>
      <c r="E40" s="87"/>
      <c r="F40" s="87"/>
      <c r="G40" s="87"/>
      <c r="H40" s="87"/>
      <c r="I40" s="86"/>
      <c r="J40" s="86"/>
      <c r="K40" s="86"/>
      <c r="L40" s="86"/>
      <c r="M40" s="86"/>
      <c r="N40" s="86"/>
      <c r="O40" s="86"/>
      <c r="P40" s="86"/>
      <c r="Q40" s="86"/>
      <c r="S40" s="84"/>
      <c r="T40" s="84"/>
      <c r="U40" s="84"/>
      <c r="V40" s="84"/>
      <c r="W40" s="84"/>
      <c r="X40" s="84"/>
      <c r="Y40" s="84"/>
      <c r="Z40" s="84"/>
      <c r="AA40" s="84"/>
      <c r="AB40" s="84"/>
      <c r="AC40" s="84"/>
      <c r="AD40" s="84"/>
      <c r="AE40" s="84"/>
      <c r="AF40" s="84"/>
      <c r="AL40" s="85" t="s">
        <v>104</v>
      </c>
      <c r="AM40" s="75"/>
      <c r="AN40" s="84">
        <v>340000</v>
      </c>
      <c r="AO40" s="84">
        <v>167000</v>
      </c>
      <c r="AP40" s="84">
        <v>165000</v>
      </c>
      <c r="AQ40" s="84">
        <v>17000</v>
      </c>
      <c r="AR40" s="84">
        <v>17000</v>
      </c>
      <c r="AS40" s="84">
        <v>4000</v>
      </c>
      <c r="AT40" s="84">
        <v>10000</v>
      </c>
      <c r="AU40" s="84">
        <v>2000</v>
      </c>
      <c r="AV40" s="84">
        <v>2000</v>
      </c>
      <c r="AW40" s="84">
        <v>1000</v>
      </c>
      <c r="AX40" s="84">
        <v>139000</v>
      </c>
      <c r="AY40" s="84">
        <v>1000</v>
      </c>
      <c r="AZ40" s="84" t="s">
        <v>85</v>
      </c>
      <c r="BA40" s="84" t="s">
        <v>85</v>
      </c>
      <c r="BB40" s="84">
        <v>1000</v>
      </c>
      <c r="BC40" s="84">
        <v>167000</v>
      </c>
      <c r="BD40" s="84">
        <v>8000</v>
      </c>
      <c r="BE40" s="84">
        <v>0</v>
      </c>
      <c r="BF40" s="84">
        <v>1000</v>
      </c>
      <c r="BG40" s="84">
        <v>7000</v>
      </c>
      <c r="BH40" s="84">
        <v>159000</v>
      </c>
      <c r="BI40" s="84">
        <v>9000</v>
      </c>
      <c r="BJ40" s="84">
        <v>7000</v>
      </c>
      <c r="BK40" s="84">
        <v>148000</v>
      </c>
    </row>
    <row r="41" spans="1:63" ht="10.5" customHeight="1">
      <c r="A41" s="82"/>
      <c r="B41" s="83"/>
      <c r="C41" s="82" t="s">
        <v>103</v>
      </c>
      <c r="D41" s="81"/>
      <c r="E41" s="83"/>
      <c r="F41" s="83"/>
      <c r="G41" s="83"/>
      <c r="H41" s="83"/>
      <c r="I41" s="83"/>
      <c r="J41" s="83"/>
      <c r="K41" s="83"/>
      <c r="L41" s="83"/>
      <c r="M41" s="83"/>
      <c r="N41" s="83"/>
      <c r="O41" s="83"/>
      <c r="P41" s="83"/>
      <c r="Q41" s="83"/>
      <c r="R41" s="74"/>
      <c r="S41" s="74"/>
      <c r="T41" s="74"/>
      <c r="U41" s="74"/>
      <c r="V41" s="74"/>
      <c r="W41" s="74"/>
      <c r="X41" s="74"/>
      <c r="Y41" s="74"/>
      <c r="Z41" s="74"/>
      <c r="AA41" s="74"/>
      <c r="AB41" s="74"/>
      <c r="AC41" s="74"/>
      <c r="AD41" s="74"/>
      <c r="AE41" s="74"/>
      <c r="AF41" s="74"/>
      <c r="AL41" s="76" t="s">
        <v>102</v>
      </c>
      <c r="AM41" s="75"/>
      <c r="AN41" s="74">
        <v>85000</v>
      </c>
      <c r="AO41" s="74">
        <v>30000</v>
      </c>
      <c r="AP41" s="74">
        <v>29000</v>
      </c>
      <c r="AQ41" s="74">
        <v>2000</v>
      </c>
      <c r="AR41" s="74">
        <v>4000</v>
      </c>
      <c r="AS41" s="74">
        <v>2000</v>
      </c>
      <c r="AT41" s="74">
        <v>2000</v>
      </c>
      <c r="AU41" s="74">
        <v>1000</v>
      </c>
      <c r="AV41" s="74">
        <v>1000</v>
      </c>
      <c r="AW41" s="74">
        <v>1000</v>
      </c>
      <c r="AX41" s="74">
        <v>24000</v>
      </c>
      <c r="AY41" s="74">
        <v>1000</v>
      </c>
      <c r="AZ41" s="74">
        <v>0</v>
      </c>
      <c r="BA41" s="74" t="s">
        <v>85</v>
      </c>
      <c r="BB41" s="74">
        <v>0</v>
      </c>
      <c r="BC41" s="74">
        <v>53000</v>
      </c>
      <c r="BD41" s="74">
        <v>1000</v>
      </c>
      <c r="BE41" s="74">
        <v>0</v>
      </c>
      <c r="BF41" s="74">
        <v>0</v>
      </c>
      <c r="BG41" s="74">
        <v>1000</v>
      </c>
      <c r="BH41" s="74">
        <v>52000</v>
      </c>
      <c r="BI41" s="74">
        <v>1000</v>
      </c>
      <c r="BJ41" s="74">
        <v>1000</v>
      </c>
      <c r="BK41" s="74">
        <v>50000</v>
      </c>
    </row>
    <row r="42" spans="1:63" ht="10.5" customHeight="1">
      <c r="A42" s="82"/>
      <c r="B42" s="83"/>
      <c r="C42" s="82" t="s">
        <v>101</v>
      </c>
      <c r="D42" s="81"/>
      <c r="E42" s="83"/>
      <c r="F42" s="83"/>
      <c r="G42" s="83"/>
      <c r="H42" s="83"/>
      <c r="I42" s="83"/>
      <c r="J42" s="83"/>
      <c r="K42" s="83"/>
      <c r="L42" s="83"/>
      <c r="M42" s="79"/>
      <c r="N42" s="79"/>
      <c r="O42" s="79"/>
      <c r="P42" s="79"/>
      <c r="Q42" s="79"/>
      <c r="R42" s="74"/>
      <c r="S42" s="74"/>
      <c r="T42" s="74"/>
      <c r="U42" s="74"/>
      <c r="V42" s="74"/>
      <c r="W42" s="74"/>
      <c r="X42" s="74"/>
      <c r="Y42" s="74"/>
      <c r="Z42" s="74"/>
      <c r="AA42" s="74"/>
      <c r="AB42" s="74"/>
      <c r="AC42" s="74"/>
      <c r="AD42" s="74"/>
      <c r="AE42" s="74"/>
      <c r="AF42" s="74"/>
      <c r="AK42" s="443" t="s">
        <v>100</v>
      </c>
      <c r="AL42" s="443"/>
      <c r="AM42" s="75"/>
      <c r="AN42" s="74">
        <v>226000</v>
      </c>
      <c r="AO42" s="74">
        <v>119000</v>
      </c>
      <c r="AP42" s="74">
        <v>117000</v>
      </c>
      <c r="AQ42" s="74">
        <v>14000</v>
      </c>
      <c r="AR42" s="74">
        <v>25000</v>
      </c>
      <c r="AS42" s="74">
        <v>7000</v>
      </c>
      <c r="AT42" s="74">
        <v>11000</v>
      </c>
      <c r="AU42" s="74">
        <v>2000</v>
      </c>
      <c r="AV42" s="74">
        <v>4000</v>
      </c>
      <c r="AW42" s="74">
        <v>2000</v>
      </c>
      <c r="AX42" s="74">
        <v>87000</v>
      </c>
      <c r="AY42" s="74">
        <v>1000</v>
      </c>
      <c r="AZ42" s="74">
        <v>0</v>
      </c>
      <c r="BA42" s="74">
        <v>0</v>
      </c>
      <c r="BB42" s="74">
        <v>1000</v>
      </c>
      <c r="BC42" s="74">
        <v>104000</v>
      </c>
      <c r="BD42" s="74">
        <v>6000</v>
      </c>
      <c r="BE42" s="74">
        <v>0</v>
      </c>
      <c r="BF42" s="74">
        <v>1000</v>
      </c>
      <c r="BG42" s="74">
        <v>5000</v>
      </c>
      <c r="BH42" s="74">
        <v>97000</v>
      </c>
      <c r="BI42" s="74">
        <v>1000</v>
      </c>
      <c r="BJ42" s="74">
        <v>2000</v>
      </c>
      <c r="BK42" s="74">
        <v>95000</v>
      </c>
    </row>
    <row r="43" spans="1:63" ht="10.5" customHeight="1">
      <c r="A43" s="82"/>
      <c r="B43" s="83"/>
      <c r="C43" s="82" t="s">
        <v>99</v>
      </c>
      <c r="D43" s="81"/>
      <c r="E43" s="80"/>
      <c r="F43" s="80"/>
      <c r="G43" s="80"/>
      <c r="H43" s="80"/>
      <c r="I43" s="79"/>
      <c r="J43" s="79"/>
      <c r="K43" s="79"/>
      <c r="L43" s="79"/>
      <c r="M43" s="79"/>
      <c r="N43" s="79"/>
      <c r="O43" s="79"/>
      <c r="P43" s="79"/>
      <c r="Q43" s="79"/>
      <c r="R43" s="74"/>
      <c r="S43" s="74"/>
      <c r="T43" s="74"/>
      <c r="U43" s="74"/>
      <c r="V43" s="74"/>
      <c r="W43" s="74"/>
      <c r="X43" s="74"/>
      <c r="Y43" s="74"/>
      <c r="Z43" s="74"/>
      <c r="AA43" s="74"/>
      <c r="AB43" s="74"/>
      <c r="AC43" s="74"/>
      <c r="AD43" s="74"/>
      <c r="AE43" s="74"/>
      <c r="AF43" s="74"/>
      <c r="AL43" s="76" t="s">
        <v>98</v>
      </c>
      <c r="AM43" s="75"/>
      <c r="AN43" s="74">
        <v>12000</v>
      </c>
      <c r="AO43" s="74" t="s">
        <v>85</v>
      </c>
      <c r="AP43" s="74" t="s">
        <v>85</v>
      </c>
      <c r="AQ43" s="74" t="s">
        <v>85</v>
      </c>
      <c r="AR43" s="74" t="s">
        <v>85</v>
      </c>
      <c r="AS43" s="74" t="s">
        <v>85</v>
      </c>
      <c r="AT43" s="74" t="s">
        <v>85</v>
      </c>
      <c r="AU43" s="74" t="s">
        <v>85</v>
      </c>
      <c r="AV43" s="74" t="s">
        <v>85</v>
      </c>
      <c r="AW43" s="74" t="s">
        <v>85</v>
      </c>
      <c r="AX43" s="74" t="s">
        <v>85</v>
      </c>
      <c r="AY43" s="74" t="s">
        <v>85</v>
      </c>
      <c r="AZ43" s="74" t="s">
        <v>85</v>
      </c>
      <c r="BA43" s="74" t="s">
        <v>85</v>
      </c>
      <c r="BB43" s="74" t="s">
        <v>85</v>
      </c>
      <c r="BC43" s="74">
        <v>11000</v>
      </c>
      <c r="BD43" s="74">
        <v>0</v>
      </c>
      <c r="BE43" s="74" t="s">
        <v>85</v>
      </c>
      <c r="BF43" s="74" t="s">
        <v>85</v>
      </c>
      <c r="BG43" s="74">
        <v>0</v>
      </c>
      <c r="BH43" s="74">
        <v>11000</v>
      </c>
      <c r="BI43" s="74" t="s">
        <v>85</v>
      </c>
      <c r="BJ43" s="74" t="s">
        <v>85</v>
      </c>
      <c r="BK43" s="74">
        <v>11000</v>
      </c>
    </row>
    <row r="44" spans="1:63" ht="13.5" customHeight="1">
      <c r="A44" s="80"/>
      <c r="B44" s="80"/>
      <c r="C44" s="80" t="s">
        <v>77</v>
      </c>
      <c r="D44" s="81"/>
      <c r="E44" s="80"/>
      <c r="F44" s="80"/>
      <c r="G44" s="80"/>
      <c r="H44" s="80"/>
      <c r="I44" s="79"/>
      <c r="J44" s="79"/>
      <c r="K44" s="79"/>
      <c r="L44" s="79"/>
      <c r="M44" s="79"/>
      <c r="N44" s="79"/>
      <c r="O44" s="79"/>
      <c r="P44" s="79"/>
      <c r="Q44" s="79"/>
      <c r="R44" s="74"/>
      <c r="S44" s="74"/>
      <c r="T44" s="74"/>
      <c r="U44" s="74"/>
      <c r="V44" s="74"/>
      <c r="W44" s="74"/>
      <c r="X44" s="74"/>
      <c r="Y44" s="74"/>
      <c r="Z44" s="74"/>
      <c r="AA44" s="74"/>
      <c r="AB44" s="74"/>
      <c r="AC44" s="74"/>
      <c r="AD44" s="74"/>
      <c r="AE44" s="74"/>
      <c r="AF44" s="74"/>
      <c r="AL44" s="76" t="s">
        <v>97</v>
      </c>
      <c r="AM44" s="75"/>
      <c r="AN44" s="74">
        <v>215000</v>
      </c>
      <c r="AO44" s="74">
        <v>119000</v>
      </c>
      <c r="AP44" s="74">
        <v>117000</v>
      </c>
      <c r="AQ44" s="74">
        <v>14000</v>
      </c>
      <c r="AR44" s="74">
        <v>25000</v>
      </c>
      <c r="AS44" s="74">
        <v>7000</v>
      </c>
      <c r="AT44" s="74">
        <v>11000</v>
      </c>
      <c r="AU44" s="74">
        <v>2000</v>
      </c>
      <c r="AV44" s="74">
        <v>4000</v>
      </c>
      <c r="AW44" s="74">
        <v>2000</v>
      </c>
      <c r="AX44" s="74">
        <v>87000</v>
      </c>
      <c r="AY44" s="74">
        <v>1000</v>
      </c>
      <c r="AZ44" s="74">
        <v>0</v>
      </c>
      <c r="BA44" s="74">
        <v>0</v>
      </c>
      <c r="BB44" s="74">
        <v>1000</v>
      </c>
      <c r="BC44" s="74">
        <v>93000</v>
      </c>
      <c r="BD44" s="74">
        <v>5000</v>
      </c>
      <c r="BE44" s="74">
        <v>0</v>
      </c>
      <c r="BF44" s="74">
        <v>1000</v>
      </c>
      <c r="BG44" s="74">
        <v>5000</v>
      </c>
      <c r="BH44" s="74">
        <v>87000</v>
      </c>
      <c r="BI44" s="74">
        <v>1000</v>
      </c>
      <c r="BJ44" s="74">
        <v>2000</v>
      </c>
      <c r="BK44" s="74">
        <v>85000</v>
      </c>
    </row>
    <row r="45" spans="1:63" ht="6" customHeight="1">
      <c r="D45" s="78"/>
      <c r="I45" s="67"/>
      <c r="J45" s="67"/>
      <c r="K45" s="67"/>
      <c r="L45" s="67"/>
      <c r="M45" s="67"/>
      <c r="N45" s="67"/>
      <c r="O45" s="67"/>
      <c r="P45" s="67"/>
      <c r="Q45" s="67"/>
      <c r="R45" s="74"/>
      <c r="S45" s="74"/>
      <c r="T45" s="74"/>
      <c r="U45" s="74"/>
      <c r="V45" s="74"/>
      <c r="W45" s="74"/>
      <c r="X45" s="74"/>
      <c r="Y45" s="74"/>
      <c r="Z45" s="74"/>
      <c r="AA45" s="74"/>
      <c r="AB45" s="74"/>
      <c r="AC45" s="74"/>
      <c r="AD45" s="74"/>
      <c r="AE45" s="74"/>
      <c r="AF45" s="74"/>
      <c r="AL45" s="76"/>
      <c r="AM45" s="75"/>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row>
    <row r="46" spans="1:63" ht="15" customHeight="1">
      <c r="D46" s="78"/>
      <c r="I46" s="67"/>
      <c r="J46" s="67"/>
      <c r="K46" s="67"/>
      <c r="L46" s="67"/>
      <c r="M46" s="67"/>
      <c r="N46" s="67"/>
      <c r="O46" s="67"/>
      <c r="P46" s="67"/>
      <c r="Q46" s="67"/>
      <c r="R46" s="74"/>
      <c r="S46" s="74"/>
      <c r="T46" s="74"/>
      <c r="U46" s="74"/>
      <c r="V46" s="74"/>
      <c r="W46" s="74"/>
      <c r="X46" s="74"/>
      <c r="Y46" s="74"/>
      <c r="Z46" s="74"/>
      <c r="AA46" s="74"/>
      <c r="AB46" s="74"/>
      <c r="AC46" s="74"/>
      <c r="AD46" s="74"/>
      <c r="AE46" s="74"/>
      <c r="AF46" s="74"/>
      <c r="AJ46" s="452" t="s">
        <v>96</v>
      </c>
      <c r="AK46" s="452"/>
      <c r="AL46" s="452"/>
      <c r="AM46" s="75"/>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row>
    <row r="47" spans="1:63" ht="13.5" customHeight="1">
      <c r="I47" s="67"/>
      <c r="J47" s="67"/>
      <c r="K47" s="67"/>
      <c r="L47" s="67"/>
      <c r="R47" s="74"/>
      <c r="S47" s="74"/>
      <c r="T47" s="74"/>
      <c r="U47" s="74"/>
      <c r="V47" s="74"/>
      <c r="W47" s="74"/>
      <c r="X47" s="74"/>
      <c r="Y47" s="74"/>
      <c r="Z47" s="74"/>
      <c r="AA47" s="74"/>
      <c r="AB47" s="74"/>
      <c r="AC47" s="74"/>
      <c r="AD47" s="74"/>
      <c r="AE47" s="74"/>
      <c r="AF47" s="74"/>
      <c r="AK47" s="443" t="s">
        <v>95</v>
      </c>
      <c r="AL47" s="443"/>
      <c r="AM47" s="75"/>
      <c r="AN47" s="74">
        <v>68000</v>
      </c>
      <c r="AO47" s="74">
        <v>12000</v>
      </c>
      <c r="AP47" s="74">
        <v>12000</v>
      </c>
      <c r="AQ47" s="74">
        <v>1000</v>
      </c>
      <c r="AR47" s="74">
        <v>2000</v>
      </c>
      <c r="AS47" s="74">
        <v>0</v>
      </c>
      <c r="AT47" s="74">
        <v>1000</v>
      </c>
      <c r="AU47" s="74">
        <v>0</v>
      </c>
      <c r="AV47" s="74">
        <v>0</v>
      </c>
      <c r="AW47" s="74">
        <v>0</v>
      </c>
      <c r="AX47" s="74">
        <v>10000</v>
      </c>
      <c r="AY47" s="74">
        <v>0</v>
      </c>
      <c r="AZ47" s="74" t="s">
        <v>85</v>
      </c>
      <c r="BA47" s="74" t="s">
        <v>85</v>
      </c>
      <c r="BB47" s="74">
        <v>0</v>
      </c>
      <c r="BC47" s="74">
        <v>54000</v>
      </c>
      <c r="BD47" s="74">
        <v>1000</v>
      </c>
      <c r="BE47" s="74" t="s">
        <v>85</v>
      </c>
      <c r="BF47" s="74" t="s">
        <v>85</v>
      </c>
      <c r="BG47" s="74">
        <v>1000</v>
      </c>
      <c r="BH47" s="74">
        <v>53000</v>
      </c>
      <c r="BI47" s="74">
        <v>0</v>
      </c>
      <c r="BJ47" s="74">
        <v>1000</v>
      </c>
      <c r="BK47" s="74">
        <v>53000</v>
      </c>
    </row>
    <row r="48" spans="1:63" ht="13.5" customHeight="1">
      <c r="R48" s="74"/>
      <c r="S48" s="74"/>
      <c r="T48" s="74"/>
      <c r="U48" s="74"/>
      <c r="V48" s="74"/>
      <c r="W48" s="74"/>
      <c r="X48" s="74"/>
      <c r="Y48" s="74"/>
      <c r="Z48" s="74"/>
      <c r="AA48" s="74"/>
      <c r="AB48" s="74"/>
      <c r="AC48" s="74"/>
      <c r="AD48" s="74"/>
      <c r="AE48" s="74"/>
      <c r="AF48" s="74"/>
      <c r="AK48" s="443" t="s">
        <v>94</v>
      </c>
      <c r="AL48" s="443"/>
      <c r="AM48" s="75"/>
      <c r="AN48" s="74">
        <v>151000</v>
      </c>
      <c r="AO48" s="74">
        <v>34000</v>
      </c>
      <c r="AP48" s="74">
        <v>32000</v>
      </c>
      <c r="AQ48" s="74">
        <v>2000</v>
      </c>
      <c r="AR48" s="74">
        <v>4000</v>
      </c>
      <c r="AS48" s="74">
        <v>1000</v>
      </c>
      <c r="AT48" s="74">
        <v>1000</v>
      </c>
      <c r="AU48" s="74">
        <v>0</v>
      </c>
      <c r="AV48" s="74">
        <v>1000</v>
      </c>
      <c r="AW48" s="74">
        <v>0</v>
      </c>
      <c r="AX48" s="74">
        <v>28000</v>
      </c>
      <c r="AY48" s="74">
        <v>1000</v>
      </c>
      <c r="AZ48" s="74">
        <v>0</v>
      </c>
      <c r="BA48" s="74">
        <v>0</v>
      </c>
      <c r="BB48" s="74">
        <v>1000</v>
      </c>
      <c r="BC48" s="74">
        <v>109000</v>
      </c>
      <c r="BD48" s="74">
        <v>2000</v>
      </c>
      <c r="BE48" s="74" t="s">
        <v>85</v>
      </c>
      <c r="BF48" s="74">
        <v>0</v>
      </c>
      <c r="BG48" s="74">
        <v>2000</v>
      </c>
      <c r="BH48" s="74">
        <v>106000</v>
      </c>
      <c r="BI48" s="74">
        <v>1000</v>
      </c>
      <c r="BJ48" s="74">
        <v>1000</v>
      </c>
      <c r="BK48" s="74">
        <v>105000</v>
      </c>
    </row>
    <row r="49" spans="18:63" ht="13.5" customHeight="1">
      <c r="R49" s="74"/>
      <c r="S49" s="74"/>
      <c r="T49" s="74"/>
      <c r="U49" s="74"/>
      <c r="V49" s="74"/>
      <c r="W49" s="74"/>
      <c r="X49" s="74"/>
      <c r="Y49" s="74"/>
      <c r="Z49" s="74"/>
      <c r="AA49" s="74"/>
      <c r="AB49" s="74"/>
      <c r="AC49" s="74"/>
      <c r="AD49" s="74"/>
      <c r="AE49" s="74"/>
      <c r="AF49" s="74"/>
      <c r="AK49" s="443" t="s">
        <v>93</v>
      </c>
      <c r="AL49" s="443"/>
      <c r="AM49" s="75"/>
      <c r="AN49" s="74">
        <v>174000</v>
      </c>
      <c r="AO49" s="74">
        <v>54000</v>
      </c>
      <c r="AP49" s="74">
        <v>52000</v>
      </c>
      <c r="AQ49" s="74">
        <v>4000</v>
      </c>
      <c r="AR49" s="74">
        <v>8000</v>
      </c>
      <c r="AS49" s="74">
        <v>2000</v>
      </c>
      <c r="AT49" s="74">
        <v>3000</v>
      </c>
      <c r="AU49" s="74">
        <v>1000</v>
      </c>
      <c r="AV49" s="74">
        <v>1000</v>
      </c>
      <c r="AW49" s="74">
        <v>1000</v>
      </c>
      <c r="AX49" s="74">
        <v>42000</v>
      </c>
      <c r="AY49" s="74">
        <v>1000</v>
      </c>
      <c r="AZ49" s="74" t="s">
        <v>85</v>
      </c>
      <c r="BA49" s="74" t="s">
        <v>85</v>
      </c>
      <c r="BB49" s="74">
        <v>1000</v>
      </c>
      <c r="BC49" s="74">
        <v>106000</v>
      </c>
      <c r="BD49" s="74">
        <v>3000</v>
      </c>
      <c r="BE49" s="74">
        <v>0</v>
      </c>
      <c r="BF49" s="74">
        <v>0</v>
      </c>
      <c r="BG49" s="74">
        <v>3000</v>
      </c>
      <c r="BH49" s="74">
        <v>103000</v>
      </c>
      <c r="BI49" s="74">
        <v>1000</v>
      </c>
      <c r="BJ49" s="74">
        <v>1000</v>
      </c>
      <c r="BK49" s="74">
        <v>101000</v>
      </c>
    </row>
    <row r="50" spans="18:63" ht="13.5" customHeight="1">
      <c r="R50" s="74"/>
      <c r="S50" s="74"/>
      <c r="T50" s="74"/>
      <c r="U50" s="74"/>
      <c r="V50" s="74"/>
      <c r="W50" s="74"/>
      <c r="X50" s="74"/>
      <c r="Y50" s="74"/>
      <c r="Z50" s="74"/>
      <c r="AA50" s="74"/>
      <c r="AB50" s="74"/>
      <c r="AC50" s="74"/>
      <c r="AD50" s="74"/>
      <c r="AE50" s="74"/>
      <c r="AF50" s="74"/>
      <c r="AK50" s="443" t="s">
        <v>92</v>
      </c>
      <c r="AL50" s="443"/>
      <c r="AM50" s="75"/>
      <c r="AN50" s="74">
        <v>132000</v>
      </c>
      <c r="AO50" s="74">
        <v>54000</v>
      </c>
      <c r="AP50" s="74">
        <v>52000</v>
      </c>
      <c r="AQ50" s="74">
        <v>4000</v>
      </c>
      <c r="AR50" s="74">
        <v>8000</v>
      </c>
      <c r="AS50" s="74">
        <v>3000</v>
      </c>
      <c r="AT50" s="74">
        <v>3000</v>
      </c>
      <c r="AU50" s="74">
        <v>1000</v>
      </c>
      <c r="AV50" s="74">
        <v>2000</v>
      </c>
      <c r="AW50" s="74">
        <v>1000</v>
      </c>
      <c r="AX50" s="74">
        <v>42000</v>
      </c>
      <c r="AY50" s="74">
        <v>1000</v>
      </c>
      <c r="AZ50" s="74">
        <v>0</v>
      </c>
      <c r="BA50" s="74">
        <v>0</v>
      </c>
      <c r="BB50" s="74">
        <v>0</v>
      </c>
      <c r="BC50" s="74">
        <v>71000</v>
      </c>
      <c r="BD50" s="74">
        <v>2000</v>
      </c>
      <c r="BE50" s="74">
        <v>0</v>
      </c>
      <c r="BF50" s="74">
        <v>0</v>
      </c>
      <c r="BG50" s="74">
        <v>2000</v>
      </c>
      <c r="BH50" s="74">
        <v>68000</v>
      </c>
      <c r="BI50" s="74">
        <v>2000</v>
      </c>
      <c r="BJ50" s="74">
        <v>1000</v>
      </c>
      <c r="BK50" s="74">
        <v>66000</v>
      </c>
    </row>
    <row r="51" spans="18:63" ht="13.5" customHeight="1">
      <c r="R51" s="74"/>
      <c r="S51" s="74"/>
      <c r="T51" s="74"/>
      <c r="U51" s="74"/>
      <c r="V51" s="74"/>
      <c r="W51" s="74"/>
      <c r="X51" s="74"/>
      <c r="Y51" s="74"/>
      <c r="Z51" s="74"/>
      <c r="AA51" s="74"/>
      <c r="AB51" s="74"/>
      <c r="AC51" s="74"/>
      <c r="AD51" s="74"/>
      <c r="AE51" s="74"/>
      <c r="AF51" s="74"/>
      <c r="AK51" s="443" t="s">
        <v>91</v>
      </c>
      <c r="AL51" s="443"/>
      <c r="AM51" s="75"/>
      <c r="AN51" s="74">
        <v>109000</v>
      </c>
      <c r="AO51" s="74">
        <v>48000</v>
      </c>
      <c r="AP51" s="74">
        <v>47000</v>
      </c>
      <c r="AQ51" s="74">
        <v>6000</v>
      </c>
      <c r="AR51" s="74">
        <v>7000</v>
      </c>
      <c r="AS51" s="74">
        <v>3000</v>
      </c>
      <c r="AT51" s="74">
        <v>3000</v>
      </c>
      <c r="AU51" s="74">
        <v>1000</v>
      </c>
      <c r="AV51" s="74">
        <v>1000</v>
      </c>
      <c r="AW51" s="74">
        <v>1000</v>
      </c>
      <c r="AX51" s="74">
        <v>36000</v>
      </c>
      <c r="AY51" s="74">
        <v>0</v>
      </c>
      <c r="AZ51" s="74" t="s">
        <v>85</v>
      </c>
      <c r="BA51" s="74" t="s">
        <v>85</v>
      </c>
      <c r="BB51" s="74">
        <v>0</v>
      </c>
      <c r="BC51" s="74">
        <v>53000</v>
      </c>
      <c r="BD51" s="74">
        <v>2000</v>
      </c>
      <c r="BE51" s="74" t="s">
        <v>85</v>
      </c>
      <c r="BF51" s="74">
        <v>0</v>
      </c>
      <c r="BG51" s="74">
        <v>2000</v>
      </c>
      <c r="BH51" s="74">
        <v>50000</v>
      </c>
      <c r="BI51" s="74">
        <v>1000</v>
      </c>
      <c r="BJ51" s="74">
        <v>2000</v>
      </c>
      <c r="BK51" s="74">
        <v>48000</v>
      </c>
    </row>
    <row r="52" spans="18:63" ht="13.5" customHeight="1">
      <c r="R52" s="74"/>
      <c r="S52" s="74"/>
      <c r="T52" s="74"/>
      <c r="U52" s="74"/>
      <c r="V52" s="74"/>
      <c r="W52" s="74"/>
      <c r="X52" s="74"/>
      <c r="Y52" s="74"/>
      <c r="Z52" s="74"/>
      <c r="AA52" s="74"/>
      <c r="AB52" s="74"/>
      <c r="AC52" s="74"/>
      <c r="AD52" s="74"/>
      <c r="AE52" s="74"/>
      <c r="AF52" s="74"/>
      <c r="AK52" s="443" t="s">
        <v>90</v>
      </c>
      <c r="AL52" s="443"/>
      <c r="AM52" s="75"/>
      <c r="AN52" s="74">
        <v>141000</v>
      </c>
      <c r="AO52" s="74">
        <v>77000</v>
      </c>
      <c r="AP52" s="74">
        <v>76000</v>
      </c>
      <c r="AQ52" s="74">
        <v>10000</v>
      </c>
      <c r="AR52" s="74">
        <v>12000</v>
      </c>
      <c r="AS52" s="74">
        <v>3000</v>
      </c>
      <c r="AT52" s="74">
        <v>7000</v>
      </c>
      <c r="AU52" s="74">
        <v>1000</v>
      </c>
      <c r="AV52" s="74">
        <v>2000</v>
      </c>
      <c r="AW52" s="74">
        <v>1000</v>
      </c>
      <c r="AX52" s="74">
        <v>59000</v>
      </c>
      <c r="AY52" s="74">
        <v>1000</v>
      </c>
      <c r="AZ52" s="74">
        <v>0</v>
      </c>
      <c r="BA52" s="74">
        <v>0</v>
      </c>
      <c r="BB52" s="74">
        <v>0</v>
      </c>
      <c r="BC52" s="74">
        <v>57000</v>
      </c>
      <c r="BD52" s="74">
        <v>3000</v>
      </c>
      <c r="BE52" s="74">
        <v>0</v>
      </c>
      <c r="BF52" s="74">
        <v>1000</v>
      </c>
      <c r="BG52" s="74">
        <v>3000</v>
      </c>
      <c r="BH52" s="74">
        <v>54000</v>
      </c>
      <c r="BI52" s="74">
        <v>2000</v>
      </c>
      <c r="BJ52" s="74">
        <v>2000</v>
      </c>
      <c r="BK52" s="74">
        <v>51000</v>
      </c>
    </row>
    <row r="53" spans="18:63" ht="13.5" customHeight="1">
      <c r="R53" s="74"/>
      <c r="S53" s="74"/>
      <c r="T53" s="74"/>
      <c r="U53" s="74"/>
      <c r="V53" s="74"/>
      <c r="W53" s="74"/>
      <c r="X53" s="74"/>
      <c r="Y53" s="74"/>
      <c r="Z53" s="74"/>
      <c r="AA53" s="74"/>
      <c r="AB53" s="74"/>
      <c r="AC53" s="74"/>
      <c r="AD53" s="74"/>
      <c r="AE53" s="74"/>
      <c r="AF53" s="74"/>
      <c r="AK53" s="443" t="s">
        <v>89</v>
      </c>
      <c r="AL53" s="443"/>
      <c r="AM53" s="75"/>
      <c r="AN53" s="74">
        <v>107000</v>
      </c>
      <c r="AO53" s="74">
        <v>65000</v>
      </c>
      <c r="AP53" s="74">
        <v>65000</v>
      </c>
      <c r="AQ53" s="74">
        <v>10000</v>
      </c>
      <c r="AR53" s="74">
        <v>10000</v>
      </c>
      <c r="AS53" s="74">
        <v>2000</v>
      </c>
      <c r="AT53" s="74">
        <v>6000</v>
      </c>
      <c r="AU53" s="74">
        <v>1000</v>
      </c>
      <c r="AV53" s="74">
        <v>1000</v>
      </c>
      <c r="AW53" s="74">
        <v>1000</v>
      </c>
      <c r="AX53" s="74">
        <v>50000</v>
      </c>
      <c r="AY53" s="74">
        <v>0</v>
      </c>
      <c r="AZ53" s="74">
        <v>0</v>
      </c>
      <c r="BA53" s="74" t="s">
        <v>85</v>
      </c>
      <c r="BB53" s="74">
        <v>0</v>
      </c>
      <c r="BC53" s="74">
        <v>37000</v>
      </c>
      <c r="BD53" s="74">
        <v>2000</v>
      </c>
      <c r="BE53" s="74" t="s">
        <v>85</v>
      </c>
      <c r="BF53" s="74">
        <v>0</v>
      </c>
      <c r="BG53" s="74">
        <v>2000</v>
      </c>
      <c r="BH53" s="74">
        <v>35000</v>
      </c>
      <c r="BI53" s="74">
        <v>5000</v>
      </c>
      <c r="BJ53" s="74">
        <v>3000</v>
      </c>
      <c r="BK53" s="74">
        <v>29000</v>
      </c>
    </row>
    <row r="54" spans="18:63" ht="13.5" customHeight="1">
      <c r="R54" s="74"/>
      <c r="S54" s="74"/>
      <c r="T54" s="74"/>
      <c r="U54" s="74"/>
      <c r="V54" s="74"/>
      <c r="W54" s="74"/>
      <c r="X54" s="74"/>
      <c r="Y54" s="74"/>
      <c r="Z54" s="74"/>
      <c r="AA54" s="74"/>
      <c r="AB54" s="74"/>
      <c r="AC54" s="74"/>
      <c r="AD54" s="74"/>
      <c r="AE54" s="74"/>
      <c r="AF54" s="74"/>
      <c r="AK54" s="443" t="s">
        <v>88</v>
      </c>
      <c r="AL54" s="443"/>
      <c r="AM54" s="75"/>
      <c r="AN54" s="74">
        <v>50000</v>
      </c>
      <c r="AO54" s="74">
        <v>37000</v>
      </c>
      <c r="AP54" s="74">
        <v>37000</v>
      </c>
      <c r="AQ54" s="74">
        <v>7000</v>
      </c>
      <c r="AR54" s="74">
        <v>8000</v>
      </c>
      <c r="AS54" s="74">
        <v>3000</v>
      </c>
      <c r="AT54" s="74">
        <v>5000</v>
      </c>
      <c r="AU54" s="74">
        <v>1000</v>
      </c>
      <c r="AV54" s="74">
        <v>2000</v>
      </c>
      <c r="AW54" s="74">
        <v>1000</v>
      </c>
      <c r="AX54" s="74">
        <v>27000</v>
      </c>
      <c r="AY54" s="74" t="s">
        <v>85</v>
      </c>
      <c r="AZ54" s="74" t="s">
        <v>85</v>
      </c>
      <c r="BA54" s="74" t="s">
        <v>85</v>
      </c>
      <c r="BB54" s="74" t="s">
        <v>85</v>
      </c>
      <c r="BC54" s="74">
        <v>11000</v>
      </c>
      <c r="BD54" s="74">
        <v>2000</v>
      </c>
      <c r="BE54" s="74">
        <v>0</v>
      </c>
      <c r="BF54" s="74">
        <v>0</v>
      </c>
      <c r="BG54" s="74">
        <v>2000</v>
      </c>
      <c r="BH54" s="74">
        <v>9000</v>
      </c>
      <c r="BI54" s="74">
        <v>1000</v>
      </c>
      <c r="BJ54" s="74">
        <v>2000</v>
      </c>
      <c r="BK54" s="74">
        <v>7000</v>
      </c>
    </row>
    <row r="55" spans="18:63" ht="13.5" customHeight="1">
      <c r="R55" s="74"/>
      <c r="S55" s="74"/>
      <c r="T55" s="74"/>
      <c r="U55" s="74"/>
      <c r="V55" s="74"/>
      <c r="W55" s="74"/>
      <c r="X55" s="74"/>
      <c r="Y55" s="74"/>
      <c r="Z55" s="74"/>
      <c r="AA55" s="74"/>
      <c r="AB55" s="74"/>
      <c r="AC55" s="74"/>
      <c r="AD55" s="74"/>
      <c r="AE55" s="74"/>
      <c r="AF55" s="74"/>
      <c r="AK55" s="443" t="s">
        <v>87</v>
      </c>
      <c r="AL55" s="443"/>
      <c r="AM55" s="75"/>
      <c r="AN55" s="74">
        <v>12000</v>
      </c>
      <c r="AO55" s="74">
        <v>9000</v>
      </c>
      <c r="AP55" s="74">
        <v>9000</v>
      </c>
      <c r="AQ55" s="74">
        <v>3000</v>
      </c>
      <c r="AR55" s="74">
        <v>4000</v>
      </c>
      <c r="AS55" s="74">
        <v>1000</v>
      </c>
      <c r="AT55" s="74">
        <v>2000</v>
      </c>
      <c r="AU55" s="74">
        <v>1000</v>
      </c>
      <c r="AV55" s="74">
        <v>1000</v>
      </c>
      <c r="AW55" s="74">
        <v>1000</v>
      </c>
      <c r="AX55" s="74">
        <v>5000</v>
      </c>
      <c r="AY55" s="74" t="s">
        <v>85</v>
      </c>
      <c r="AZ55" s="74" t="s">
        <v>85</v>
      </c>
      <c r="BA55" s="74" t="s">
        <v>85</v>
      </c>
      <c r="BB55" s="74" t="s">
        <v>85</v>
      </c>
      <c r="BC55" s="74">
        <v>2000</v>
      </c>
      <c r="BD55" s="74">
        <v>0</v>
      </c>
      <c r="BE55" s="74" t="s">
        <v>85</v>
      </c>
      <c r="BF55" s="74" t="s">
        <v>85</v>
      </c>
      <c r="BG55" s="74">
        <v>0</v>
      </c>
      <c r="BH55" s="74">
        <v>2000</v>
      </c>
      <c r="BI55" s="74">
        <v>0</v>
      </c>
      <c r="BJ55" s="74">
        <v>0</v>
      </c>
      <c r="BK55" s="74">
        <v>2000</v>
      </c>
    </row>
    <row r="56" spans="18:63" ht="13.5" customHeight="1">
      <c r="R56" s="74"/>
      <c r="S56" s="74"/>
      <c r="T56" s="74"/>
      <c r="U56" s="74"/>
      <c r="V56" s="74"/>
      <c r="W56" s="74"/>
      <c r="X56" s="74"/>
      <c r="Y56" s="74"/>
      <c r="Z56" s="74"/>
      <c r="AA56" s="74"/>
      <c r="AB56" s="74"/>
      <c r="AC56" s="74"/>
      <c r="AD56" s="74"/>
      <c r="AE56" s="74"/>
      <c r="AF56" s="74"/>
      <c r="AK56" s="443" t="s">
        <v>86</v>
      </c>
      <c r="AL56" s="443"/>
      <c r="AM56" s="75"/>
      <c r="AN56" s="74">
        <v>8000</v>
      </c>
      <c r="AO56" s="74">
        <v>7000</v>
      </c>
      <c r="AP56" s="74">
        <v>6000</v>
      </c>
      <c r="AQ56" s="74">
        <v>3000</v>
      </c>
      <c r="AR56" s="74">
        <v>4000</v>
      </c>
      <c r="AS56" s="74">
        <v>1000</v>
      </c>
      <c r="AT56" s="74">
        <v>3000</v>
      </c>
      <c r="AU56" s="74">
        <v>1000</v>
      </c>
      <c r="AV56" s="74">
        <v>1000</v>
      </c>
      <c r="AW56" s="74">
        <v>1000</v>
      </c>
      <c r="AX56" s="74">
        <v>2000</v>
      </c>
      <c r="AY56" s="74" t="s">
        <v>85</v>
      </c>
      <c r="AZ56" s="74" t="s">
        <v>85</v>
      </c>
      <c r="BA56" s="74" t="s">
        <v>85</v>
      </c>
      <c r="BB56" s="74" t="s">
        <v>85</v>
      </c>
      <c r="BC56" s="74">
        <v>1000</v>
      </c>
      <c r="BD56" s="74">
        <v>1000</v>
      </c>
      <c r="BE56" s="74">
        <v>0</v>
      </c>
      <c r="BF56" s="74">
        <v>0</v>
      </c>
      <c r="BG56" s="74">
        <v>0</v>
      </c>
      <c r="BH56" s="74">
        <v>0</v>
      </c>
      <c r="BI56" s="74">
        <v>0</v>
      </c>
      <c r="BJ56" s="74">
        <v>0</v>
      </c>
      <c r="BK56" s="74" t="s">
        <v>85</v>
      </c>
    </row>
    <row r="57" spans="18:63" ht="6" customHeight="1">
      <c r="R57" s="67"/>
      <c r="S57" s="67"/>
      <c r="T57" s="67"/>
      <c r="U57" s="67"/>
      <c r="V57" s="67"/>
      <c r="W57" s="67"/>
      <c r="X57" s="67"/>
      <c r="Y57" s="67"/>
      <c r="Z57" s="67"/>
      <c r="AA57" s="67"/>
      <c r="AB57" s="67"/>
      <c r="AC57" s="67"/>
      <c r="AD57" s="67"/>
      <c r="AE57" s="67"/>
      <c r="AF57" s="67"/>
      <c r="AH57" s="73"/>
      <c r="AI57" s="73"/>
      <c r="AJ57" s="73"/>
      <c r="AK57" s="73"/>
      <c r="AL57" s="73"/>
      <c r="AM57" s="72"/>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row>
    <row r="58" spans="18:63" ht="11.25" customHeight="1">
      <c r="R58" s="67"/>
      <c r="T58" s="67"/>
      <c r="U58" s="67"/>
      <c r="V58" s="67"/>
      <c r="W58" s="67"/>
      <c r="X58" s="67"/>
      <c r="Y58" s="67"/>
      <c r="Z58" s="67"/>
      <c r="AA58" s="67"/>
      <c r="AB58" s="67"/>
      <c r="AC58" s="67"/>
      <c r="AD58" s="67"/>
      <c r="AE58" s="67"/>
      <c r="AF58" s="67"/>
      <c r="AH58" s="68"/>
      <c r="AI58" s="68" t="s">
        <v>84</v>
      </c>
      <c r="AN58" s="67"/>
      <c r="AO58" s="67"/>
      <c r="AP58" s="67"/>
      <c r="AQ58" s="67"/>
      <c r="AR58" s="67"/>
      <c r="AS58" s="67"/>
      <c r="AT58" s="67"/>
      <c r="AU58" s="67"/>
      <c r="AV58" s="67"/>
      <c r="AW58" s="67"/>
      <c r="AY58" s="67"/>
      <c r="AZ58" s="67"/>
      <c r="BA58" s="67"/>
      <c r="BB58" s="67"/>
      <c r="BC58" s="67"/>
      <c r="BD58" s="67"/>
      <c r="BE58" s="67"/>
      <c r="BF58" s="67"/>
      <c r="BG58" s="67"/>
      <c r="BH58" s="67"/>
      <c r="BI58" s="67"/>
      <c r="BJ58" s="67"/>
      <c r="BK58" s="67"/>
    </row>
    <row r="59" spans="18:63" ht="11.25" customHeight="1">
      <c r="R59" s="70"/>
      <c r="S59" s="67"/>
      <c r="T59" s="67"/>
      <c r="U59" s="67"/>
      <c r="V59" s="67"/>
      <c r="W59" s="67"/>
      <c r="X59" s="67"/>
      <c r="Y59" s="67"/>
      <c r="Z59" s="67"/>
      <c r="AA59" s="67"/>
      <c r="AB59" s="67"/>
      <c r="AC59" s="67"/>
      <c r="AD59" s="67"/>
      <c r="AE59" s="67"/>
      <c r="AF59" s="67"/>
      <c r="AH59" s="70"/>
      <c r="AI59" s="68" t="s">
        <v>83</v>
      </c>
      <c r="AJ59" s="70"/>
      <c r="AK59" s="70"/>
      <c r="AL59" s="70"/>
      <c r="AM59" s="70"/>
      <c r="AN59" s="70"/>
      <c r="AO59" s="70"/>
      <c r="AP59" s="70"/>
      <c r="AQ59" s="70"/>
      <c r="AR59" s="70"/>
      <c r="AS59" s="70"/>
      <c r="AT59" s="70"/>
      <c r="AU59" s="70"/>
      <c r="AV59" s="70"/>
      <c r="AW59" s="70"/>
      <c r="AX59" s="67"/>
      <c r="AY59" s="67"/>
      <c r="AZ59" s="67"/>
      <c r="BA59" s="67"/>
      <c r="BB59" s="67"/>
      <c r="BC59" s="67"/>
      <c r="BD59" s="67"/>
      <c r="BE59" s="67"/>
      <c r="BF59" s="67"/>
      <c r="BG59" s="67"/>
      <c r="BH59" s="67"/>
      <c r="BI59" s="67"/>
      <c r="BJ59" s="67"/>
      <c r="BK59" s="67"/>
    </row>
    <row r="60" spans="18:63" ht="11.25" customHeight="1">
      <c r="R60" s="70"/>
      <c r="S60" s="67"/>
      <c r="T60" s="67"/>
      <c r="U60" s="67"/>
      <c r="V60" s="67"/>
      <c r="W60" s="67"/>
      <c r="X60" s="67"/>
      <c r="Y60" s="67"/>
      <c r="Z60" s="67"/>
      <c r="AA60" s="67"/>
      <c r="AB60" s="67"/>
      <c r="AC60" s="67"/>
      <c r="AD60" s="67"/>
      <c r="AE60" s="67"/>
      <c r="AF60" s="67"/>
      <c r="AH60" s="70"/>
      <c r="AI60" s="68" t="s">
        <v>82</v>
      </c>
      <c r="AJ60" s="70"/>
      <c r="AK60" s="70"/>
      <c r="AL60" s="70"/>
      <c r="AM60" s="70"/>
      <c r="AN60" s="70"/>
      <c r="AO60" s="70"/>
      <c r="AP60" s="70"/>
      <c r="AQ60" s="70"/>
      <c r="AR60" s="70"/>
      <c r="AS60" s="70"/>
      <c r="AT60" s="70"/>
      <c r="AU60" s="70"/>
      <c r="AV60" s="70"/>
      <c r="AW60" s="70"/>
      <c r="AX60" s="67"/>
      <c r="AY60" s="67"/>
      <c r="AZ60" s="67"/>
      <c r="BA60" s="67"/>
      <c r="BB60" s="67"/>
      <c r="BC60" s="67"/>
      <c r="BD60" s="67"/>
      <c r="BE60" s="67"/>
      <c r="BF60" s="67"/>
      <c r="BG60" s="67"/>
      <c r="BH60" s="67"/>
      <c r="BI60" s="67"/>
      <c r="BJ60" s="67"/>
      <c r="BK60" s="67"/>
    </row>
    <row r="61" spans="18:63" ht="11.25" customHeight="1">
      <c r="R61" s="67"/>
      <c r="S61" s="67"/>
      <c r="T61" s="67"/>
      <c r="U61" s="67"/>
      <c r="V61" s="67"/>
      <c r="W61" s="67"/>
      <c r="X61" s="67"/>
      <c r="Y61" s="67"/>
      <c r="Z61" s="67"/>
      <c r="AA61" s="67"/>
      <c r="AB61" s="67"/>
      <c r="AC61" s="67"/>
      <c r="AD61" s="67"/>
      <c r="AE61" s="67"/>
      <c r="AF61" s="67"/>
      <c r="AH61" s="68"/>
      <c r="AI61" s="68" t="s">
        <v>81</v>
      </c>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row>
    <row r="62" spans="18:63" ht="11.25" customHeight="1">
      <c r="R62" s="67"/>
      <c r="S62" s="67"/>
      <c r="T62" s="67"/>
      <c r="U62" s="67"/>
      <c r="V62" s="67"/>
      <c r="W62" s="67"/>
      <c r="X62" s="67"/>
      <c r="Y62" s="67"/>
      <c r="Z62" s="67"/>
      <c r="AA62" s="67"/>
      <c r="AB62" s="67"/>
      <c r="AC62" s="67"/>
      <c r="AD62" s="67"/>
      <c r="AE62" s="67"/>
      <c r="AF62" s="67"/>
      <c r="AH62" s="69"/>
      <c r="AI62" s="68" t="s">
        <v>80</v>
      </c>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row>
    <row r="63" spans="18:63" ht="11.25" customHeight="1">
      <c r="R63" s="67"/>
      <c r="S63" s="67"/>
      <c r="T63" s="67"/>
      <c r="U63" s="67"/>
      <c r="V63" s="67"/>
      <c r="W63" s="67"/>
      <c r="X63" s="67"/>
      <c r="Y63" s="67"/>
      <c r="Z63" s="67"/>
      <c r="AA63" s="67"/>
      <c r="AB63" s="67"/>
      <c r="AC63" s="67"/>
      <c r="AD63" s="67"/>
      <c r="AE63" s="67"/>
      <c r="AF63" s="67"/>
      <c r="AI63" s="68" t="s">
        <v>79</v>
      </c>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row>
    <row r="64" spans="18:63" ht="11.25" customHeight="1">
      <c r="R64" s="67"/>
      <c r="S64" s="67"/>
      <c r="T64" s="67"/>
      <c r="U64" s="67"/>
      <c r="V64" s="67"/>
      <c r="W64" s="67"/>
      <c r="X64" s="67"/>
      <c r="Y64" s="67"/>
      <c r="Z64" s="67"/>
      <c r="AA64" s="67"/>
      <c r="AB64" s="67"/>
      <c r="AC64" s="67"/>
      <c r="AD64" s="67"/>
      <c r="AE64" s="67"/>
      <c r="AF64" s="67"/>
      <c r="AI64" s="68" t="s">
        <v>78</v>
      </c>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row>
    <row r="65" spans="18:63" ht="11.25" customHeight="1">
      <c r="R65" s="67"/>
      <c r="S65" s="67"/>
      <c r="T65" s="67"/>
      <c r="U65" s="67"/>
      <c r="V65" s="67"/>
      <c r="W65" s="67"/>
      <c r="X65" s="67"/>
      <c r="Y65" s="67"/>
      <c r="Z65" s="67"/>
      <c r="AA65" s="67"/>
      <c r="AB65" s="67"/>
      <c r="AC65" s="67"/>
      <c r="AD65" s="67"/>
      <c r="AE65" s="67"/>
      <c r="AF65" s="67"/>
      <c r="AI65" s="65" t="s">
        <v>77</v>
      </c>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row>
  </sheetData>
  <mergeCells count="87">
    <mergeCell ref="AK42:AL42"/>
    <mergeCell ref="AK25:AL25"/>
    <mergeCell ref="B13:C13"/>
    <mergeCell ref="AK52:AL52"/>
    <mergeCell ref="AK53:AL53"/>
    <mergeCell ref="AK27:AL27"/>
    <mergeCell ref="AK28:AL28"/>
    <mergeCell ref="AK29:AL29"/>
    <mergeCell ref="AK30:AL30"/>
    <mergeCell ref="AJ18:AL18"/>
    <mergeCell ref="AK19:AL19"/>
    <mergeCell ref="AK21:AL21"/>
    <mergeCell ref="AK22:AL22"/>
    <mergeCell ref="AK23:AL23"/>
    <mergeCell ref="AK24:AL24"/>
    <mergeCell ref="AI16:AL16"/>
    <mergeCell ref="AK31:AL31"/>
    <mergeCell ref="AK32:AL32"/>
    <mergeCell ref="AJ34:AL34"/>
    <mergeCell ref="AK35:AL35"/>
    <mergeCell ref="AK39:AL39"/>
    <mergeCell ref="AK56:AL56"/>
    <mergeCell ref="AK51:AL51"/>
    <mergeCell ref="AJ46:AL46"/>
    <mergeCell ref="AK47:AL47"/>
    <mergeCell ref="AK48:AL48"/>
    <mergeCell ref="AK50:AL50"/>
    <mergeCell ref="AK49:AL49"/>
    <mergeCell ref="AK55:AL55"/>
    <mergeCell ref="AK54:AL54"/>
    <mergeCell ref="BC4:BK4"/>
    <mergeCell ref="AO5:AO13"/>
    <mergeCell ref="AP5:AW5"/>
    <mergeCell ref="BF6:BF13"/>
    <mergeCell ref="BG6:BG13"/>
    <mergeCell ref="BI6:BI13"/>
    <mergeCell ref="BJ6:BJ13"/>
    <mergeCell ref="BK6:BK13"/>
    <mergeCell ref="AW6:AW14"/>
    <mergeCell ref="AX6:AX13"/>
    <mergeCell ref="AZ6:AZ13"/>
    <mergeCell ref="AQ6:AQ13"/>
    <mergeCell ref="AU6:AU13"/>
    <mergeCell ref="AV6:AV13"/>
    <mergeCell ref="AY5:BB5"/>
    <mergeCell ref="A1:Q1"/>
    <mergeCell ref="A2:Q2"/>
    <mergeCell ref="AP4:AW4"/>
    <mergeCell ref="X4:AF4"/>
    <mergeCell ref="AA6:AA13"/>
    <mergeCell ref="AB6:AB13"/>
    <mergeCell ref="F6:P6"/>
    <mergeCell ref="Q6:Q8"/>
    <mergeCell ref="AD6:AD13"/>
    <mergeCell ref="AE6:AE13"/>
    <mergeCell ref="AI7:AL7"/>
    <mergeCell ref="AI8:AL8"/>
    <mergeCell ref="AN4:AN13"/>
    <mergeCell ref="AI6:AL6"/>
    <mergeCell ref="BC5:BC13"/>
    <mergeCell ref="BD5:BG5"/>
    <mergeCell ref="BH5:BK5"/>
    <mergeCell ref="AR6:AR13"/>
    <mergeCell ref="AS6:AS13"/>
    <mergeCell ref="AT6:AT13"/>
    <mergeCell ref="BA6:BA13"/>
    <mergeCell ref="BB6:BB13"/>
    <mergeCell ref="BE6:BE13"/>
    <mergeCell ref="B26:C26"/>
    <mergeCell ref="B37:C37"/>
    <mergeCell ref="S6:S13"/>
    <mergeCell ref="U6:U13"/>
    <mergeCell ref="G7:K7"/>
    <mergeCell ref="L7:P7"/>
    <mergeCell ref="A11:C11"/>
    <mergeCell ref="C6:C9"/>
    <mergeCell ref="B21:C21"/>
    <mergeCell ref="E6:E8"/>
    <mergeCell ref="F7:F8"/>
    <mergeCell ref="AF6:AF13"/>
    <mergeCell ref="T5:W5"/>
    <mergeCell ref="X5:X13"/>
    <mergeCell ref="Y5:AB5"/>
    <mergeCell ref="AC5:AF5"/>
    <mergeCell ref="V6:V13"/>
    <mergeCell ref="W6:W13"/>
    <mergeCell ref="Z6:Z13"/>
  </mergeCells>
  <phoneticPr fontId="13"/>
  <conditionalFormatting sqref="R57:AF65536 B5 B12 S11:AF15 B14:B20 B22:B25 B27:B36 B38:B39 R1:R2 A1:A2 S1:AV9 B3:R3 AX1:IV9 AW1:AW6 BL11:IV65536 AG11:AM65536 B40:Q65536 D4">
    <cfRule type="cellIs" dxfId="5" priority="1" stopIfTrue="1" operator="equal">
      <formula>"-"</formula>
    </cfRule>
  </conditionalFormatting>
  <conditionalFormatting sqref="AN57:BK65536 AW15 AX11:BK15 AN11:AV15">
    <cfRule type="cellIs" dxfId="4" priority="2" stopIfTrue="1" operator="equal">
      <formula>"-"</formula>
    </cfRule>
  </conditionalFormatting>
  <conditionalFormatting sqref="B10 BL10:IV10 S10:AG10">
    <cfRule type="cellIs" dxfId="3" priority="3" stopIfTrue="1" operator="equal">
      <formula>"-"</formula>
    </cfRule>
  </conditionalFormatting>
  <conditionalFormatting sqref="AX10:BK10 AH10:AV10">
    <cfRule type="cellIs" dxfId="2" priority="4" stopIfTrue="1" operator="equal">
      <formula>"-"</formula>
    </cfRule>
  </conditionalFormatting>
  <conditionalFormatting sqref="Q4">
    <cfRule type="cellIs" dxfId="1" priority="5" stopIfTrue="1" operator="equal">
      <formula>"-"</formula>
    </cfRule>
  </conditionalFormatting>
  <conditionalFormatting sqref="B4">
    <cfRule type="cellIs" dxfId="0" priority="6" stopIfTrue="1" operator="equal">
      <formula>"-"</formula>
    </cfRule>
  </conditionalFormatting>
  <pageMargins left="0.78740157480314965" right="0.78740157480314965" top="0.98425196850393704" bottom="0.78740157480314965" header="0.59055118110236227" footer="0.51181102362204722"/>
  <pageSetup paperSize="9" scale="96" pageOrder="overThenDown" orientation="portrait" horizontalDpi="300" verticalDpi="300" r:id="rId1"/>
  <headerFooter alignWithMargins="0"/>
  <colBreaks count="1" manualBreakCount="1">
    <brk id="18"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zoomScale="125" zoomScaleNormal="125" zoomScaleSheetLayoutView="125" workbookViewId="0"/>
  </sheetViews>
  <sheetFormatPr defaultColWidth="11.375" defaultRowHeight="10.5"/>
  <cols>
    <col min="1" max="1" width="2.5" style="2" customWidth="1"/>
    <col min="2" max="2" width="7" style="2" customWidth="1"/>
    <col min="3" max="3" width="1" style="2" customWidth="1"/>
    <col min="4" max="4" width="9.125" style="2" customWidth="1"/>
    <col min="5" max="6" width="8.875" style="2" customWidth="1"/>
    <col min="7" max="7" width="8.125" style="2" customWidth="1"/>
    <col min="8" max="8" width="8.875" style="2" customWidth="1"/>
    <col min="9" max="12" width="8.125" style="2" customWidth="1"/>
    <col min="13" max="16384" width="11.375" style="2"/>
  </cols>
  <sheetData>
    <row r="1" spans="1:14" ht="12">
      <c r="A1" s="1" t="s">
        <v>13</v>
      </c>
    </row>
    <row r="2" spans="1:14" ht="9" customHeight="1">
      <c r="A2" s="1"/>
    </row>
    <row r="3" spans="1:14" ht="13.5">
      <c r="A3" s="3" t="s">
        <v>15</v>
      </c>
      <c r="B3" s="4"/>
      <c r="C3" s="4"/>
      <c r="D3" s="4"/>
      <c r="E3" s="4"/>
      <c r="F3" s="4"/>
      <c r="G3" s="4"/>
      <c r="H3" s="4"/>
      <c r="I3" s="4"/>
      <c r="J3" s="4"/>
      <c r="K3" s="4"/>
      <c r="L3" s="4"/>
    </row>
    <row r="4" spans="1:14" ht="9" customHeight="1"/>
    <row r="5" spans="1:14">
      <c r="A5" s="10" t="s">
        <v>25</v>
      </c>
    </row>
    <row r="6" spans="1:14">
      <c r="A6" s="10" t="s">
        <v>26</v>
      </c>
    </row>
    <row r="7" spans="1:14" ht="10.5" customHeight="1">
      <c r="A7" s="10" t="s">
        <v>27</v>
      </c>
    </row>
    <row r="8" spans="1:14">
      <c r="L8" s="5" t="s">
        <v>20</v>
      </c>
      <c r="N8" s="6"/>
    </row>
    <row r="9" spans="1:14" ht="1.5" customHeight="1">
      <c r="L9" s="5"/>
    </row>
    <row r="10" spans="1:14" ht="10.5" customHeight="1">
      <c r="A10" s="11"/>
      <c r="B10" s="11"/>
      <c r="C10" s="11"/>
      <c r="D10" s="332" t="s">
        <v>30</v>
      </c>
      <c r="E10" s="333"/>
      <c r="F10" s="333"/>
      <c r="G10" s="333"/>
      <c r="H10" s="333"/>
      <c r="I10" s="333"/>
      <c r="J10" s="333"/>
      <c r="K10" s="334"/>
      <c r="L10" s="329" t="s">
        <v>31</v>
      </c>
    </row>
    <row r="11" spans="1:14" ht="10.5" customHeight="1">
      <c r="A11" s="326" t="s">
        <v>0</v>
      </c>
      <c r="B11" s="326"/>
      <c r="C11" s="326"/>
      <c r="D11" s="13"/>
      <c r="E11" s="16" t="s">
        <v>1</v>
      </c>
      <c r="F11" s="16"/>
      <c r="G11" s="16"/>
      <c r="H11" s="16" t="s">
        <v>2</v>
      </c>
      <c r="I11" s="16"/>
      <c r="J11" s="16"/>
      <c r="K11" s="19"/>
      <c r="L11" s="330"/>
    </row>
    <row r="12" spans="1:14" ht="10.5" customHeight="1">
      <c r="A12" s="326"/>
      <c r="B12" s="326"/>
      <c r="C12" s="326"/>
      <c r="D12" s="14" t="s">
        <v>3</v>
      </c>
      <c r="E12" s="327" t="s">
        <v>3</v>
      </c>
      <c r="F12" s="17" t="s">
        <v>4</v>
      </c>
      <c r="G12" s="17" t="s">
        <v>4</v>
      </c>
      <c r="H12" s="327" t="s">
        <v>3</v>
      </c>
      <c r="I12" s="17" t="s">
        <v>5</v>
      </c>
      <c r="J12" s="327" t="s">
        <v>6</v>
      </c>
      <c r="K12" s="328" t="s">
        <v>7</v>
      </c>
      <c r="L12" s="330"/>
    </row>
    <row r="13" spans="1:14" ht="10.5" customHeight="1">
      <c r="A13" s="12"/>
      <c r="B13" s="12"/>
      <c r="C13" s="12"/>
      <c r="D13" s="15"/>
      <c r="E13" s="327"/>
      <c r="F13" s="18" t="s">
        <v>18</v>
      </c>
      <c r="G13" s="18" t="s">
        <v>17</v>
      </c>
      <c r="H13" s="327"/>
      <c r="I13" s="18" t="s">
        <v>16</v>
      </c>
      <c r="J13" s="327"/>
      <c r="K13" s="328"/>
      <c r="L13" s="331"/>
    </row>
    <row r="14" spans="1:14" ht="3" customHeight="1">
      <c r="A14" s="20"/>
      <c r="B14" s="20"/>
      <c r="C14" s="21"/>
    </row>
    <row r="15" spans="1:14" ht="11.1" customHeight="1">
      <c r="A15" s="6"/>
      <c r="B15" s="5" t="s">
        <v>28</v>
      </c>
      <c r="C15" s="22"/>
      <c r="D15" s="7">
        <v>414000</v>
      </c>
      <c r="E15" s="7">
        <v>400000</v>
      </c>
      <c r="F15" s="7">
        <v>372000</v>
      </c>
      <c r="G15" s="7">
        <v>27800</v>
      </c>
      <c r="H15" s="7">
        <v>14200</v>
      </c>
      <c r="I15" s="7">
        <v>1600</v>
      </c>
      <c r="J15" s="7">
        <v>9800</v>
      </c>
      <c r="K15" s="7">
        <v>2800</v>
      </c>
      <c r="L15" s="7">
        <v>8800</v>
      </c>
    </row>
    <row r="16" spans="1:14" ht="11.1" customHeight="1">
      <c r="A16" s="6"/>
      <c r="B16" s="8" t="s">
        <v>8</v>
      </c>
      <c r="C16" s="22"/>
      <c r="D16" s="7">
        <v>522260</v>
      </c>
      <c r="E16" s="7">
        <v>491670</v>
      </c>
      <c r="F16" s="7">
        <v>475000</v>
      </c>
      <c r="G16" s="7">
        <v>16670</v>
      </c>
      <c r="H16" s="7">
        <v>30580</v>
      </c>
      <c r="I16" s="7">
        <v>4160</v>
      </c>
      <c r="J16" s="7">
        <v>23380</v>
      </c>
      <c r="K16" s="7">
        <v>3050</v>
      </c>
      <c r="L16" s="7">
        <v>9090</v>
      </c>
    </row>
    <row r="17" spans="1:12" ht="11.1" customHeight="1">
      <c r="A17" s="6"/>
      <c r="B17" s="8" t="s">
        <v>9</v>
      </c>
      <c r="C17" s="22"/>
      <c r="D17" s="7">
        <v>622500</v>
      </c>
      <c r="E17" s="7">
        <v>565600</v>
      </c>
      <c r="F17" s="7">
        <v>553300</v>
      </c>
      <c r="G17" s="7">
        <v>12300</v>
      </c>
      <c r="H17" s="7">
        <v>56900</v>
      </c>
      <c r="I17" s="7">
        <v>9700</v>
      </c>
      <c r="J17" s="7">
        <v>42800</v>
      </c>
      <c r="K17" s="7">
        <v>4500</v>
      </c>
      <c r="L17" s="7">
        <v>9600</v>
      </c>
    </row>
    <row r="18" spans="1:12" ht="11.1" customHeight="1">
      <c r="A18" s="6"/>
      <c r="B18" s="8" t="s">
        <v>10</v>
      </c>
      <c r="C18" s="22"/>
      <c r="D18" s="7">
        <v>713700</v>
      </c>
      <c r="E18" s="7">
        <v>620800</v>
      </c>
      <c r="F18" s="7">
        <v>612600</v>
      </c>
      <c r="G18" s="7">
        <v>8200</v>
      </c>
      <c r="H18" s="7">
        <v>92900</v>
      </c>
      <c r="I18" s="7">
        <v>10400</v>
      </c>
      <c r="J18" s="7">
        <v>76200</v>
      </c>
      <c r="K18" s="7">
        <v>6300</v>
      </c>
      <c r="L18" s="7">
        <v>7700</v>
      </c>
    </row>
    <row r="19" spans="1:12" ht="11.1" customHeight="1">
      <c r="A19" s="6"/>
      <c r="B19" s="8" t="s">
        <v>11</v>
      </c>
      <c r="C19" s="22"/>
      <c r="D19" s="7">
        <v>765380</v>
      </c>
      <c r="E19" s="7">
        <v>660250</v>
      </c>
      <c r="F19" s="7">
        <v>654660</v>
      </c>
      <c r="G19" s="7">
        <v>5580</v>
      </c>
      <c r="H19" s="7">
        <v>105140</v>
      </c>
      <c r="I19" s="7">
        <v>14670</v>
      </c>
      <c r="J19" s="7">
        <v>87350</v>
      </c>
      <c r="K19" s="7">
        <v>3110</v>
      </c>
      <c r="L19" s="7">
        <v>5000</v>
      </c>
    </row>
    <row r="20" spans="1:12" ht="11.1" customHeight="1">
      <c r="A20" s="6"/>
      <c r="B20" s="8" t="s">
        <v>12</v>
      </c>
      <c r="C20" s="22"/>
      <c r="D20" s="7">
        <v>829230</v>
      </c>
      <c r="E20" s="7">
        <v>716420</v>
      </c>
      <c r="F20" s="7">
        <v>711970</v>
      </c>
      <c r="G20" s="7">
        <v>4450</v>
      </c>
      <c r="H20" s="7">
        <v>112810</v>
      </c>
      <c r="I20" s="7">
        <v>13280</v>
      </c>
      <c r="J20" s="7">
        <v>96630</v>
      </c>
      <c r="K20" s="7">
        <v>2900</v>
      </c>
      <c r="L20" s="7">
        <v>3920</v>
      </c>
    </row>
    <row r="21" spans="1:12" ht="11.1" customHeight="1">
      <c r="A21" s="9"/>
      <c r="B21" s="8" t="s">
        <v>14</v>
      </c>
      <c r="C21" s="23"/>
      <c r="D21" s="7">
        <v>896790</v>
      </c>
      <c r="E21" s="7">
        <v>783660</v>
      </c>
      <c r="F21" s="7">
        <v>778800</v>
      </c>
      <c r="G21" s="7">
        <v>4850</v>
      </c>
      <c r="H21" s="7">
        <v>113130</v>
      </c>
      <c r="I21" s="7">
        <v>14750</v>
      </c>
      <c r="J21" s="7">
        <v>95750</v>
      </c>
      <c r="K21" s="7">
        <v>2630</v>
      </c>
      <c r="L21" s="7">
        <v>3190</v>
      </c>
    </row>
    <row r="22" spans="1:12" ht="11.1" customHeight="1">
      <c r="A22" s="9"/>
      <c r="B22" s="8" t="s">
        <v>21</v>
      </c>
      <c r="C22" s="28"/>
      <c r="D22" s="7">
        <v>972290</v>
      </c>
      <c r="E22" s="7">
        <v>833240</v>
      </c>
      <c r="F22" s="7">
        <v>827700</v>
      </c>
      <c r="G22" s="7">
        <v>5530</v>
      </c>
      <c r="H22" s="7">
        <v>139050</v>
      </c>
      <c r="I22" s="7">
        <v>13810</v>
      </c>
      <c r="J22" s="7">
        <v>122900</v>
      </c>
      <c r="K22" s="7">
        <v>2340</v>
      </c>
      <c r="L22" s="7">
        <v>2040</v>
      </c>
    </row>
    <row r="23" spans="1:12" ht="11.1" customHeight="1">
      <c r="A23" s="6"/>
      <c r="B23" s="8" t="s">
        <v>22</v>
      </c>
      <c r="C23" s="28"/>
      <c r="D23" s="7">
        <v>1054360</v>
      </c>
      <c r="E23" s="7">
        <v>897660</v>
      </c>
      <c r="F23" s="7">
        <v>890610</v>
      </c>
      <c r="G23" s="7">
        <v>7050</v>
      </c>
      <c r="H23" s="7">
        <v>156700</v>
      </c>
      <c r="I23" s="7">
        <v>9840</v>
      </c>
      <c r="J23" s="7">
        <v>144620</v>
      </c>
      <c r="K23" s="7">
        <v>2240</v>
      </c>
      <c r="L23" s="7">
        <v>1240</v>
      </c>
    </row>
    <row r="24" spans="1:12" ht="11.1" customHeight="1">
      <c r="A24" s="6"/>
      <c r="B24" s="8" t="s">
        <v>24</v>
      </c>
      <c r="C24" s="22"/>
      <c r="D24" s="7">
        <v>1117700</v>
      </c>
      <c r="E24" s="7">
        <v>959760</v>
      </c>
      <c r="F24" s="7">
        <v>951860</v>
      </c>
      <c r="G24" s="7">
        <v>7890</v>
      </c>
      <c r="H24" s="7">
        <v>157940</v>
      </c>
      <c r="I24" s="7">
        <v>9630</v>
      </c>
      <c r="J24" s="7">
        <v>147320</v>
      </c>
      <c r="K24" s="7">
        <v>990</v>
      </c>
      <c r="L24" s="7">
        <v>1280</v>
      </c>
    </row>
    <row r="25" spans="1:12" ht="11.1" customHeight="1">
      <c r="A25" s="6"/>
      <c r="B25" s="31" t="s">
        <v>23</v>
      </c>
      <c r="C25" s="22"/>
      <c r="D25" s="32">
        <v>1274480</v>
      </c>
      <c r="E25" s="32">
        <v>1096820</v>
      </c>
      <c r="F25" s="32">
        <v>1089440</v>
      </c>
      <c r="G25" s="32">
        <v>7380</v>
      </c>
      <c r="H25" s="32">
        <v>177660</v>
      </c>
      <c r="I25" s="32">
        <v>6360</v>
      </c>
      <c r="J25" s="32">
        <v>167730</v>
      </c>
      <c r="K25" s="32">
        <v>3570</v>
      </c>
      <c r="L25" s="32">
        <v>1100</v>
      </c>
    </row>
    <row r="26" spans="1:12" ht="11.1" customHeight="1">
      <c r="A26" s="6"/>
      <c r="B26" s="30" t="s">
        <v>29</v>
      </c>
      <c r="C26" s="22"/>
      <c r="D26" s="29">
        <v>1234600</v>
      </c>
      <c r="E26" s="29">
        <v>1070000</v>
      </c>
      <c r="F26" s="29">
        <v>1065500</v>
      </c>
      <c r="G26" s="29">
        <v>4500</v>
      </c>
      <c r="H26" s="29">
        <v>164600</v>
      </c>
      <c r="I26" s="29">
        <v>5200</v>
      </c>
      <c r="J26" s="29">
        <v>156900</v>
      </c>
      <c r="K26" s="29">
        <v>2400</v>
      </c>
      <c r="L26" s="29">
        <v>1000</v>
      </c>
    </row>
    <row r="27" spans="1:12" ht="3" customHeight="1">
      <c r="A27" s="24"/>
      <c r="B27" s="24"/>
      <c r="C27" s="25"/>
      <c r="D27" s="26"/>
      <c r="E27" s="24"/>
      <c r="F27" s="24"/>
      <c r="G27" s="24"/>
      <c r="H27" s="24"/>
      <c r="I27" s="27"/>
      <c r="J27" s="24"/>
      <c r="K27" s="24"/>
      <c r="L27" s="24"/>
    </row>
    <row r="28" spans="1:12">
      <c r="A28" s="2" t="s">
        <v>19</v>
      </c>
    </row>
  </sheetData>
  <mergeCells count="7">
    <mergeCell ref="A11:C12"/>
    <mergeCell ref="E12:E13"/>
    <mergeCell ref="K12:K13"/>
    <mergeCell ref="L10:L13"/>
    <mergeCell ref="H12:H13"/>
    <mergeCell ref="J12:J13"/>
    <mergeCell ref="D10:K10"/>
  </mergeCells>
  <phoneticPr fontId="13"/>
  <pageMargins left="0.78740157480314965" right="0.78740157480314965" top="0.98425196850393704" bottom="0.78740157480314965" header="0.59055118110236227" footer="0.11811023622047245"/>
  <pageSetup paperSize="9" orientation="portrait" r:id="rId1"/>
  <headerFooter alignWithMargins="0"/>
  <ignoredErrors>
    <ignoredError sqref="B16:B21 B22 B24 B23 B25:B2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showGridLines="0" zoomScale="125" zoomScaleNormal="125" workbookViewId="0"/>
  </sheetViews>
  <sheetFormatPr defaultColWidth="11.375" defaultRowHeight="10.5"/>
  <cols>
    <col min="1" max="1" width="2.5" style="34" customWidth="1"/>
    <col min="2" max="2" width="7" style="34" customWidth="1"/>
    <col min="3" max="3" width="1" style="34" customWidth="1"/>
    <col min="4" max="4" width="9.375" style="34" customWidth="1"/>
    <col min="5" max="6" width="8.875" style="34" customWidth="1"/>
    <col min="7" max="7" width="8.125" style="34" customWidth="1"/>
    <col min="8" max="8" width="8.875" style="34" customWidth="1"/>
    <col min="9" max="12" width="8.125" style="34" customWidth="1"/>
    <col min="13" max="13" width="2.125" style="34" customWidth="1"/>
    <col min="14" max="16384" width="11.375" style="34"/>
  </cols>
  <sheetData>
    <row r="1" spans="1:1" ht="12">
      <c r="A1" s="64" t="s">
        <v>76</v>
      </c>
    </row>
    <row r="2" spans="1:1" ht="9.75" customHeight="1"/>
    <row r="3" spans="1:1" s="62" customFormat="1" ht="10.35" customHeight="1">
      <c r="A3" s="63" t="s">
        <v>75</v>
      </c>
    </row>
    <row r="4" spans="1:1" ht="10.35" customHeight="1">
      <c r="A4" s="60" t="s">
        <v>74</v>
      </c>
    </row>
    <row r="5" spans="1:1" ht="10.35" customHeight="1">
      <c r="A5" s="60" t="s">
        <v>73</v>
      </c>
    </row>
    <row r="6" spans="1:1" ht="10.35" customHeight="1">
      <c r="A6" s="60" t="s">
        <v>72</v>
      </c>
    </row>
    <row r="7" spans="1:1" ht="10.35" customHeight="1">
      <c r="A7" s="60" t="s">
        <v>71</v>
      </c>
    </row>
    <row r="8" spans="1:1" ht="10.35" customHeight="1">
      <c r="A8" s="60" t="s">
        <v>70</v>
      </c>
    </row>
    <row r="9" spans="1:1" s="60" customFormat="1" ht="10.35" customHeight="1">
      <c r="A9" s="60" t="s">
        <v>69</v>
      </c>
    </row>
    <row r="10" spans="1:1" s="60" customFormat="1" ht="10.35" customHeight="1">
      <c r="A10" s="60" t="s">
        <v>68</v>
      </c>
    </row>
    <row r="11" spans="1:1" ht="10.35" customHeight="1">
      <c r="A11" s="60" t="s">
        <v>67</v>
      </c>
    </row>
    <row r="12" spans="1:1" ht="10.35" customHeight="1">
      <c r="A12" s="60" t="s">
        <v>66</v>
      </c>
    </row>
    <row r="13" spans="1:1" ht="10.35" customHeight="1">
      <c r="A13" s="60" t="s">
        <v>65</v>
      </c>
    </row>
    <row r="14" spans="1:1" ht="10.35" customHeight="1">
      <c r="A14" s="60" t="s">
        <v>64</v>
      </c>
    </row>
    <row r="15" spans="1:1" ht="10.35" customHeight="1">
      <c r="A15" s="60" t="s">
        <v>63</v>
      </c>
    </row>
    <row r="16" spans="1:1" ht="10.35" customHeight="1">
      <c r="A16" s="60" t="s">
        <v>62</v>
      </c>
    </row>
    <row r="17" spans="1:12" ht="10.35" customHeight="1">
      <c r="A17" s="60" t="s">
        <v>61</v>
      </c>
    </row>
    <row r="18" spans="1:12" ht="10.35" customHeight="1">
      <c r="A18" s="60" t="s">
        <v>60</v>
      </c>
    </row>
    <row r="19" spans="1:12" ht="10.35" customHeight="1">
      <c r="A19" s="60" t="s">
        <v>59</v>
      </c>
      <c r="K19" s="61"/>
    </row>
    <row r="20" spans="1:12" ht="10.5" customHeight="1">
      <c r="A20" s="60"/>
    </row>
    <row r="21" spans="1:12" ht="13.5">
      <c r="A21" s="59" t="s">
        <v>58</v>
      </c>
      <c r="B21" s="54"/>
      <c r="C21" s="54"/>
      <c r="D21" s="54"/>
      <c r="E21" s="54"/>
      <c r="F21" s="54"/>
      <c r="G21" s="54"/>
      <c r="H21" s="54"/>
      <c r="I21" s="54"/>
      <c r="J21" s="54"/>
      <c r="K21" s="54"/>
      <c r="L21" s="54"/>
    </row>
    <row r="22" spans="1:12" ht="3" customHeight="1"/>
    <row r="23" spans="1:12">
      <c r="K23" s="58"/>
      <c r="L23" s="57" t="s">
        <v>57</v>
      </c>
    </row>
    <row r="24" spans="1:12" ht="1.5" customHeight="1">
      <c r="K24" s="58"/>
      <c r="L24" s="57"/>
    </row>
    <row r="25" spans="1:12" ht="10.5" customHeight="1">
      <c r="A25" s="11"/>
      <c r="B25" s="11"/>
      <c r="C25" s="11"/>
      <c r="D25" s="19" t="s">
        <v>56</v>
      </c>
      <c r="E25" s="56"/>
      <c r="F25" s="56"/>
      <c r="G25" s="56"/>
      <c r="H25" s="56"/>
      <c r="I25" s="56"/>
      <c r="J25" s="56"/>
      <c r="K25" s="56"/>
      <c r="L25" s="335" t="s">
        <v>55</v>
      </c>
    </row>
    <row r="26" spans="1:12" ht="10.5" customHeight="1">
      <c r="A26" s="338" t="s">
        <v>54</v>
      </c>
      <c r="B26" s="338"/>
      <c r="C26" s="338"/>
      <c r="D26" s="55"/>
      <c r="E26" s="16" t="s">
        <v>1</v>
      </c>
      <c r="F26" s="16"/>
      <c r="G26" s="16"/>
      <c r="H26" s="54" t="s">
        <v>2</v>
      </c>
      <c r="I26" s="54"/>
      <c r="J26" s="54"/>
      <c r="K26" s="54"/>
      <c r="L26" s="336"/>
    </row>
    <row r="27" spans="1:12">
      <c r="A27" s="338"/>
      <c r="B27" s="338"/>
      <c r="C27" s="338"/>
      <c r="D27" s="52" t="s">
        <v>3</v>
      </c>
      <c r="E27" s="339" t="s">
        <v>3</v>
      </c>
      <c r="F27" s="14" t="s">
        <v>4</v>
      </c>
      <c r="G27" s="14" t="s">
        <v>4</v>
      </c>
      <c r="H27" s="341" t="s">
        <v>3</v>
      </c>
      <c r="I27" s="17" t="s">
        <v>5</v>
      </c>
      <c r="J27" s="341" t="s">
        <v>6</v>
      </c>
      <c r="K27" s="342" t="s">
        <v>7</v>
      </c>
      <c r="L27" s="336"/>
    </row>
    <row r="28" spans="1:12" ht="10.5" customHeight="1">
      <c r="A28" s="12"/>
      <c r="B28" s="12"/>
      <c r="C28" s="12"/>
      <c r="D28" s="51"/>
      <c r="E28" s="340"/>
      <c r="F28" s="18" t="s">
        <v>53</v>
      </c>
      <c r="G28" s="18" t="s">
        <v>52</v>
      </c>
      <c r="H28" s="340"/>
      <c r="I28" s="18" t="s">
        <v>51</v>
      </c>
      <c r="J28" s="340"/>
      <c r="K28" s="337"/>
      <c r="L28" s="337"/>
    </row>
    <row r="29" spans="1:12" ht="3" customHeight="1">
      <c r="D29" s="49"/>
    </row>
    <row r="30" spans="1:12">
      <c r="A30" s="47"/>
      <c r="B30" s="48" t="s">
        <v>50</v>
      </c>
      <c r="C30" s="47"/>
      <c r="D30" s="46">
        <v>1234600</v>
      </c>
      <c r="E30" s="45">
        <v>1070000</v>
      </c>
      <c r="F30" s="45">
        <v>1065500</v>
      </c>
      <c r="G30" s="45">
        <v>4500</v>
      </c>
      <c r="H30" s="45">
        <v>164600</v>
      </c>
      <c r="I30" s="45">
        <v>5200</v>
      </c>
      <c r="J30" s="45">
        <v>156900</v>
      </c>
      <c r="K30" s="45">
        <v>2400</v>
      </c>
      <c r="L30" s="45">
        <v>1000</v>
      </c>
    </row>
    <row r="31" spans="1:12" ht="13.5" customHeight="1">
      <c r="A31" s="37"/>
      <c r="B31" s="44" t="s">
        <v>49</v>
      </c>
      <c r="C31" s="37"/>
      <c r="D31" s="36">
        <v>98540</v>
      </c>
      <c r="E31" s="35">
        <v>84630</v>
      </c>
      <c r="F31" s="35">
        <v>84450</v>
      </c>
      <c r="G31" s="35">
        <v>180</v>
      </c>
      <c r="H31" s="35">
        <v>13910</v>
      </c>
      <c r="I31" s="35">
        <v>720</v>
      </c>
      <c r="J31" s="35">
        <v>13010</v>
      </c>
      <c r="K31" s="35">
        <v>190</v>
      </c>
      <c r="L31" s="35">
        <v>70</v>
      </c>
    </row>
    <row r="32" spans="1:12">
      <c r="A32" s="37"/>
      <c r="B32" s="38" t="s">
        <v>48</v>
      </c>
      <c r="C32" s="37"/>
      <c r="D32" s="36">
        <v>48530</v>
      </c>
      <c r="E32" s="35">
        <v>41330</v>
      </c>
      <c r="F32" s="35">
        <v>41290</v>
      </c>
      <c r="G32" s="35">
        <v>50</v>
      </c>
      <c r="H32" s="35">
        <v>7200</v>
      </c>
      <c r="I32" s="35">
        <v>60</v>
      </c>
      <c r="J32" s="35">
        <v>7130</v>
      </c>
      <c r="K32" s="35">
        <v>10</v>
      </c>
      <c r="L32" s="35">
        <v>30</v>
      </c>
    </row>
    <row r="33" spans="1:12">
      <c r="A33" s="37"/>
      <c r="B33" s="38" t="s">
        <v>47</v>
      </c>
      <c r="C33" s="37"/>
      <c r="D33" s="36">
        <v>87430</v>
      </c>
      <c r="E33" s="35">
        <v>75250</v>
      </c>
      <c r="F33" s="35">
        <v>74930</v>
      </c>
      <c r="G33" s="35">
        <v>320</v>
      </c>
      <c r="H33" s="35">
        <v>12180</v>
      </c>
      <c r="I33" s="35">
        <v>180</v>
      </c>
      <c r="J33" s="35">
        <v>11940</v>
      </c>
      <c r="K33" s="35">
        <v>60</v>
      </c>
      <c r="L33" s="35">
        <v>60</v>
      </c>
    </row>
    <row r="34" spans="1:12">
      <c r="A34" s="37"/>
      <c r="B34" s="38" t="s">
        <v>46</v>
      </c>
      <c r="C34" s="37"/>
      <c r="D34" s="36">
        <v>82480</v>
      </c>
      <c r="E34" s="35">
        <v>70530</v>
      </c>
      <c r="F34" s="35">
        <v>70040</v>
      </c>
      <c r="G34" s="35">
        <v>490</v>
      </c>
      <c r="H34" s="35">
        <v>11940</v>
      </c>
      <c r="I34" s="35">
        <v>600</v>
      </c>
      <c r="J34" s="35">
        <v>11310</v>
      </c>
      <c r="K34" s="35">
        <v>30</v>
      </c>
      <c r="L34" s="35">
        <v>20</v>
      </c>
    </row>
    <row r="35" spans="1:12">
      <c r="A35" s="37"/>
      <c r="B35" s="38" t="s">
        <v>45</v>
      </c>
      <c r="C35" s="37"/>
      <c r="D35" s="36">
        <v>79230</v>
      </c>
      <c r="E35" s="35">
        <v>66340</v>
      </c>
      <c r="F35" s="35">
        <v>66180</v>
      </c>
      <c r="G35" s="35">
        <v>160</v>
      </c>
      <c r="H35" s="35">
        <v>12890</v>
      </c>
      <c r="I35" s="35">
        <v>900</v>
      </c>
      <c r="J35" s="35">
        <v>11820</v>
      </c>
      <c r="K35" s="35">
        <v>170</v>
      </c>
      <c r="L35" s="35">
        <v>60</v>
      </c>
    </row>
    <row r="36" spans="1:12">
      <c r="A36" s="37"/>
      <c r="B36" s="38" t="s">
        <v>44</v>
      </c>
      <c r="C36" s="37"/>
      <c r="D36" s="36">
        <v>68780</v>
      </c>
      <c r="E36" s="35">
        <v>56560</v>
      </c>
      <c r="F36" s="35">
        <v>56500</v>
      </c>
      <c r="G36" s="35">
        <v>60</v>
      </c>
      <c r="H36" s="35">
        <v>12220</v>
      </c>
      <c r="I36" s="35">
        <v>1380</v>
      </c>
      <c r="J36" s="35">
        <v>10840</v>
      </c>
      <c r="K36" s="39" t="s">
        <v>35</v>
      </c>
      <c r="L36" s="35">
        <v>40</v>
      </c>
    </row>
    <row r="37" spans="1:12" ht="13.5" customHeight="1">
      <c r="A37" s="37"/>
      <c r="B37" s="44" t="s">
        <v>43</v>
      </c>
      <c r="C37" s="37"/>
      <c r="D37" s="36">
        <v>64800</v>
      </c>
      <c r="E37" s="35">
        <v>55720</v>
      </c>
      <c r="F37" s="35">
        <v>55440</v>
      </c>
      <c r="G37" s="35">
        <v>280</v>
      </c>
      <c r="H37" s="35">
        <v>9090</v>
      </c>
      <c r="I37" s="39" t="s">
        <v>35</v>
      </c>
      <c r="J37" s="35">
        <v>8380</v>
      </c>
      <c r="K37" s="35">
        <v>710</v>
      </c>
      <c r="L37" s="35">
        <v>20</v>
      </c>
    </row>
    <row r="38" spans="1:12" ht="10.5" customHeight="1">
      <c r="A38" s="37"/>
      <c r="B38" s="38" t="s">
        <v>42</v>
      </c>
      <c r="C38" s="37"/>
      <c r="D38" s="36">
        <v>55860</v>
      </c>
      <c r="E38" s="35">
        <v>48970</v>
      </c>
      <c r="F38" s="35">
        <v>48710</v>
      </c>
      <c r="G38" s="35">
        <v>250</v>
      </c>
      <c r="H38" s="35">
        <v>6900</v>
      </c>
      <c r="I38" s="39" t="s">
        <v>35</v>
      </c>
      <c r="J38" s="35">
        <v>6850</v>
      </c>
      <c r="K38" s="35">
        <v>50</v>
      </c>
      <c r="L38" s="39">
        <v>60</v>
      </c>
    </row>
    <row r="39" spans="1:12">
      <c r="A39" s="37"/>
      <c r="B39" s="38" t="s">
        <v>41</v>
      </c>
      <c r="C39" s="37"/>
      <c r="D39" s="36">
        <v>37120</v>
      </c>
      <c r="E39" s="35">
        <v>32450</v>
      </c>
      <c r="F39" s="35">
        <v>32420</v>
      </c>
      <c r="G39" s="35">
        <v>30</v>
      </c>
      <c r="H39" s="35">
        <v>4670</v>
      </c>
      <c r="I39" s="35">
        <v>60</v>
      </c>
      <c r="J39" s="35">
        <v>4600</v>
      </c>
      <c r="K39" s="35">
        <v>20</v>
      </c>
      <c r="L39" s="35">
        <v>20</v>
      </c>
    </row>
    <row r="40" spans="1:12">
      <c r="A40" s="37"/>
      <c r="B40" s="38" t="s">
        <v>40</v>
      </c>
      <c r="C40" s="37"/>
      <c r="D40" s="36">
        <v>110970</v>
      </c>
      <c r="E40" s="35">
        <v>96680</v>
      </c>
      <c r="F40" s="35">
        <v>96250</v>
      </c>
      <c r="G40" s="35">
        <v>430</v>
      </c>
      <c r="H40" s="35">
        <v>14290</v>
      </c>
      <c r="I40" s="35">
        <v>350</v>
      </c>
      <c r="J40" s="35">
        <v>13680</v>
      </c>
      <c r="K40" s="39">
        <v>270</v>
      </c>
      <c r="L40" s="35">
        <v>60</v>
      </c>
    </row>
    <row r="41" spans="1:12">
      <c r="A41" s="37"/>
      <c r="B41" s="38" t="s">
        <v>39</v>
      </c>
      <c r="C41" s="37"/>
      <c r="D41" s="36">
        <v>70130</v>
      </c>
      <c r="E41" s="35">
        <v>62190</v>
      </c>
      <c r="F41" s="35">
        <v>61630</v>
      </c>
      <c r="G41" s="35">
        <v>550</v>
      </c>
      <c r="H41" s="35">
        <v>7940</v>
      </c>
      <c r="I41" s="35">
        <v>90</v>
      </c>
      <c r="J41" s="35">
        <v>7750</v>
      </c>
      <c r="K41" s="39">
        <v>110</v>
      </c>
      <c r="L41" s="35">
        <v>30</v>
      </c>
    </row>
    <row r="42" spans="1:12">
      <c r="A42" s="37"/>
      <c r="B42" s="38" t="s">
        <v>38</v>
      </c>
      <c r="C42" s="37"/>
      <c r="D42" s="36">
        <v>71750</v>
      </c>
      <c r="E42" s="35">
        <v>60820</v>
      </c>
      <c r="F42" s="35">
        <v>60550</v>
      </c>
      <c r="G42" s="35">
        <v>260</v>
      </c>
      <c r="H42" s="35">
        <v>10930</v>
      </c>
      <c r="I42" s="35">
        <v>150</v>
      </c>
      <c r="J42" s="35">
        <v>10680</v>
      </c>
      <c r="K42" s="35">
        <v>100</v>
      </c>
      <c r="L42" s="35">
        <v>40</v>
      </c>
    </row>
    <row r="43" spans="1:12" s="40" customFormat="1" ht="13.5" customHeight="1">
      <c r="A43" s="43"/>
      <c r="B43" s="44" t="s">
        <v>37</v>
      </c>
      <c r="C43" s="43"/>
      <c r="D43" s="42">
        <v>81660</v>
      </c>
      <c r="E43" s="41">
        <v>71820</v>
      </c>
      <c r="F43" s="41">
        <v>71410</v>
      </c>
      <c r="G43" s="41">
        <v>410</v>
      </c>
      <c r="H43" s="41">
        <v>9840</v>
      </c>
      <c r="I43" s="41">
        <v>230</v>
      </c>
      <c r="J43" s="41">
        <v>9450</v>
      </c>
      <c r="K43" s="41">
        <v>160</v>
      </c>
      <c r="L43" s="41">
        <v>70</v>
      </c>
    </row>
    <row r="44" spans="1:12" ht="10.5" customHeight="1">
      <c r="A44" s="37"/>
      <c r="B44" s="38" t="s">
        <v>36</v>
      </c>
      <c r="C44" s="37"/>
      <c r="D44" s="36">
        <v>105550</v>
      </c>
      <c r="E44" s="35">
        <v>97040</v>
      </c>
      <c r="F44" s="35">
        <v>96860</v>
      </c>
      <c r="G44" s="35">
        <v>180</v>
      </c>
      <c r="H44" s="35">
        <v>8520</v>
      </c>
      <c r="I44" s="39" t="s">
        <v>35</v>
      </c>
      <c r="J44" s="35">
        <v>8370</v>
      </c>
      <c r="K44" s="35">
        <v>150</v>
      </c>
      <c r="L44" s="35">
        <v>200</v>
      </c>
    </row>
    <row r="45" spans="1:12" ht="10.5" customHeight="1">
      <c r="A45" s="37"/>
      <c r="B45" s="38" t="s">
        <v>34</v>
      </c>
      <c r="C45" s="37"/>
      <c r="D45" s="36">
        <v>84970</v>
      </c>
      <c r="E45" s="35">
        <v>73880</v>
      </c>
      <c r="F45" s="35">
        <v>73470</v>
      </c>
      <c r="G45" s="35">
        <v>400</v>
      </c>
      <c r="H45" s="35">
        <v>11090</v>
      </c>
      <c r="I45" s="35">
        <v>450</v>
      </c>
      <c r="J45" s="35">
        <v>10440</v>
      </c>
      <c r="K45" s="35">
        <v>200</v>
      </c>
      <c r="L45" s="35">
        <v>60</v>
      </c>
    </row>
    <row r="46" spans="1:12" ht="10.5" customHeight="1">
      <c r="A46" s="37"/>
      <c r="B46" s="38" t="s">
        <v>33</v>
      </c>
      <c r="C46" s="37"/>
      <c r="D46" s="36">
        <v>86770</v>
      </c>
      <c r="E46" s="35">
        <v>75810</v>
      </c>
      <c r="F46" s="35">
        <v>75390</v>
      </c>
      <c r="G46" s="35">
        <v>420</v>
      </c>
      <c r="H46" s="35">
        <v>10960</v>
      </c>
      <c r="I46" s="35">
        <v>90</v>
      </c>
      <c r="J46" s="35">
        <v>10710</v>
      </c>
      <c r="K46" s="35">
        <v>160</v>
      </c>
      <c r="L46" s="35">
        <v>130</v>
      </c>
    </row>
    <row r="47" spans="1:12" ht="3" customHeight="1">
      <c r="A47" s="24"/>
      <c r="B47" s="24"/>
      <c r="C47" s="24"/>
      <c r="D47" s="26"/>
      <c r="E47" s="24"/>
      <c r="F47" s="24"/>
      <c r="G47" s="24"/>
      <c r="H47" s="24"/>
      <c r="I47" s="24"/>
      <c r="J47" s="24"/>
      <c r="K47" s="24"/>
      <c r="L47" s="24"/>
    </row>
    <row r="48" spans="1:12">
      <c r="A48" s="34" t="s">
        <v>32</v>
      </c>
    </row>
    <row r="50" ht="3" customHeight="1"/>
  </sheetData>
  <mergeCells count="6">
    <mergeCell ref="L25:L28"/>
    <mergeCell ref="A26:C27"/>
    <mergeCell ref="E27:E28"/>
    <mergeCell ref="H27:H28"/>
    <mergeCell ref="J27:J28"/>
    <mergeCell ref="K27:K28"/>
  </mergeCells>
  <phoneticPr fontId="13"/>
  <pageMargins left="0.78740157480314965" right="0.18"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8"/>
  <sheetViews>
    <sheetView showGridLines="0" zoomScale="125" zoomScaleNormal="125" workbookViewId="0"/>
  </sheetViews>
  <sheetFormatPr defaultColWidth="11.375" defaultRowHeight="10.5"/>
  <cols>
    <col min="1" max="1" width="3.375" style="34" customWidth="1"/>
    <col min="2" max="2" width="5.5" style="34" customWidth="1"/>
    <col min="3" max="3" width="1.75" style="34" customWidth="1"/>
    <col min="4" max="4" width="8.375" style="34" customWidth="1"/>
    <col min="5" max="5" width="1" style="34" customWidth="1"/>
    <col min="6" max="7" width="10.125" style="34" customWidth="1"/>
    <col min="8" max="8" width="10.625" style="34" customWidth="1"/>
    <col min="9" max="13" width="7.5" style="34" customWidth="1"/>
    <col min="14" max="14" width="1.375" style="34" customWidth="1"/>
    <col min="15" max="16384" width="11.375" style="34"/>
  </cols>
  <sheetData>
    <row r="1" spans="1:13" ht="13.5">
      <c r="A1" s="59" t="s">
        <v>411</v>
      </c>
      <c r="B1" s="54"/>
      <c r="C1" s="54"/>
      <c r="D1" s="54"/>
      <c r="E1" s="54"/>
      <c r="F1" s="54"/>
      <c r="G1" s="54"/>
      <c r="H1" s="54"/>
      <c r="I1" s="54"/>
      <c r="J1" s="54"/>
      <c r="K1" s="54"/>
      <c r="L1" s="54"/>
      <c r="M1" s="54"/>
    </row>
    <row r="2" spans="1:13" ht="13.5">
      <c r="A2" s="324" t="s">
        <v>410</v>
      </c>
      <c r="B2" s="54"/>
      <c r="C2" s="54"/>
      <c r="D2" s="54"/>
      <c r="E2" s="54"/>
      <c r="F2" s="54"/>
      <c r="G2" s="54"/>
      <c r="H2" s="54"/>
      <c r="I2" s="54"/>
      <c r="J2" s="54"/>
      <c r="K2" s="54"/>
      <c r="L2" s="54"/>
      <c r="M2" s="54"/>
    </row>
    <row r="3" spans="1:13" ht="9.75" customHeight="1">
      <c r="L3" s="58"/>
      <c r="M3" s="57" t="s">
        <v>409</v>
      </c>
    </row>
    <row r="4" spans="1:13" ht="1.5" customHeight="1">
      <c r="L4" s="58"/>
      <c r="M4" s="57"/>
    </row>
    <row r="5" spans="1:13" ht="12" customHeight="1">
      <c r="A5" s="343" t="s">
        <v>408</v>
      </c>
      <c r="B5" s="343"/>
      <c r="C5" s="343"/>
      <c r="D5" s="343"/>
      <c r="E5" s="344"/>
      <c r="F5" s="323"/>
      <c r="G5" s="323"/>
      <c r="H5" s="323"/>
      <c r="I5" s="17" t="s">
        <v>407</v>
      </c>
      <c r="J5" s="17" t="s">
        <v>406</v>
      </c>
      <c r="K5" s="17" t="s">
        <v>406</v>
      </c>
      <c r="L5" s="17" t="s">
        <v>405</v>
      </c>
      <c r="M5" s="322" t="s">
        <v>404</v>
      </c>
    </row>
    <row r="6" spans="1:13" ht="12" customHeight="1">
      <c r="A6" s="345"/>
      <c r="B6" s="345"/>
      <c r="C6" s="345"/>
      <c r="D6" s="345"/>
      <c r="E6" s="346"/>
      <c r="F6" s="14" t="s">
        <v>403</v>
      </c>
      <c r="G6" s="14" t="s">
        <v>402</v>
      </c>
      <c r="H6" s="14" t="s">
        <v>401</v>
      </c>
      <c r="I6" s="14" t="s">
        <v>400</v>
      </c>
      <c r="J6" s="14" t="s">
        <v>399</v>
      </c>
      <c r="K6" s="14" t="s">
        <v>398</v>
      </c>
      <c r="L6" s="14" t="s">
        <v>397</v>
      </c>
      <c r="M6" s="38" t="s">
        <v>396</v>
      </c>
    </row>
    <row r="7" spans="1:13" ht="12" customHeight="1">
      <c r="A7" s="345"/>
      <c r="B7" s="345"/>
      <c r="C7" s="345"/>
      <c r="D7" s="345"/>
      <c r="E7" s="346"/>
      <c r="F7" s="321"/>
      <c r="G7" s="321"/>
      <c r="H7" s="321"/>
      <c r="I7" s="14" t="s">
        <v>395</v>
      </c>
      <c r="J7" s="14" t="s">
        <v>394</v>
      </c>
      <c r="K7" s="14" t="s">
        <v>393</v>
      </c>
      <c r="L7" s="14" t="s">
        <v>392</v>
      </c>
      <c r="M7" s="38" t="s">
        <v>391</v>
      </c>
    </row>
    <row r="8" spans="1:13" ht="12" customHeight="1">
      <c r="A8" s="24"/>
      <c r="B8" s="24"/>
      <c r="C8" s="24"/>
      <c r="D8" s="24"/>
      <c r="E8" s="25"/>
      <c r="F8" s="15" t="s">
        <v>390</v>
      </c>
      <c r="G8" s="15" t="s">
        <v>389</v>
      </c>
      <c r="H8" s="15" t="s">
        <v>385</v>
      </c>
      <c r="I8" s="18" t="s">
        <v>388</v>
      </c>
      <c r="J8" s="18" t="s">
        <v>386</v>
      </c>
      <c r="K8" s="18" t="s">
        <v>387</v>
      </c>
      <c r="L8" s="18" t="s">
        <v>386</v>
      </c>
      <c r="M8" s="50" t="s">
        <v>385</v>
      </c>
    </row>
    <row r="9" spans="1:13" ht="6" customHeight="1">
      <c r="E9" s="310"/>
      <c r="K9" s="61"/>
    </row>
    <row r="10" spans="1:13" ht="10.5" customHeight="1">
      <c r="B10" s="61" t="s">
        <v>373</v>
      </c>
      <c r="D10" s="48" t="s">
        <v>372</v>
      </c>
      <c r="E10" s="320"/>
      <c r="F10" s="319">
        <v>1070000</v>
      </c>
      <c r="G10" s="319">
        <v>1074800</v>
      </c>
      <c r="H10" s="319">
        <v>2281800</v>
      </c>
      <c r="I10" s="318">
        <v>3.81</v>
      </c>
      <c r="J10" s="318">
        <v>29.22</v>
      </c>
      <c r="K10" s="318">
        <v>77.98</v>
      </c>
      <c r="L10" s="318">
        <v>13.59</v>
      </c>
      <c r="M10" s="318">
        <v>0.56000000000000005</v>
      </c>
    </row>
    <row r="11" spans="1:13" ht="10.5" customHeight="1">
      <c r="D11" s="61" t="s">
        <v>384</v>
      </c>
      <c r="E11" s="306"/>
      <c r="F11" s="35">
        <v>503100</v>
      </c>
      <c r="G11" s="35">
        <v>506800</v>
      </c>
      <c r="H11" s="35">
        <v>1324300</v>
      </c>
      <c r="I11" s="313">
        <v>5.2</v>
      </c>
      <c r="J11" s="313">
        <v>40.89</v>
      </c>
      <c r="K11" s="313">
        <v>112.15</v>
      </c>
      <c r="L11" s="313">
        <v>15.53</v>
      </c>
      <c r="M11" s="313">
        <v>0.51</v>
      </c>
    </row>
    <row r="12" spans="1:13" ht="10.5" customHeight="1">
      <c r="D12" s="61" t="s">
        <v>383</v>
      </c>
      <c r="E12" s="306"/>
      <c r="F12" s="35">
        <v>531500</v>
      </c>
      <c r="G12" s="35">
        <v>532500</v>
      </c>
      <c r="H12" s="35">
        <v>899600</v>
      </c>
      <c r="I12" s="313">
        <v>2.5</v>
      </c>
      <c r="J12" s="313">
        <v>18.170000000000002</v>
      </c>
      <c r="K12" s="313">
        <v>45.63</v>
      </c>
      <c r="L12" s="313">
        <v>10.74</v>
      </c>
      <c r="M12" s="313">
        <v>0.68</v>
      </c>
    </row>
    <row r="13" spans="1:13" s="40" customFormat="1" ht="16.5" customHeight="1">
      <c r="B13" s="44" t="s">
        <v>49</v>
      </c>
      <c r="D13" s="317" t="s">
        <v>372</v>
      </c>
      <c r="E13" s="316"/>
      <c r="F13" s="315">
        <v>84630</v>
      </c>
      <c r="G13" s="315">
        <v>84810</v>
      </c>
      <c r="H13" s="315">
        <v>161470</v>
      </c>
      <c r="I13" s="314">
        <v>3.55</v>
      </c>
      <c r="J13" s="314">
        <v>28.2</v>
      </c>
      <c r="K13" s="314">
        <v>73.73</v>
      </c>
      <c r="L13" s="314">
        <v>14.63</v>
      </c>
      <c r="M13" s="314">
        <v>0.54</v>
      </c>
    </row>
    <row r="14" spans="1:13" ht="10.5" customHeight="1">
      <c r="D14" s="61" t="s">
        <v>384</v>
      </c>
      <c r="E14" s="306"/>
      <c r="F14" s="35">
        <v>37220</v>
      </c>
      <c r="G14" s="35">
        <v>37390</v>
      </c>
      <c r="H14" s="35">
        <v>87970</v>
      </c>
      <c r="I14" s="313">
        <v>4.95</v>
      </c>
      <c r="J14" s="313">
        <v>40.68</v>
      </c>
      <c r="K14" s="313">
        <v>107.73</v>
      </c>
      <c r="L14" s="313">
        <v>17.22</v>
      </c>
      <c r="M14" s="313">
        <v>0.48</v>
      </c>
    </row>
    <row r="15" spans="1:13" ht="10.5" customHeight="1">
      <c r="D15" s="61" t="s">
        <v>383</v>
      </c>
      <c r="E15" s="306"/>
      <c r="F15" s="35">
        <v>45610</v>
      </c>
      <c r="G15" s="35">
        <v>45620</v>
      </c>
      <c r="H15" s="35">
        <v>71700</v>
      </c>
      <c r="I15" s="313">
        <v>2.41</v>
      </c>
      <c r="J15" s="313">
        <v>18.010000000000002</v>
      </c>
      <c r="K15" s="313">
        <v>45.98</v>
      </c>
      <c r="L15" s="313">
        <v>11.45</v>
      </c>
      <c r="M15" s="313">
        <v>0.65</v>
      </c>
    </row>
    <row r="16" spans="1:13" s="40" customFormat="1" ht="16.5" customHeight="1">
      <c r="B16" s="44" t="s">
        <v>48</v>
      </c>
      <c r="D16" s="317" t="s">
        <v>372</v>
      </c>
      <c r="E16" s="316"/>
      <c r="F16" s="315">
        <v>41330</v>
      </c>
      <c r="G16" s="315">
        <v>41380</v>
      </c>
      <c r="H16" s="315">
        <v>77760</v>
      </c>
      <c r="I16" s="314">
        <v>3.2</v>
      </c>
      <c r="J16" s="314">
        <v>25.95</v>
      </c>
      <c r="K16" s="314">
        <v>68.33</v>
      </c>
      <c r="L16" s="314">
        <v>13.81</v>
      </c>
      <c r="M16" s="314">
        <v>0.59</v>
      </c>
    </row>
    <row r="17" spans="2:13" ht="10.5" customHeight="1">
      <c r="D17" s="61" t="s">
        <v>384</v>
      </c>
      <c r="E17" s="306"/>
      <c r="F17" s="35">
        <v>16870</v>
      </c>
      <c r="G17" s="35">
        <v>16910</v>
      </c>
      <c r="H17" s="35">
        <v>40450</v>
      </c>
      <c r="I17" s="313">
        <v>4.5999999999999996</v>
      </c>
      <c r="J17" s="313">
        <v>38.090000000000003</v>
      </c>
      <c r="K17" s="313">
        <v>100.22</v>
      </c>
      <c r="L17" s="313">
        <v>15.89</v>
      </c>
      <c r="M17" s="313">
        <v>0.52</v>
      </c>
    </row>
    <row r="18" spans="2:13" ht="10.5" customHeight="1">
      <c r="D18" s="61" t="s">
        <v>383</v>
      </c>
      <c r="E18" s="306"/>
      <c r="F18" s="35">
        <v>23700</v>
      </c>
      <c r="G18" s="35">
        <v>23710</v>
      </c>
      <c r="H18" s="35">
        <v>35800</v>
      </c>
      <c r="I18" s="313">
        <v>2.2000000000000002</v>
      </c>
      <c r="J18" s="313">
        <v>17.309999999999999</v>
      </c>
      <c r="K18" s="313">
        <v>45.63</v>
      </c>
      <c r="L18" s="313">
        <v>11.46</v>
      </c>
      <c r="M18" s="313">
        <v>0.69</v>
      </c>
    </row>
    <row r="19" spans="2:13" s="40" customFormat="1" ht="16.5" customHeight="1">
      <c r="B19" s="44" t="s">
        <v>47</v>
      </c>
      <c r="D19" s="317" t="s">
        <v>372</v>
      </c>
      <c r="E19" s="316"/>
      <c r="F19" s="315">
        <v>75250</v>
      </c>
      <c r="G19" s="315">
        <v>75570</v>
      </c>
      <c r="H19" s="315">
        <v>159520</v>
      </c>
      <c r="I19" s="314">
        <v>3.84</v>
      </c>
      <c r="J19" s="314">
        <v>27.85</v>
      </c>
      <c r="K19" s="314">
        <v>75.260000000000005</v>
      </c>
      <c r="L19" s="314">
        <v>13.14</v>
      </c>
      <c r="M19" s="314">
        <v>0.55000000000000004</v>
      </c>
    </row>
    <row r="20" spans="2:13" ht="10.5" customHeight="1">
      <c r="D20" s="61" t="s">
        <v>384</v>
      </c>
      <c r="E20" s="306"/>
      <c r="F20" s="35">
        <v>32440</v>
      </c>
      <c r="G20" s="35">
        <v>32680</v>
      </c>
      <c r="H20" s="35">
        <v>84250</v>
      </c>
      <c r="I20" s="313">
        <v>5.22</v>
      </c>
      <c r="J20" s="313">
        <v>38.93</v>
      </c>
      <c r="K20" s="313">
        <v>109.9</v>
      </c>
      <c r="L20" s="313">
        <v>14.99</v>
      </c>
      <c r="M20" s="313">
        <v>0.5</v>
      </c>
    </row>
    <row r="21" spans="2:13" ht="10.5" customHeight="1">
      <c r="D21" s="61" t="s">
        <v>383</v>
      </c>
      <c r="E21" s="306"/>
      <c r="F21" s="35">
        <v>40750</v>
      </c>
      <c r="G21" s="35">
        <v>40810</v>
      </c>
      <c r="H21" s="35">
        <v>70940</v>
      </c>
      <c r="I21" s="313">
        <v>2.74</v>
      </c>
      <c r="J21" s="313">
        <v>19.04</v>
      </c>
      <c r="K21" s="313">
        <v>47.69</v>
      </c>
      <c r="L21" s="313">
        <v>10.94</v>
      </c>
      <c r="M21" s="313">
        <v>0.64</v>
      </c>
    </row>
    <row r="22" spans="2:13" s="40" customFormat="1" ht="16.5" customHeight="1">
      <c r="B22" s="44" t="s">
        <v>46</v>
      </c>
      <c r="D22" s="317" t="s">
        <v>372</v>
      </c>
      <c r="E22" s="316"/>
      <c r="F22" s="315">
        <v>70530</v>
      </c>
      <c r="G22" s="315">
        <v>71070</v>
      </c>
      <c r="H22" s="315">
        <v>148220</v>
      </c>
      <c r="I22" s="314">
        <v>3.72</v>
      </c>
      <c r="J22" s="314">
        <v>29.05</v>
      </c>
      <c r="K22" s="314">
        <v>77.13</v>
      </c>
      <c r="L22" s="314">
        <v>13.72</v>
      </c>
      <c r="M22" s="314">
        <v>0.56999999999999995</v>
      </c>
    </row>
    <row r="23" spans="2:13" ht="10.5" customHeight="1">
      <c r="D23" s="61" t="s">
        <v>384</v>
      </c>
      <c r="E23" s="306"/>
      <c r="F23" s="35">
        <v>32650</v>
      </c>
      <c r="G23" s="35">
        <v>33030</v>
      </c>
      <c r="H23" s="35">
        <v>86780</v>
      </c>
      <c r="I23" s="313">
        <v>5.18</v>
      </c>
      <c r="J23" s="313">
        <v>41.77</v>
      </c>
      <c r="K23" s="313">
        <v>114.51</v>
      </c>
      <c r="L23" s="313">
        <v>15.72</v>
      </c>
      <c r="M23" s="313">
        <v>0.51</v>
      </c>
    </row>
    <row r="24" spans="2:13" ht="10.5" customHeight="1">
      <c r="D24" s="61" t="s">
        <v>383</v>
      </c>
      <c r="E24" s="306"/>
      <c r="F24" s="35">
        <v>35820</v>
      </c>
      <c r="G24" s="35">
        <v>35970</v>
      </c>
      <c r="H24" s="35">
        <v>58140</v>
      </c>
      <c r="I24" s="313">
        <v>2.38</v>
      </c>
      <c r="J24" s="313">
        <v>17.45</v>
      </c>
      <c r="K24" s="313">
        <v>43.06</v>
      </c>
      <c r="L24" s="313">
        <v>10.75</v>
      </c>
      <c r="M24" s="313">
        <v>0.68</v>
      </c>
    </row>
    <row r="25" spans="2:13" s="40" customFormat="1" ht="16.5" customHeight="1">
      <c r="B25" s="44" t="s">
        <v>45</v>
      </c>
      <c r="D25" s="317" t="s">
        <v>372</v>
      </c>
      <c r="E25" s="316"/>
      <c r="F25" s="315">
        <v>66340</v>
      </c>
      <c r="G25" s="315">
        <v>66500</v>
      </c>
      <c r="H25" s="315">
        <v>132710</v>
      </c>
      <c r="I25" s="314">
        <v>3.6</v>
      </c>
      <c r="J25" s="314">
        <v>27.22</v>
      </c>
      <c r="K25" s="314">
        <v>75.8</v>
      </c>
      <c r="L25" s="314">
        <v>13.72</v>
      </c>
      <c r="M25" s="314">
        <v>0.55000000000000004</v>
      </c>
    </row>
    <row r="26" spans="2:13" ht="10.5" customHeight="1">
      <c r="D26" s="61" t="s">
        <v>384</v>
      </c>
      <c r="E26" s="306"/>
      <c r="F26" s="35">
        <v>24800</v>
      </c>
      <c r="G26" s="35">
        <v>24960</v>
      </c>
      <c r="H26" s="35">
        <v>68980</v>
      </c>
      <c r="I26" s="313">
        <v>5.6</v>
      </c>
      <c r="J26" s="313">
        <v>43.77</v>
      </c>
      <c r="K26" s="313">
        <v>126.39</v>
      </c>
      <c r="L26" s="313">
        <v>15.74</v>
      </c>
      <c r="M26" s="313">
        <v>0.5</v>
      </c>
    </row>
    <row r="27" spans="2:13" ht="10.5" customHeight="1">
      <c r="D27" s="61" t="s">
        <v>383</v>
      </c>
      <c r="E27" s="306"/>
      <c r="F27" s="35">
        <v>33950</v>
      </c>
      <c r="G27" s="35">
        <v>33950</v>
      </c>
      <c r="H27" s="35">
        <v>47620</v>
      </c>
      <c r="I27" s="313">
        <v>2.14</v>
      </c>
      <c r="J27" s="313">
        <v>15.13</v>
      </c>
      <c r="K27" s="313">
        <v>38.83</v>
      </c>
      <c r="L27" s="313">
        <v>10.79</v>
      </c>
      <c r="M27" s="313">
        <v>0.65</v>
      </c>
    </row>
    <row r="28" spans="2:13" s="40" customFormat="1" ht="16.5" customHeight="1">
      <c r="B28" s="44" t="s">
        <v>44</v>
      </c>
      <c r="D28" s="317" t="s">
        <v>372</v>
      </c>
      <c r="E28" s="316"/>
      <c r="F28" s="315">
        <v>56560</v>
      </c>
      <c r="G28" s="315">
        <v>56630</v>
      </c>
      <c r="H28" s="315">
        <v>87030</v>
      </c>
      <c r="I28" s="314">
        <v>2.57</v>
      </c>
      <c r="J28" s="314">
        <v>21.42</v>
      </c>
      <c r="K28" s="314">
        <v>55.98</v>
      </c>
      <c r="L28" s="314">
        <v>13.65</v>
      </c>
      <c r="M28" s="314">
        <v>0.61</v>
      </c>
    </row>
    <row r="29" spans="2:13" ht="10.5" customHeight="1">
      <c r="D29" s="61" t="s">
        <v>384</v>
      </c>
      <c r="E29" s="306"/>
      <c r="F29" s="35">
        <v>16000</v>
      </c>
      <c r="G29" s="35">
        <v>16030</v>
      </c>
      <c r="H29" s="35">
        <v>33680</v>
      </c>
      <c r="I29" s="313">
        <v>4.2</v>
      </c>
      <c r="J29" s="313">
        <v>36.22</v>
      </c>
      <c r="K29" s="313">
        <v>95.1</v>
      </c>
      <c r="L29" s="313">
        <v>17.2</v>
      </c>
      <c r="M29" s="313">
        <v>0.5</v>
      </c>
    </row>
    <row r="30" spans="2:13" ht="10.5" customHeight="1">
      <c r="D30" s="61" t="s">
        <v>383</v>
      </c>
      <c r="E30" s="306"/>
      <c r="F30" s="35">
        <v>37420</v>
      </c>
      <c r="G30" s="35">
        <v>37450</v>
      </c>
      <c r="H30" s="35">
        <v>50150</v>
      </c>
      <c r="I30" s="313">
        <v>1.87</v>
      </c>
      <c r="J30" s="313">
        <v>15.1</v>
      </c>
      <c r="K30" s="313">
        <v>39.25</v>
      </c>
      <c r="L30" s="313">
        <v>11.27</v>
      </c>
      <c r="M30" s="313">
        <v>0.72</v>
      </c>
    </row>
    <row r="31" spans="2:13" s="40" customFormat="1" ht="16.5" customHeight="1">
      <c r="B31" s="44" t="s">
        <v>43</v>
      </c>
      <c r="D31" s="317" t="s">
        <v>372</v>
      </c>
      <c r="E31" s="316"/>
      <c r="F31" s="315">
        <v>55720</v>
      </c>
      <c r="G31" s="315">
        <v>56020</v>
      </c>
      <c r="H31" s="315">
        <v>107930</v>
      </c>
      <c r="I31" s="314">
        <v>3.49</v>
      </c>
      <c r="J31" s="314">
        <v>28.2</v>
      </c>
      <c r="K31" s="314">
        <v>75.67</v>
      </c>
      <c r="L31" s="314">
        <v>14.28</v>
      </c>
      <c r="M31" s="314">
        <v>0.56999999999999995</v>
      </c>
    </row>
    <row r="32" spans="2:13" ht="10.5" customHeight="1">
      <c r="D32" s="61" t="s">
        <v>384</v>
      </c>
      <c r="E32" s="306"/>
      <c r="F32" s="35">
        <v>25110</v>
      </c>
      <c r="G32" s="35">
        <v>25360</v>
      </c>
      <c r="H32" s="35">
        <v>61060</v>
      </c>
      <c r="I32" s="313">
        <v>5.17</v>
      </c>
      <c r="J32" s="313">
        <v>43.04</v>
      </c>
      <c r="K32" s="313">
        <v>117.11</v>
      </c>
      <c r="L32" s="313">
        <v>17.7</v>
      </c>
      <c r="M32" s="313">
        <v>0.47</v>
      </c>
    </row>
    <row r="33" spans="2:13" ht="10.5" customHeight="1">
      <c r="D33" s="61" t="s">
        <v>383</v>
      </c>
      <c r="E33" s="306"/>
      <c r="F33" s="35">
        <v>28420</v>
      </c>
      <c r="G33" s="35">
        <v>28470</v>
      </c>
      <c r="H33" s="35">
        <v>44680</v>
      </c>
      <c r="I33" s="313">
        <v>2</v>
      </c>
      <c r="J33" s="313">
        <v>15.1</v>
      </c>
      <c r="K33" s="313">
        <v>39.06</v>
      </c>
      <c r="L33" s="313">
        <v>9.6</v>
      </c>
      <c r="M33" s="313">
        <v>0.79</v>
      </c>
    </row>
    <row r="34" spans="2:13" s="40" customFormat="1" ht="16.5" customHeight="1">
      <c r="B34" s="44" t="s">
        <v>42</v>
      </c>
      <c r="D34" s="317" t="s">
        <v>372</v>
      </c>
      <c r="E34" s="316"/>
      <c r="F34" s="315">
        <v>48970</v>
      </c>
      <c r="G34" s="315">
        <v>49220</v>
      </c>
      <c r="H34" s="315">
        <v>105310</v>
      </c>
      <c r="I34" s="314">
        <v>4.0199999999999996</v>
      </c>
      <c r="J34" s="314">
        <v>31.53</v>
      </c>
      <c r="K34" s="314">
        <v>88.07</v>
      </c>
      <c r="L34" s="314">
        <v>14.52</v>
      </c>
      <c r="M34" s="314">
        <v>0.54</v>
      </c>
    </row>
    <row r="35" spans="2:13" ht="10.5" customHeight="1">
      <c r="D35" s="61" t="s">
        <v>384</v>
      </c>
      <c r="E35" s="306"/>
      <c r="F35" s="35">
        <v>26910</v>
      </c>
      <c r="G35" s="35">
        <v>27150</v>
      </c>
      <c r="H35" s="35">
        <v>66270</v>
      </c>
      <c r="I35" s="313">
        <v>5.21</v>
      </c>
      <c r="J35" s="313">
        <v>41.48</v>
      </c>
      <c r="K35" s="313">
        <v>119.11</v>
      </c>
      <c r="L35" s="313">
        <v>16.84</v>
      </c>
      <c r="M35" s="313">
        <v>0.47</v>
      </c>
    </row>
    <row r="36" spans="2:13" ht="10.5" customHeight="1">
      <c r="D36" s="61" t="s">
        <v>383</v>
      </c>
      <c r="E36" s="306"/>
      <c r="F36" s="35">
        <v>20750</v>
      </c>
      <c r="G36" s="35">
        <v>20750</v>
      </c>
      <c r="H36" s="35">
        <v>37230</v>
      </c>
      <c r="I36" s="313">
        <v>2.48</v>
      </c>
      <c r="J36" s="313">
        <v>18.64</v>
      </c>
      <c r="K36" s="313">
        <v>47.82</v>
      </c>
      <c r="L36" s="313">
        <v>10.39</v>
      </c>
      <c r="M36" s="313">
        <v>0.72</v>
      </c>
    </row>
    <row r="37" spans="2:13" s="40" customFormat="1" ht="16.5" customHeight="1">
      <c r="B37" s="44" t="s">
        <v>41</v>
      </c>
      <c r="D37" s="317" t="s">
        <v>372</v>
      </c>
      <c r="E37" s="316"/>
      <c r="F37" s="315">
        <v>32450</v>
      </c>
      <c r="G37" s="315">
        <v>32480</v>
      </c>
      <c r="H37" s="315">
        <v>65240</v>
      </c>
      <c r="I37" s="314">
        <v>3.67</v>
      </c>
      <c r="J37" s="314">
        <v>27.41</v>
      </c>
      <c r="K37" s="314">
        <v>74.52</v>
      </c>
      <c r="L37" s="314">
        <v>13.48</v>
      </c>
      <c r="M37" s="314">
        <v>0.55000000000000004</v>
      </c>
    </row>
    <row r="38" spans="2:13" ht="10.5" customHeight="1">
      <c r="D38" s="61" t="s">
        <v>384</v>
      </c>
      <c r="E38" s="306"/>
      <c r="F38" s="35">
        <v>14980</v>
      </c>
      <c r="G38" s="35">
        <v>15010</v>
      </c>
      <c r="H38" s="35">
        <v>37770</v>
      </c>
      <c r="I38" s="313">
        <v>5.03</v>
      </c>
      <c r="J38" s="313">
        <v>38.54</v>
      </c>
      <c r="K38" s="313">
        <v>105.37</v>
      </c>
      <c r="L38" s="313">
        <v>15.29</v>
      </c>
      <c r="M38" s="313">
        <v>0.5</v>
      </c>
    </row>
    <row r="39" spans="2:13" ht="10.5" customHeight="1">
      <c r="D39" s="61" t="s">
        <v>383</v>
      </c>
      <c r="E39" s="306"/>
      <c r="F39" s="35">
        <v>16450</v>
      </c>
      <c r="G39" s="35">
        <v>16450</v>
      </c>
      <c r="H39" s="35">
        <v>26110</v>
      </c>
      <c r="I39" s="313">
        <v>2.4300000000000002</v>
      </c>
      <c r="J39" s="313">
        <v>17.260000000000002</v>
      </c>
      <c r="K39" s="313">
        <v>46.43</v>
      </c>
      <c r="L39" s="313">
        <v>10.87</v>
      </c>
      <c r="M39" s="313">
        <v>0.65</v>
      </c>
    </row>
    <row r="40" spans="2:13" s="40" customFormat="1" ht="16.5" customHeight="1">
      <c r="B40" s="44" t="s">
        <v>40</v>
      </c>
      <c r="D40" s="317" t="s">
        <v>372</v>
      </c>
      <c r="E40" s="316"/>
      <c r="F40" s="315">
        <v>96680</v>
      </c>
      <c r="G40" s="315">
        <v>97180</v>
      </c>
      <c r="H40" s="315">
        <v>217750</v>
      </c>
      <c r="I40" s="314">
        <v>4.0199999999999996</v>
      </c>
      <c r="J40" s="314">
        <v>29.83</v>
      </c>
      <c r="K40" s="314">
        <v>78.47</v>
      </c>
      <c r="L40" s="314">
        <v>13.14</v>
      </c>
      <c r="M40" s="314">
        <v>0.56999999999999995</v>
      </c>
    </row>
    <row r="41" spans="2:13" ht="10.5" customHeight="1">
      <c r="D41" s="61" t="s">
        <v>384</v>
      </c>
      <c r="E41" s="306"/>
      <c r="F41" s="35">
        <v>41810</v>
      </c>
      <c r="G41" s="35">
        <v>42120</v>
      </c>
      <c r="H41" s="35">
        <v>117720</v>
      </c>
      <c r="I41" s="313">
        <v>5.56</v>
      </c>
      <c r="J41" s="313">
        <v>42.41</v>
      </c>
      <c r="K41" s="313">
        <v>115.73</v>
      </c>
      <c r="L41" s="313">
        <v>15.06</v>
      </c>
      <c r="M41" s="313">
        <v>0.51</v>
      </c>
    </row>
    <row r="42" spans="2:13" ht="10.5" customHeight="1">
      <c r="D42" s="61" t="s">
        <v>383</v>
      </c>
      <c r="E42" s="306"/>
      <c r="F42" s="35">
        <v>51930</v>
      </c>
      <c r="G42" s="35">
        <v>52090</v>
      </c>
      <c r="H42" s="35">
        <v>95150</v>
      </c>
      <c r="I42" s="313">
        <v>2.77</v>
      </c>
      <c r="J42" s="313">
        <v>19.7</v>
      </c>
      <c r="K42" s="313">
        <v>48.47</v>
      </c>
      <c r="L42" s="313">
        <v>10.75</v>
      </c>
      <c r="M42" s="313">
        <v>0.66</v>
      </c>
    </row>
    <row r="43" spans="2:13" s="40" customFormat="1" ht="16.5" customHeight="1">
      <c r="B43" s="44" t="s">
        <v>39</v>
      </c>
      <c r="D43" s="317" t="s">
        <v>372</v>
      </c>
      <c r="E43" s="316"/>
      <c r="F43" s="315">
        <v>62190</v>
      </c>
      <c r="G43" s="315">
        <v>62740</v>
      </c>
      <c r="H43" s="315">
        <v>143240</v>
      </c>
      <c r="I43" s="314">
        <v>4.21</v>
      </c>
      <c r="J43" s="314">
        <v>29.07</v>
      </c>
      <c r="K43" s="314">
        <v>80.319999999999993</v>
      </c>
      <c r="L43" s="314">
        <v>12.54</v>
      </c>
      <c r="M43" s="314">
        <v>0.55000000000000004</v>
      </c>
    </row>
    <row r="44" spans="2:13" ht="10.5" customHeight="1">
      <c r="D44" s="61" t="s">
        <v>384</v>
      </c>
      <c r="E44" s="306"/>
      <c r="F44" s="35">
        <v>30530</v>
      </c>
      <c r="G44" s="35">
        <v>30990</v>
      </c>
      <c r="H44" s="35">
        <v>84840</v>
      </c>
      <c r="I44" s="313">
        <v>5.47</v>
      </c>
      <c r="J44" s="313">
        <v>38.82</v>
      </c>
      <c r="K44" s="313">
        <v>111.58</v>
      </c>
      <c r="L44" s="313">
        <v>13.97</v>
      </c>
      <c r="M44" s="313">
        <v>0.51</v>
      </c>
    </row>
    <row r="45" spans="2:13" ht="10.5" customHeight="1">
      <c r="D45" s="61" t="s">
        <v>383</v>
      </c>
      <c r="E45" s="306"/>
      <c r="F45" s="35">
        <v>30190</v>
      </c>
      <c r="G45" s="35">
        <v>30290</v>
      </c>
      <c r="H45" s="35">
        <v>55960</v>
      </c>
      <c r="I45" s="313">
        <v>2.93</v>
      </c>
      <c r="J45" s="313">
        <v>19.21</v>
      </c>
      <c r="K45" s="313">
        <v>48.73</v>
      </c>
      <c r="L45" s="313">
        <v>10.37</v>
      </c>
      <c r="M45" s="313">
        <v>0.63</v>
      </c>
    </row>
    <row r="46" spans="2:13" s="40" customFormat="1" ht="16.5" customHeight="1">
      <c r="B46" s="44" t="s">
        <v>38</v>
      </c>
      <c r="D46" s="317" t="s">
        <v>372</v>
      </c>
      <c r="E46" s="316"/>
      <c r="F46" s="315">
        <v>60820</v>
      </c>
      <c r="G46" s="315">
        <v>61080</v>
      </c>
      <c r="H46" s="315">
        <v>134500</v>
      </c>
      <c r="I46" s="314">
        <v>3.95</v>
      </c>
      <c r="J46" s="314">
        <v>28.34</v>
      </c>
      <c r="K46" s="314">
        <v>77.14</v>
      </c>
      <c r="L46" s="314">
        <v>12.74</v>
      </c>
      <c r="M46" s="314">
        <v>0.56000000000000005</v>
      </c>
    </row>
    <row r="47" spans="2:13" ht="10.5" customHeight="1">
      <c r="D47" s="61" t="s">
        <v>384</v>
      </c>
      <c r="E47" s="306"/>
      <c r="F47" s="35">
        <v>31110</v>
      </c>
      <c r="G47" s="35">
        <v>31370</v>
      </c>
      <c r="H47" s="35">
        <v>81570</v>
      </c>
      <c r="I47" s="313">
        <v>5.28</v>
      </c>
      <c r="J47" s="313">
        <v>38.770000000000003</v>
      </c>
      <c r="K47" s="313">
        <v>108.49</v>
      </c>
      <c r="L47" s="313">
        <v>14.79</v>
      </c>
      <c r="M47" s="313">
        <v>0.5</v>
      </c>
    </row>
    <row r="48" spans="2:13" ht="10.5" customHeight="1">
      <c r="D48" s="61" t="s">
        <v>383</v>
      </c>
      <c r="E48" s="306"/>
      <c r="F48" s="35">
        <v>27850</v>
      </c>
      <c r="G48" s="35">
        <v>27850</v>
      </c>
      <c r="H48" s="35">
        <v>49600</v>
      </c>
      <c r="I48" s="313">
        <v>2.46</v>
      </c>
      <c r="J48" s="313">
        <v>16.690000000000001</v>
      </c>
      <c r="K48" s="313">
        <v>42.13</v>
      </c>
      <c r="L48" s="313">
        <v>9.3699999999999992</v>
      </c>
      <c r="M48" s="313">
        <v>0.72</v>
      </c>
    </row>
    <row r="49" spans="1:13" s="40" customFormat="1" ht="16.5" customHeight="1">
      <c r="B49" s="44" t="s">
        <v>37</v>
      </c>
      <c r="D49" s="317" t="s">
        <v>372</v>
      </c>
      <c r="E49" s="316"/>
      <c r="F49" s="315">
        <v>71820</v>
      </c>
      <c r="G49" s="315">
        <v>72230</v>
      </c>
      <c r="H49" s="315">
        <v>174080</v>
      </c>
      <c r="I49" s="314">
        <v>4.32</v>
      </c>
      <c r="J49" s="314">
        <v>32.56</v>
      </c>
      <c r="K49" s="314">
        <v>87.4</v>
      </c>
      <c r="L49" s="314">
        <v>13.26</v>
      </c>
      <c r="M49" s="314">
        <v>0.56999999999999995</v>
      </c>
    </row>
    <row r="50" spans="1:13" ht="10.5" customHeight="1">
      <c r="D50" s="61" t="s">
        <v>384</v>
      </c>
      <c r="E50" s="306"/>
      <c r="F50" s="35">
        <v>41580</v>
      </c>
      <c r="G50" s="35">
        <v>41930</v>
      </c>
      <c r="H50" s="35">
        <v>116540</v>
      </c>
      <c r="I50" s="313">
        <v>5.26</v>
      </c>
      <c r="J50" s="313">
        <v>40.74</v>
      </c>
      <c r="K50" s="313">
        <v>111.48</v>
      </c>
      <c r="L50" s="313">
        <v>14.53</v>
      </c>
      <c r="M50" s="313">
        <v>0.53</v>
      </c>
    </row>
    <row r="51" spans="1:13" ht="10.5" customHeight="1">
      <c r="D51" s="61" t="s">
        <v>383</v>
      </c>
      <c r="E51" s="306"/>
      <c r="F51" s="35">
        <v>27470</v>
      </c>
      <c r="G51" s="35">
        <v>27510</v>
      </c>
      <c r="H51" s="35">
        <v>53040</v>
      </c>
      <c r="I51" s="313">
        <v>2.88</v>
      </c>
      <c r="J51" s="313">
        <v>20.190000000000001</v>
      </c>
      <c r="K51" s="313">
        <v>50.94</v>
      </c>
      <c r="L51" s="313">
        <v>10.45</v>
      </c>
      <c r="M51" s="313">
        <v>0.67</v>
      </c>
    </row>
    <row r="52" spans="1:13" s="40" customFormat="1" ht="16.5" customHeight="1">
      <c r="B52" s="44" t="s">
        <v>36</v>
      </c>
      <c r="D52" s="317" t="s">
        <v>372</v>
      </c>
      <c r="E52" s="316"/>
      <c r="F52" s="315">
        <v>97040</v>
      </c>
      <c r="G52" s="315">
        <v>97240</v>
      </c>
      <c r="H52" s="315">
        <v>243790</v>
      </c>
      <c r="I52" s="314">
        <v>4.47</v>
      </c>
      <c r="J52" s="314">
        <v>34.450000000000003</v>
      </c>
      <c r="K52" s="314">
        <v>93.05</v>
      </c>
      <c r="L52" s="314">
        <v>13.62</v>
      </c>
      <c r="M52" s="314">
        <v>0.56999999999999995</v>
      </c>
    </row>
    <row r="53" spans="1:13" ht="10.5" customHeight="1">
      <c r="D53" s="61" t="s">
        <v>384</v>
      </c>
      <c r="E53" s="306"/>
      <c r="F53" s="35">
        <v>63090</v>
      </c>
      <c r="G53" s="35">
        <v>63210</v>
      </c>
      <c r="H53" s="35">
        <v>178440</v>
      </c>
      <c r="I53" s="313">
        <v>5.28</v>
      </c>
      <c r="J53" s="313">
        <v>41.41</v>
      </c>
      <c r="K53" s="313">
        <v>114.26</v>
      </c>
      <c r="L53" s="313">
        <v>14.64</v>
      </c>
      <c r="M53" s="313">
        <v>0.54</v>
      </c>
    </row>
    <row r="54" spans="1:13" ht="10.5" customHeight="1">
      <c r="D54" s="61" t="s">
        <v>383</v>
      </c>
      <c r="E54" s="306"/>
      <c r="F54" s="35">
        <v>32360</v>
      </c>
      <c r="G54" s="35">
        <v>32400</v>
      </c>
      <c r="H54" s="35">
        <v>62990</v>
      </c>
      <c r="I54" s="313">
        <v>2.88</v>
      </c>
      <c r="J54" s="313">
        <v>20.87</v>
      </c>
      <c r="K54" s="313">
        <v>51.69</v>
      </c>
      <c r="L54" s="313">
        <v>10.72</v>
      </c>
      <c r="M54" s="313">
        <v>0.67</v>
      </c>
    </row>
    <row r="55" spans="1:13" s="40" customFormat="1" ht="16.5" customHeight="1">
      <c r="B55" s="44" t="s">
        <v>34</v>
      </c>
      <c r="D55" s="317" t="s">
        <v>372</v>
      </c>
      <c r="E55" s="316"/>
      <c r="F55" s="315">
        <v>73880</v>
      </c>
      <c r="G55" s="315">
        <v>74380</v>
      </c>
      <c r="H55" s="315">
        <v>162010</v>
      </c>
      <c r="I55" s="314">
        <v>3.82</v>
      </c>
      <c r="J55" s="314">
        <v>30.82</v>
      </c>
      <c r="K55" s="314">
        <v>78.5</v>
      </c>
      <c r="L55" s="314">
        <v>14</v>
      </c>
      <c r="M55" s="314">
        <v>0.57999999999999996</v>
      </c>
    </row>
    <row r="56" spans="1:13" ht="10.5" customHeight="1">
      <c r="D56" s="61" t="s">
        <v>384</v>
      </c>
      <c r="E56" s="306"/>
      <c r="F56" s="35">
        <v>32500</v>
      </c>
      <c r="G56" s="35">
        <v>32810</v>
      </c>
      <c r="H56" s="35">
        <v>84140</v>
      </c>
      <c r="I56" s="313">
        <v>5.0999999999999996</v>
      </c>
      <c r="J56" s="313">
        <v>42.59</v>
      </c>
      <c r="K56" s="313">
        <v>112.6</v>
      </c>
      <c r="L56" s="313">
        <v>16.45</v>
      </c>
      <c r="M56" s="313">
        <v>0.51</v>
      </c>
    </row>
    <row r="57" spans="1:13" ht="10.5" customHeight="1">
      <c r="D57" s="61" t="s">
        <v>383</v>
      </c>
      <c r="E57" s="306"/>
      <c r="F57" s="35">
        <v>39990</v>
      </c>
      <c r="G57" s="35">
        <v>40190</v>
      </c>
      <c r="H57" s="35">
        <v>75430</v>
      </c>
      <c r="I57" s="313">
        <v>2.78</v>
      </c>
      <c r="J57" s="313">
        <v>21.25</v>
      </c>
      <c r="K57" s="313">
        <v>50.8</v>
      </c>
      <c r="L57" s="313">
        <v>11.27</v>
      </c>
      <c r="M57" s="313">
        <v>0.68</v>
      </c>
    </row>
    <row r="58" spans="1:13" s="40" customFormat="1" ht="16.5" customHeight="1">
      <c r="B58" s="44" t="s">
        <v>33</v>
      </c>
      <c r="D58" s="317" t="s">
        <v>372</v>
      </c>
      <c r="E58" s="316"/>
      <c r="F58" s="315">
        <v>75810</v>
      </c>
      <c r="G58" s="315">
        <v>76300</v>
      </c>
      <c r="H58" s="315">
        <v>161240</v>
      </c>
      <c r="I58" s="314">
        <v>3.7</v>
      </c>
      <c r="J58" s="314">
        <v>29.52</v>
      </c>
      <c r="K58" s="314">
        <v>75.099999999999994</v>
      </c>
      <c r="L58" s="314">
        <v>13.81</v>
      </c>
      <c r="M58" s="314">
        <v>0.57999999999999996</v>
      </c>
    </row>
    <row r="59" spans="1:13" ht="10.5" customHeight="1">
      <c r="D59" s="61" t="s">
        <v>384</v>
      </c>
      <c r="E59" s="306"/>
      <c r="F59" s="35">
        <v>35510</v>
      </c>
      <c r="G59" s="35">
        <v>35820</v>
      </c>
      <c r="H59" s="35">
        <v>93850</v>
      </c>
      <c r="I59" s="313">
        <v>5.09</v>
      </c>
      <c r="J59" s="313">
        <v>42.07</v>
      </c>
      <c r="K59" s="313">
        <v>110.27</v>
      </c>
      <c r="L59" s="313">
        <v>15.92</v>
      </c>
      <c r="M59" s="313">
        <v>0.52</v>
      </c>
    </row>
    <row r="60" spans="1:13" ht="10.5" customHeight="1">
      <c r="D60" s="61" t="s">
        <v>383</v>
      </c>
      <c r="E60" s="306"/>
      <c r="F60" s="35">
        <v>38860</v>
      </c>
      <c r="G60" s="35">
        <v>39020</v>
      </c>
      <c r="H60" s="35">
        <v>65080</v>
      </c>
      <c r="I60" s="313">
        <v>2.42</v>
      </c>
      <c r="J60" s="313">
        <v>18.05</v>
      </c>
      <c r="K60" s="313">
        <v>42.97</v>
      </c>
      <c r="L60" s="313">
        <v>10.78</v>
      </c>
      <c r="M60" s="313">
        <v>0.69</v>
      </c>
    </row>
    <row r="61" spans="1:13" ht="6" customHeight="1">
      <c r="A61" s="24"/>
      <c r="B61" s="24"/>
      <c r="C61" s="24"/>
      <c r="D61" s="24"/>
      <c r="E61" s="25"/>
      <c r="F61" s="26"/>
      <c r="G61" s="24"/>
      <c r="H61" s="24"/>
      <c r="I61" s="24"/>
      <c r="J61" s="24"/>
      <c r="K61" s="24"/>
      <c r="L61" s="24"/>
      <c r="M61" s="24"/>
    </row>
    <row r="62" spans="1:13" ht="10.5" customHeight="1">
      <c r="A62" s="60" t="s">
        <v>382</v>
      </c>
    </row>
    <row r="63" spans="1:13" ht="10.5" customHeight="1">
      <c r="A63" s="34" t="s">
        <v>381</v>
      </c>
      <c r="B63" s="37"/>
      <c r="C63" s="37"/>
      <c r="D63" s="305"/>
      <c r="E63" s="305"/>
    </row>
    <row r="64" spans="1:13" ht="10.5" customHeight="1"/>
    <row r="65" ht="6" customHeight="1"/>
    <row r="66" ht="10.5" customHeight="1"/>
    <row r="67" ht="10.5" customHeight="1"/>
    <row r="68" ht="10.5" customHeight="1"/>
    <row r="69" ht="6" customHeight="1"/>
    <row r="70" ht="10.5" customHeight="1"/>
    <row r="71" ht="10.5" customHeight="1"/>
    <row r="72" ht="10.5" customHeight="1"/>
    <row r="73" ht="6" customHeight="1"/>
    <row r="74" ht="10.5" customHeight="1"/>
    <row r="75" ht="10.5" customHeight="1"/>
    <row r="76" ht="10.5" customHeight="1"/>
    <row r="77" ht="6" customHeight="1"/>
    <row r="78" ht="10.5" customHeight="1"/>
  </sheetData>
  <mergeCells count="1">
    <mergeCell ref="A5:E7"/>
  </mergeCells>
  <phoneticPr fontId="13"/>
  <pageMargins left="0.78740157480314965" right="0.78740157480314965" top="0.98425196850393704" bottom="0.78740157480314965" header="0.59055118110236227" footer="0.11811023622047245"/>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0"/>
  <sheetViews>
    <sheetView showGridLines="0" zoomScale="125" zoomScaleNormal="125" workbookViewId="0"/>
  </sheetViews>
  <sheetFormatPr defaultColWidth="11.375" defaultRowHeight="10.5"/>
  <cols>
    <col min="1" max="1" width="0.625" style="34" customWidth="1"/>
    <col min="2" max="2" width="5.5" style="34" customWidth="1"/>
    <col min="3" max="3" width="0.625" style="34" customWidth="1"/>
    <col min="4" max="4" width="0.875" style="34" customWidth="1"/>
    <col min="5" max="5" width="12.625" style="34" customWidth="1"/>
    <col min="6" max="6" width="0.625" style="34" customWidth="1"/>
    <col min="7" max="7" width="7.875" style="34" bestFit="1" customWidth="1"/>
    <col min="8" max="10" width="7.5" style="34" bestFit="1" customWidth="1"/>
    <col min="11" max="12" width="8.25" style="34" bestFit="1" customWidth="1"/>
    <col min="13" max="13" width="6.75" style="34" bestFit="1" customWidth="1"/>
    <col min="14" max="14" width="7.5" style="34" customWidth="1"/>
    <col min="15" max="15" width="7.5" style="34" bestFit="1" customWidth="1"/>
    <col min="16" max="16" width="8.25" style="34" bestFit="1" customWidth="1"/>
    <col min="17" max="16384" width="11.375" style="34"/>
  </cols>
  <sheetData>
    <row r="1" spans="1:16" ht="13.5">
      <c r="A1" s="59" t="s">
        <v>380</v>
      </c>
      <c r="B1" s="54"/>
      <c r="C1" s="54"/>
      <c r="D1" s="54"/>
      <c r="E1" s="54"/>
      <c r="F1" s="54"/>
      <c r="G1" s="54"/>
      <c r="H1" s="54"/>
      <c r="I1" s="54"/>
      <c r="J1" s="54"/>
      <c r="K1" s="54"/>
      <c r="L1" s="54"/>
      <c r="M1" s="54"/>
      <c r="N1" s="54"/>
      <c r="O1" s="54"/>
      <c r="P1" s="54"/>
    </row>
    <row r="2" spans="1:16" s="40" customFormat="1" ht="18.75" customHeight="1">
      <c r="B2" s="353" t="s">
        <v>363</v>
      </c>
      <c r="C2" s="353"/>
      <c r="D2" s="353"/>
      <c r="E2" s="353"/>
      <c r="O2" s="349" t="s">
        <v>57</v>
      </c>
      <c r="P2" s="349"/>
    </row>
    <row r="3" spans="1:16" ht="1.5" customHeight="1"/>
    <row r="4" spans="1:16" ht="13.5" customHeight="1">
      <c r="A4" s="350" t="s">
        <v>379</v>
      </c>
      <c r="B4" s="341"/>
      <c r="C4" s="341"/>
      <c r="D4" s="341"/>
      <c r="E4" s="341"/>
      <c r="F4" s="341"/>
      <c r="G4" s="341" t="s">
        <v>3</v>
      </c>
      <c r="H4" s="352" t="s">
        <v>316</v>
      </c>
      <c r="I4" s="17" t="s">
        <v>315</v>
      </c>
      <c r="J4" s="17" t="s">
        <v>314</v>
      </c>
      <c r="K4" s="17" t="s">
        <v>313</v>
      </c>
      <c r="L4" s="17" t="s">
        <v>378</v>
      </c>
      <c r="M4" s="53" t="s">
        <v>312</v>
      </c>
      <c r="N4" s="53" t="s">
        <v>377</v>
      </c>
      <c r="O4" s="53" t="s">
        <v>311</v>
      </c>
      <c r="P4" s="53" t="s">
        <v>310</v>
      </c>
    </row>
    <row r="5" spans="1:16" ht="12" customHeight="1">
      <c r="A5" s="351"/>
      <c r="B5" s="340"/>
      <c r="C5" s="340"/>
      <c r="D5" s="340"/>
      <c r="E5" s="340"/>
      <c r="F5" s="340"/>
      <c r="G5" s="340"/>
      <c r="H5" s="340"/>
      <c r="I5" s="18" t="s">
        <v>309</v>
      </c>
      <c r="J5" s="18" t="s">
        <v>308</v>
      </c>
      <c r="K5" s="18" t="s">
        <v>376</v>
      </c>
      <c r="L5" s="18" t="s">
        <v>375</v>
      </c>
      <c r="M5" s="50" t="s">
        <v>374</v>
      </c>
      <c r="N5" s="50" t="s">
        <v>306</v>
      </c>
      <c r="O5" s="50" t="s">
        <v>305</v>
      </c>
      <c r="P5" s="50" t="s">
        <v>304</v>
      </c>
    </row>
    <row r="6" spans="1:16" ht="5.25" customHeight="1">
      <c r="A6" s="312"/>
      <c r="B6" s="312"/>
      <c r="C6" s="312"/>
      <c r="D6" s="312"/>
      <c r="E6" s="11"/>
      <c r="F6" s="311"/>
      <c r="K6" s="38"/>
      <c r="L6" s="38"/>
    </row>
    <row r="7" spans="1:16" ht="11.25" customHeight="1">
      <c r="B7" s="61" t="s">
        <v>373</v>
      </c>
      <c r="C7" s="61"/>
      <c r="D7" s="347" t="s">
        <v>372</v>
      </c>
      <c r="E7" s="348"/>
      <c r="F7" s="310"/>
      <c r="G7" s="301">
        <v>1070000</v>
      </c>
      <c r="H7" s="301">
        <v>68400</v>
      </c>
      <c r="I7" s="301">
        <v>147000</v>
      </c>
      <c r="J7" s="301">
        <v>189600</v>
      </c>
      <c r="K7" s="301">
        <v>94500</v>
      </c>
      <c r="L7" s="301">
        <v>113100</v>
      </c>
      <c r="M7" s="301">
        <v>102900</v>
      </c>
      <c r="N7" s="301">
        <v>110300</v>
      </c>
      <c r="O7" s="301">
        <v>101600</v>
      </c>
      <c r="P7" s="301">
        <v>53000</v>
      </c>
    </row>
    <row r="8" spans="1:16" ht="11.25" customHeight="1">
      <c r="E8" s="309" t="s">
        <v>371</v>
      </c>
      <c r="F8" s="308"/>
      <c r="G8" s="296">
        <v>114100</v>
      </c>
      <c r="H8" s="296">
        <v>26700</v>
      </c>
      <c r="I8" s="296">
        <v>21900</v>
      </c>
      <c r="J8" s="296">
        <v>16400</v>
      </c>
      <c r="K8" s="296">
        <v>5700</v>
      </c>
      <c r="L8" s="296">
        <v>6000</v>
      </c>
      <c r="M8" s="296">
        <v>5200</v>
      </c>
      <c r="N8" s="296">
        <v>5900</v>
      </c>
      <c r="O8" s="296">
        <v>5900</v>
      </c>
      <c r="P8" s="296">
        <v>2800</v>
      </c>
    </row>
    <row r="9" spans="1:16" ht="11.25" customHeight="1">
      <c r="E9" s="307" t="s">
        <v>370</v>
      </c>
      <c r="F9" s="306"/>
      <c r="G9" s="296">
        <v>216400</v>
      </c>
      <c r="H9" s="296">
        <v>16000</v>
      </c>
      <c r="I9" s="296">
        <v>25600</v>
      </c>
      <c r="J9" s="296">
        <v>28200</v>
      </c>
      <c r="K9" s="296">
        <v>16300</v>
      </c>
      <c r="L9" s="296">
        <v>20600</v>
      </c>
      <c r="M9" s="296">
        <v>20800</v>
      </c>
      <c r="N9" s="296">
        <v>24300</v>
      </c>
      <c r="O9" s="296">
        <v>27400</v>
      </c>
      <c r="P9" s="296">
        <v>14200</v>
      </c>
    </row>
    <row r="10" spans="1:16" ht="11.25" customHeight="1">
      <c r="E10" s="307" t="s">
        <v>369</v>
      </c>
      <c r="F10" s="306"/>
      <c r="G10" s="296">
        <v>739400</v>
      </c>
      <c r="H10" s="296">
        <v>25700</v>
      </c>
      <c r="I10" s="296">
        <v>99600</v>
      </c>
      <c r="J10" s="296">
        <v>145000</v>
      </c>
      <c r="K10" s="296">
        <v>72500</v>
      </c>
      <c r="L10" s="296">
        <v>86500</v>
      </c>
      <c r="M10" s="296">
        <v>76900</v>
      </c>
      <c r="N10" s="296">
        <v>80100</v>
      </c>
      <c r="O10" s="296">
        <v>68300</v>
      </c>
      <c r="P10" s="296">
        <v>36000</v>
      </c>
    </row>
    <row r="11" spans="1:16" ht="11.25" customHeight="1">
      <c r="B11" s="38" t="s">
        <v>49</v>
      </c>
      <c r="C11" s="38"/>
      <c r="D11" s="347" t="s">
        <v>372</v>
      </c>
      <c r="E11" s="348"/>
      <c r="F11" s="310"/>
      <c r="G11" s="301">
        <v>84630</v>
      </c>
      <c r="H11" s="301">
        <v>5160</v>
      </c>
      <c r="I11" s="301">
        <v>13010</v>
      </c>
      <c r="J11" s="301">
        <v>14200</v>
      </c>
      <c r="K11" s="301">
        <v>7440</v>
      </c>
      <c r="L11" s="301">
        <v>9350</v>
      </c>
      <c r="M11" s="301">
        <v>8730</v>
      </c>
      <c r="N11" s="301">
        <v>9290</v>
      </c>
      <c r="O11" s="301">
        <v>8550</v>
      </c>
      <c r="P11" s="301">
        <v>3190</v>
      </c>
    </row>
    <row r="12" spans="1:16" ht="11.25" customHeight="1">
      <c r="E12" s="309" t="s">
        <v>371</v>
      </c>
      <c r="F12" s="308"/>
      <c r="G12" s="296">
        <v>6370</v>
      </c>
      <c r="H12" s="296">
        <v>1500</v>
      </c>
      <c r="I12" s="296">
        <v>1020</v>
      </c>
      <c r="J12" s="296">
        <v>1040</v>
      </c>
      <c r="K12" s="296">
        <v>180</v>
      </c>
      <c r="L12" s="296">
        <v>470</v>
      </c>
      <c r="M12" s="296">
        <v>250</v>
      </c>
      <c r="N12" s="296">
        <v>320</v>
      </c>
      <c r="O12" s="296">
        <v>310</v>
      </c>
      <c r="P12" s="296">
        <v>200</v>
      </c>
    </row>
    <row r="13" spans="1:16" ht="11.25" customHeight="1">
      <c r="E13" s="307" t="s">
        <v>370</v>
      </c>
      <c r="F13" s="306"/>
      <c r="G13" s="296">
        <v>9960</v>
      </c>
      <c r="H13" s="296">
        <v>1170</v>
      </c>
      <c r="I13" s="296">
        <v>1310</v>
      </c>
      <c r="J13" s="296">
        <v>1340</v>
      </c>
      <c r="K13" s="296">
        <v>700</v>
      </c>
      <c r="L13" s="296">
        <v>880</v>
      </c>
      <c r="M13" s="296">
        <v>1050</v>
      </c>
      <c r="N13" s="296">
        <v>940</v>
      </c>
      <c r="O13" s="296">
        <v>970</v>
      </c>
      <c r="P13" s="296">
        <v>510</v>
      </c>
    </row>
    <row r="14" spans="1:16" ht="11.25" customHeight="1">
      <c r="E14" s="307" t="s">
        <v>369</v>
      </c>
      <c r="F14" s="306"/>
      <c r="G14" s="296">
        <v>68300</v>
      </c>
      <c r="H14" s="296">
        <v>2490</v>
      </c>
      <c r="I14" s="296">
        <v>10680</v>
      </c>
      <c r="J14" s="296">
        <v>11810</v>
      </c>
      <c r="K14" s="296">
        <v>6550</v>
      </c>
      <c r="L14" s="296">
        <v>8010</v>
      </c>
      <c r="M14" s="296">
        <v>7430</v>
      </c>
      <c r="N14" s="296">
        <v>8040</v>
      </c>
      <c r="O14" s="296">
        <v>7270</v>
      </c>
      <c r="P14" s="296">
        <v>2480</v>
      </c>
    </row>
    <row r="15" spans="1:16" ht="11.25" customHeight="1">
      <c r="B15" s="38" t="s">
        <v>48</v>
      </c>
      <c r="C15" s="38"/>
      <c r="D15" s="347" t="s">
        <v>372</v>
      </c>
      <c r="E15" s="348"/>
      <c r="F15" s="310"/>
      <c r="G15" s="301">
        <v>41330</v>
      </c>
      <c r="H15" s="301">
        <v>1880</v>
      </c>
      <c r="I15" s="301">
        <v>5120</v>
      </c>
      <c r="J15" s="301">
        <v>6950</v>
      </c>
      <c r="K15" s="301">
        <v>3290</v>
      </c>
      <c r="L15" s="301">
        <v>3980</v>
      </c>
      <c r="M15" s="301">
        <v>4390</v>
      </c>
      <c r="N15" s="301">
        <v>7020</v>
      </c>
      <c r="O15" s="301">
        <v>4460</v>
      </c>
      <c r="P15" s="301">
        <v>1560</v>
      </c>
    </row>
    <row r="16" spans="1:16" ht="11.25" customHeight="1">
      <c r="E16" s="309" t="s">
        <v>371</v>
      </c>
      <c r="F16" s="308"/>
      <c r="G16" s="296">
        <v>2240</v>
      </c>
      <c r="H16" s="296">
        <v>780</v>
      </c>
      <c r="I16" s="296">
        <v>290</v>
      </c>
      <c r="J16" s="296">
        <v>250</v>
      </c>
      <c r="K16" s="296">
        <v>90</v>
      </c>
      <c r="L16" s="296">
        <v>130</v>
      </c>
      <c r="M16" s="296">
        <v>40</v>
      </c>
      <c r="N16" s="296">
        <v>70</v>
      </c>
      <c r="O16" s="296">
        <v>100</v>
      </c>
      <c r="P16" s="296">
        <v>30</v>
      </c>
    </row>
    <row r="17" spans="2:16" ht="11.25" customHeight="1">
      <c r="E17" s="307" t="s">
        <v>370</v>
      </c>
      <c r="F17" s="306"/>
      <c r="G17" s="296">
        <v>2460</v>
      </c>
      <c r="H17" s="296">
        <v>250</v>
      </c>
      <c r="I17" s="296">
        <v>290</v>
      </c>
      <c r="J17" s="296">
        <v>370</v>
      </c>
      <c r="K17" s="296">
        <v>150</v>
      </c>
      <c r="L17" s="296">
        <v>200</v>
      </c>
      <c r="M17" s="296">
        <v>190</v>
      </c>
      <c r="N17" s="296">
        <v>330</v>
      </c>
      <c r="O17" s="296">
        <v>320</v>
      </c>
      <c r="P17" s="296">
        <v>170</v>
      </c>
    </row>
    <row r="18" spans="2:16" ht="11.25" customHeight="1">
      <c r="E18" s="307" t="s">
        <v>369</v>
      </c>
      <c r="F18" s="306"/>
      <c r="G18" s="296">
        <v>36640</v>
      </c>
      <c r="H18" s="296">
        <v>850</v>
      </c>
      <c r="I18" s="296">
        <v>4550</v>
      </c>
      <c r="J18" s="296">
        <v>6320</v>
      </c>
      <c r="K18" s="296">
        <v>3050</v>
      </c>
      <c r="L18" s="296">
        <v>3640</v>
      </c>
      <c r="M18" s="296">
        <v>4160</v>
      </c>
      <c r="N18" s="296">
        <v>6610</v>
      </c>
      <c r="O18" s="296">
        <v>4040</v>
      </c>
      <c r="P18" s="296">
        <v>1360</v>
      </c>
    </row>
    <row r="19" spans="2:16" ht="11.25" customHeight="1">
      <c r="B19" s="38" t="s">
        <v>47</v>
      </c>
      <c r="C19" s="38"/>
      <c r="D19" s="347" t="s">
        <v>372</v>
      </c>
      <c r="E19" s="348"/>
      <c r="F19" s="310"/>
      <c r="G19" s="301">
        <v>75250</v>
      </c>
      <c r="H19" s="301">
        <v>5920</v>
      </c>
      <c r="I19" s="301">
        <v>14510</v>
      </c>
      <c r="J19" s="301">
        <v>12500</v>
      </c>
      <c r="K19" s="301">
        <v>7620</v>
      </c>
      <c r="L19" s="301">
        <v>6840</v>
      </c>
      <c r="M19" s="301">
        <v>6530</v>
      </c>
      <c r="N19" s="301">
        <v>5440</v>
      </c>
      <c r="O19" s="301">
        <v>6620</v>
      </c>
      <c r="P19" s="301">
        <v>3090</v>
      </c>
    </row>
    <row r="20" spans="2:16" ht="11.25" customHeight="1">
      <c r="E20" s="309" t="s">
        <v>371</v>
      </c>
      <c r="F20" s="308"/>
      <c r="G20" s="296">
        <v>8300</v>
      </c>
      <c r="H20" s="296">
        <v>2140</v>
      </c>
      <c r="I20" s="296">
        <v>2140</v>
      </c>
      <c r="J20" s="296">
        <v>1020</v>
      </c>
      <c r="K20" s="296">
        <v>390</v>
      </c>
      <c r="L20" s="296">
        <v>220</v>
      </c>
      <c r="M20" s="296">
        <v>300</v>
      </c>
      <c r="N20" s="296">
        <v>200</v>
      </c>
      <c r="O20" s="296">
        <v>320</v>
      </c>
      <c r="P20" s="296">
        <v>180</v>
      </c>
    </row>
    <row r="21" spans="2:16" ht="11.25" customHeight="1">
      <c r="E21" s="307" t="s">
        <v>370</v>
      </c>
      <c r="F21" s="306"/>
      <c r="G21" s="296">
        <v>14250</v>
      </c>
      <c r="H21" s="296">
        <v>1450</v>
      </c>
      <c r="I21" s="296">
        <v>1730</v>
      </c>
      <c r="J21" s="296">
        <v>1550</v>
      </c>
      <c r="K21" s="296">
        <v>1040</v>
      </c>
      <c r="L21" s="296">
        <v>1200</v>
      </c>
      <c r="M21" s="296">
        <v>1170</v>
      </c>
      <c r="N21" s="296">
        <v>1210</v>
      </c>
      <c r="O21" s="296">
        <v>1850</v>
      </c>
      <c r="P21" s="296">
        <v>1160</v>
      </c>
    </row>
    <row r="22" spans="2:16" ht="11.25" customHeight="1">
      <c r="E22" s="307" t="s">
        <v>369</v>
      </c>
      <c r="F22" s="306"/>
      <c r="G22" s="296">
        <v>52700</v>
      </c>
      <c r="H22" s="296">
        <v>2330</v>
      </c>
      <c r="I22" s="296">
        <v>10640</v>
      </c>
      <c r="J22" s="296">
        <v>9930</v>
      </c>
      <c r="K22" s="296">
        <v>6180</v>
      </c>
      <c r="L22" s="296">
        <v>5420</v>
      </c>
      <c r="M22" s="296">
        <v>5060</v>
      </c>
      <c r="N22" s="296">
        <v>4030</v>
      </c>
      <c r="O22" s="296">
        <v>4440</v>
      </c>
      <c r="P22" s="296">
        <v>1750</v>
      </c>
    </row>
    <row r="23" spans="2:16" ht="11.25" customHeight="1">
      <c r="B23" s="38" t="s">
        <v>46</v>
      </c>
      <c r="C23" s="38"/>
      <c r="D23" s="347" t="s">
        <v>372</v>
      </c>
      <c r="E23" s="348"/>
      <c r="F23" s="310"/>
      <c r="G23" s="301">
        <v>70530</v>
      </c>
      <c r="H23" s="301">
        <v>4620</v>
      </c>
      <c r="I23" s="301">
        <v>6490</v>
      </c>
      <c r="J23" s="301">
        <v>12210</v>
      </c>
      <c r="K23" s="301">
        <v>6710</v>
      </c>
      <c r="L23" s="301">
        <v>7800</v>
      </c>
      <c r="M23" s="301">
        <v>7190</v>
      </c>
      <c r="N23" s="301">
        <v>8430</v>
      </c>
      <c r="O23" s="301">
        <v>8410</v>
      </c>
      <c r="P23" s="301">
        <v>3740</v>
      </c>
    </row>
    <row r="24" spans="2:16" ht="11.25" customHeight="1">
      <c r="E24" s="309" t="s">
        <v>371</v>
      </c>
      <c r="F24" s="308"/>
      <c r="G24" s="296">
        <v>10360</v>
      </c>
      <c r="H24" s="296">
        <v>2440</v>
      </c>
      <c r="I24" s="296">
        <v>1920</v>
      </c>
      <c r="J24" s="296">
        <v>1290</v>
      </c>
      <c r="K24" s="296">
        <v>340</v>
      </c>
      <c r="L24" s="296">
        <v>570</v>
      </c>
      <c r="M24" s="296">
        <v>630</v>
      </c>
      <c r="N24" s="296">
        <v>360</v>
      </c>
      <c r="O24" s="296">
        <v>640</v>
      </c>
      <c r="P24" s="296">
        <v>320</v>
      </c>
    </row>
    <row r="25" spans="2:16" ht="11.25" customHeight="1">
      <c r="E25" s="307" t="s">
        <v>370</v>
      </c>
      <c r="F25" s="306"/>
      <c r="G25" s="296">
        <v>12010</v>
      </c>
      <c r="H25" s="296">
        <v>1150</v>
      </c>
      <c r="I25" s="296">
        <v>1660</v>
      </c>
      <c r="J25" s="296">
        <v>1310</v>
      </c>
      <c r="K25" s="296">
        <v>1010</v>
      </c>
      <c r="L25" s="296">
        <v>1000</v>
      </c>
      <c r="M25" s="296">
        <v>1200</v>
      </c>
      <c r="N25" s="296">
        <v>1100</v>
      </c>
      <c r="O25" s="296">
        <v>1700</v>
      </c>
      <c r="P25" s="296">
        <v>850</v>
      </c>
    </row>
    <row r="26" spans="2:16" ht="11.25" customHeight="1">
      <c r="E26" s="307" t="s">
        <v>369</v>
      </c>
      <c r="F26" s="306"/>
      <c r="G26" s="296">
        <v>48160</v>
      </c>
      <c r="H26" s="296">
        <v>1030</v>
      </c>
      <c r="I26" s="296">
        <v>2920</v>
      </c>
      <c r="J26" s="296">
        <v>9610</v>
      </c>
      <c r="K26" s="296">
        <v>5360</v>
      </c>
      <c r="L26" s="296">
        <v>6240</v>
      </c>
      <c r="M26" s="296">
        <v>5360</v>
      </c>
      <c r="N26" s="296">
        <v>6980</v>
      </c>
      <c r="O26" s="296">
        <v>6060</v>
      </c>
      <c r="P26" s="296">
        <v>2570</v>
      </c>
    </row>
    <row r="27" spans="2:16" ht="11.25" customHeight="1">
      <c r="B27" s="38" t="s">
        <v>45</v>
      </c>
      <c r="C27" s="38"/>
      <c r="D27" s="347" t="s">
        <v>372</v>
      </c>
      <c r="E27" s="348"/>
      <c r="F27" s="310"/>
      <c r="G27" s="301">
        <v>66340</v>
      </c>
      <c r="H27" s="301">
        <v>5310</v>
      </c>
      <c r="I27" s="301">
        <v>6330</v>
      </c>
      <c r="J27" s="301">
        <v>6960</v>
      </c>
      <c r="K27" s="301">
        <v>4050</v>
      </c>
      <c r="L27" s="301">
        <v>6190</v>
      </c>
      <c r="M27" s="301">
        <v>6720</v>
      </c>
      <c r="N27" s="301">
        <v>6700</v>
      </c>
      <c r="O27" s="301">
        <v>7460</v>
      </c>
      <c r="P27" s="301">
        <v>2530</v>
      </c>
    </row>
    <row r="28" spans="2:16" ht="11.25" customHeight="1">
      <c r="E28" s="309" t="s">
        <v>371</v>
      </c>
      <c r="F28" s="308"/>
      <c r="G28" s="296">
        <v>9370</v>
      </c>
      <c r="H28" s="296">
        <v>2360</v>
      </c>
      <c r="I28" s="296">
        <v>1080</v>
      </c>
      <c r="J28" s="296">
        <v>840</v>
      </c>
      <c r="K28" s="296">
        <v>370</v>
      </c>
      <c r="L28" s="296">
        <v>390</v>
      </c>
      <c r="M28" s="296">
        <v>240</v>
      </c>
      <c r="N28" s="296">
        <v>470</v>
      </c>
      <c r="O28" s="296">
        <v>630</v>
      </c>
      <c r="P28" s="296">
        <v>130</v>
      </c>
    </row>
    <row r="29" spans="2:16" ht="11.25" customHeight="1">
      <c r="E29" s="307" t="s">
        <v>370</v>
      </c>
      <c r="F29" s="306"/>
      <c r="G29" s="296">
        <v>15240</v>
      </c>
      <c r="H29" s="296">
        <v>1800</v>
      </c>
      <c r="I29" s="296">
        <v>1310</v>
      </c>
      <c r="J29" s="296">
        <v>1710</v>
      </c>
      <c r="K29" s="296">
        <v>870</v>
      </c>
      <c r="L29" s="296">
        <v>1550</v>
      </c>
      <c r="M29" s="296">
        <v>970</v>
      </c>
      <c r="N29" s="296">
        <v>1800</v>
      </c>
      <c r="O29" s="296">
        <v>1540</v>
      </c>
      <c r="P29" s="296">
        <v>740</v>
      </c>
    </row>
    <row r="30" spans="2:16" ht="11.25" customHeight="1">
      <c r="E30" s="307" t="s">
        <v>369</v>
      </c>
      <c r="F30" s="306"/>
      <c r="G30" s="296">
        <v>41730</v>
      </c>
      <c r="H30" s="296">
        <v>1150</v>
      </c>
      <c r="I30" s="296">
        <v>3950</v>
      </c>
      <c r="J30" s="296">
        <v>4410</v>
      </c>
      <c r="K30" s="296">
        <v>2820</v>
      </c>
      <c r="L30" s="296">
        <v>4260</v>
      </c>
      <c r="M30" s="296">
        <v>5500</v>
      </c>
      <c r="N30" s="296">
        <v>4430</v>
      </c>
      <c r="O30" s="296">
        <v>5290</v>
      </c>
      <c r="P30" s="296">
        <v>1670</v>
      </c>
    </row>
    <row r="31" spans="2:16" ht="11.25" customHeight="1">
      <c r="B31" s="38" t="s">
        <v>44</v>
      </c>
      <c r="C31" s="38"/>
      <c r="D31" s="347" t="s">
        <v>372</v>
      </c>
      <c r="E31" s="348"/>
      <c r="F31" s="310"/>
      <c r="G31" s="301">
        <v>56560</v>
      </c>
      <c r="H31" s="301">
        <v>2130</v>
      </c>
      <c r="I31" s="301">
        <v>4170</v>
      </c>
      <c r="J31" s="301">
        <v>9650</v>
      </c>
      <c r="K31" s="301">
        <v>2650</v>
      </c>
      <c r="L31" s="301">
        <v>5440</v>
      </c>
      <c r="M31" s="301">
        <v>7210</v>
      </c>
      <c r="N31" s="301">
        <v>6380</v>
      </c>
      <c r="O31" s="301">
        <v>6900</v>
      </c>
      <c r="P31" s="301">
        <v>6040</v>
      </c>
    </row>
    <row r="32" spans="2:16" ht="11.25" customHeight="1">
      <c r="E32" s="309" t="s">
        <v>371</v>
      </c>
      <c r="F32" s="308"/>
      <c r="G32" s="296">
        <v>1190</v>
      </c>
      <c r="H32" s="296">
        <v>560</v>
      </c>
      <c r="I32" s="296">
        <v>150</v>
      </c>
      <c r="J32" s="296">
        <v>70</v>
      </c>
      <c r="K32" s="296">
        <v>30</v>
      </c>
      <c r="L32" s="296">
        <v>10</v>
      </c>
      <c r="M32" s="296">
        <v>80</v>
      </c>
      <c r="N32" s="297" t="s">
        <v>35</v>
      </c>
      <c r="O32" s="296">
        <v>20</v>
      </c>
      <c r="P32" s="296">
        <v>50</v>
      </c>
    </row>
    <row r="33" spans="2:16" ht="11.25" customHeight="1">
      <c r="E33" s="307" t="s">
        <v>370</v>
      </c>
      <c r="F33" s="306"/>
      <c r="G33" s="296">
        <v>1200</v>
      </c>
      <c r="H33" s="296">
        <v>320</v>
      </c>
      <c r="I33" s="296">
        <v>100</v>
      </c>
      <c r="J33" s="296">
        <v>170</v>
      </c>
      <c r="K33" s="296">
        <v>50</v>
      </c>
      <c r="L33" s="296">
        <v>80</v>
      </c>
      <c r="M33" s="296">
        <v>60</v>
      </c>
      <c r="N33" s="296">
        <v>20</v>
      </c>
      <c r="O33" s="296">
        <v>90</v>
      </c>
      <c r="P33" s="296">
        <v>30</v>
      </c>
    </row>
    <row r="34" spans="2:16" ht="11.25" customHeight="1">
      <c r="E34" s="307" t="s">
        <v>369</v>
      </c>
      <c r="F34" s="306"/>
      <c r="G34" s="296">
        <v>54180</v>
      </c>
      <c r="H34" s="296">
        <v>1250</v>
      </c>
      <c r="I34" s="296">
        <v>3920</v>
      </c>
      <c r="J34" s="296">
        <v>9400</v>
      </c>
      <c r="K34" s="296">
        <v>2570</v>
      </c>
      <c r="L34" s="296">
        <v>5350</v>
      </c>
      <c r="M34" s="296">
        <v>7080</v>
      </c>
      <c r="N34" s="296">
        <v>6350</v>
      </c>
      <c r="O34" s="296">
        <v>6790</v>
      </c>
      <c r="P34" s="296">
        <v>5960</v>
      </c>
    </row>
    <row r="35" spans="2:16" ht="11.25" customHeight="1">
      <c r="B35" s="38" t="s">
        <v>43</v>
      </c>
      <c r="C35" s="38"/>
      <c r="D35" s="347" t="s">
        <v>372</v>
      </c>
      <c r="E35" s="348"/>
      <c r="F35" s="310"/>
      <c r="G35" s="301">
        <v>55720</v>
      </c>
      <c r="H35" s="301">
        <v>3120</v>
      </c>
      <c r="I35" s="301">
        <v>5890</v>
      </c>
      <c r="J35" s="301">
        <v>10440</v>
      </c>
      <c r="K35" s="301">
        <v>7200</v>
      </c>
      <c r="L35" s="301">
        <v>7250</v>
      </c>
      <c r="M35" s="301">
        <v>6130</v>
      </c>
      <c r="N35" s="301">
        <v>4230</v>
      </c>
      <c r="O35" s="301">
        <v>4350</v>
      </c>
      <c r="P35" s="301">
        <v>3600</v>
      </c>
    </row>
    <row r="36" spans="2:16" ht="11.25" customHeight="1">
      <c r="E36" s="309" t="s">
        <v>371</v>
      </c>
      <c r="F36" s="308"/>
      <c r="G36" s="296">
        <v>4600</v>
      </c>
      <c r="H36" s="296">
        <v>1410</v>
      </c>
      <c r="I36" s="296">
        <v>750</v>
      </c>
      <c r="J36" s="296">
        <v>610</v>
      </c>
      <c r="K36" s="296">
        <v>190</v>
      </c>
      <c r="L36" s="296">
        <v>220</v>
      </c>
      <c r="M36" s="296">
        <v>80</v>
      </c>
      <c r="N36" s="296">
        <v>230</v>
      </c>
      <c r="O36" s="296">
        <v>220</v>
      </c>
      <c r="P36" s="296">
        <v>80</v>
      </c>
    </row>
    <row r="37" spans="2:16" ht="11.25" customHeight="1">
      <c r="E37" s="307" t="s">
        <v>370</v>
      </c>
      <c r="F37" s="306"/>
      <c r="G37" s="296">
        <v>8140</v>
      </c>
      <c r="H37" s="296">
        <v>910</v>
      </c>
      <c r="I37" s="296">
        <v>1010</v>
      </c>
      <c r="J37" s="296">
        <v>1130</v>
      </c>
      <c r="K37" s="296">
        <v>480</v>
      </c>
      <c r="L37" s="296">
        <v>650</v>
      </c>
      <c r="M37" s="296">
        <v>700</v>
      </c>
      <c r="N37" s="296">
        <v>530</v>
      </c>
      <c r="O37" s="296">
        <v>1100</v>
      </c>
      <c r="P37" s="296">
        <v>630</v>
      </c>
    </row>
    <row r="38" spans="2:16" ht="11.25" customHeight="1">
      <c r="E38" s="307" t="s">
        <v>369</v>
      </c>
      <c r="F38" s="306"/>
      <c r="G38" s="296">
        <v>42980</v>
      </c>
      <c r="H38" s="296">
        <v>800</v>
      </c>
      <c r="I38" s="296">
        <v>4130</v>
      </c>
      <c r="J38" s="296">
        <v>8700</v>
      </c>
      <c r="K38" s="296">
        <v>6530</v>
      </c>
      <c r="L38" s="296">
        <v>6370</v>
      </c>
      <c r="M38" s="296">
        <v>5350</v>
      </c>
      <c r="N38" s="296">
        <v>3460</v>
      </c>
      <c r="O38" s="296">
        <v>3030</v>
      </c>
      <c r="P38" s="296">
        <v>2890</v>
      </c>
    </row>
    <row r="39" spans="2:16" ht="11.25" customHeight="1">
      <c r="B39" s="38" t="s">
        <v>42</v>
      </c>
      <c r="C39" s="38"/>
      <c r="D39" s="347" t="s">
        <v>372</v>
      </c>
      <c r="E39" s="348"/>
      <c r="F39" s="310"/>
      <c r="G39" s="301">
        <v>48970</v>
      </c>
      <c r="H39" s="301">
        <v>4030</v>
      </c>
      <c r="I39" s="301">
        <v>7270</v>
      </c>
      <c r="J39" s="301">
        <v>7770</v>
      </c>
      <c r="K39" s="301">
        <v>3910</v>
      </c>
      <c r="L39" s="301">
        <v>4420</v>
      </c>
      <c r="M39" s="301">
        <v>3940</v>
      </c>
      <c r="N39" s="301">
        <v>4420</v>
      </c>
      <c r="O39" s="301">
        <v>5550</v>
      </c>
      <c r="P39" s="301">
        <v>4150</v>
      </c>
    </row>
    <row r="40" spans="2:16" ht="11.25" customHeight="1">
      <c r="E40" s="309" t="s">
        <v>371</v>
      </c>
      <c r="F40" s="308"/>
      <c r="G40" s="296">
        <v>3820</v>
      </c>
      <c r="H40" s="296">
        <v>1650</v>
      </c>
      <c r="I40" s="296">
        <v>460</v>
      </c>
      <c r="J40" s="296">
        <v>420</v>
      </c>
      <c r="K40" s="296">
        <v>210</v>
      </c>
      <c r="L40" s="296">
        <v>110</v>
      </c>
      <c r="M40" s="296">
        <v>220</v>
      </c>
      <c r="N40" s="296">
        <v>100</v>
      </c>
      <c r="O40" s="296">
        <v>90</v>
      </c>
      <c r="P40" s="297">
        <v>40</v>
      </c>
    </row>
    <row r="41" spans="2:16" ht="11.25" customHeight="1">
      <c r="E41" s="307" t="s">
        <v>370</v>
      </c>
      <c r="F41" s="306"/>
      <c r="G41" s="296">
        <v>11960</v>
      </c>
      <c r="H41" s="296">
        <v>1490</v>
      </c>
      <c r="I41" s="296">
        <v>1420</v>
      </c>
      <c r="J41" s="296">
        <v>1640</v>
      </c>
      <c r="K41" s="296">
        <v>1000</v>
      </c>
      <c r="L41" s="296">
        <v>970</v>
      </c>
      <c r="M41" s="296">
        <v>810</v>
      </c>
      <c r="N41" s="296">
        <v>870</v>
      </c>
      <c r="O41" s="296">
        <v>1440</v>
      </c>
      <c r="P41" s="296">
        <v>810</v>
      </c>
    </row>
    <row r="42" spans="2:16" ht="11.25" customHeight="1">
      <c r="E42" s="307" t="s">
        <v>369</v>
      </c>
      <c r="F42" s="306"/>
      <c r="G42" s="296">
        <v>33180</v>
      </c>
      <c r="H42" s="297">
        <v>890</v>
      </c>
      <c r="I42" s="296">
        <v>5390</v>
      </c>
      <c r="J42" s="296">
        <v>5710</v>
      </c>
      <c r="K42" s="296">
        <v>2710</v>
      </c>
      <c r="L42" s="296">
        <v>3340</v>
      </c>
      <c r="M42" s="296">
        <v>2910</v>
      </c>
      <c r="N42" s="296">
        <v>3450</v>
      </c>
      <c r="O42" s="296">
        <v>4020</v>
      </c>
      <c r="P42" s="296">
        <v>3300</v>
      </c>
    </row>
    <row r="43" spans="2:16" ht="11.25" customHeight="1">
      <c r="B43" s="38" t="s">
        <v>41</v>
      </c>
      <c r="C43" s="38"/>
      <c r="D43" s="347" t="s">
        <v>372</v>
      </c>
      <c r="E43" s="348"/>
      <c r="F43" s="310"/>
      <c r="G43" s="301">
        <v>32450</v>
      </c>
      <c r="H43" s="301">
        <v>2930</v>
      </c>
      <c r="I43" s="301">
        <v>3730</v>
      </c>
      <c r="J43" s="301">
        <v>6390</v>
      </c>
      <c r="K43" s="301">
        <v>2830</v>
      </c>
      <c r="L43" s="301">
        <v>2250</v>
      </c>
      <c r="M43" s="301">
        <v>3120</v>
      </c>
      <c r="N43" s="301">
        <v>3820</v>
      </c>
      <c r="O43" s="301">
        <v>2420</v>
      </c>
      <c r="P43" s="301">
        <v>2070</v>
      </c>
    </row>
    <row r="44" spans="2:16" ht="11.25" customHeight="1">
      <c r="E44" s="309" t="s">
        <v>371</v>
      </c>
      <c r="F44" s="308"/>
      <c r="G44" s="296">
        <v>3280</v>
      </c>
      <c r="H44" s="296">
        <v>1370</v>
      </c>
      <c r="I44" s="296">
        <v>650</v>
      </c>
      <c r="J44" s="296">
        <v>300</v>
      </c>
      <c r="K44" s="296">
        <v>130</v>
      </c>
      <c r="L44" s="296">
        <v>70</v>
      </c>
      <c r="M44" s="296">
        <v>70</v>
      </c>
      <c r="N44" s="296">
        <v>60</v>
      </c>
      <c r="O44" s="296">
        <v>140</v>
      </c>
      <c r="P44" s="296">
        <v>30</v>
      </c>
    </row>
    <row r="45" spans="2:16" ht="11.25" customHeight="1">
      <c r="E45" s="307" t="s">
        <v>370</v>
      </c>
      <c r="F45" s="306"/>
      <c r="G45" s="296">
        <v>5380</v>
      </c>
      <c r="H45" s="296">
        <v>670</v>
      </c>
      <c r="I45" s="296">
        <v>610</v>
      </c>
      <c r="J45" s="296">
        <v>710</v>
      </c>
      <c r="K45" s="296">
        <v>340</v>
      </c>
      <c r="L45" s="296">
        <v>340</v>
      </c>
      <c r="M45" s="296">
        <v>470</v>
      </c>
      <c r="N45" s="296">
        <v>580</v>
      </c>
      <c r="O45" s="296">
        <v>520</v>
      </c>
      <c r="P45" s="296">
        <v>400</v>
      </c>
    </row>
    <row r="46" spans="2:16" ht="11.25" customHeight="1">
      <c r="E46" s="307" t="s">
        <v>369</v>
      </c>
      <c r="F46" s="306"/>
      <c r="G46" s="296">
        <v>23780</v>
      </c>
      <c r="H46" s="297">
        <v>890</v>
      </c>
      <c r="I46" s="296">
        <v>2460</v>
      </c>
      <c r="J46" s="296">
        <v>5380</v>
      </c>
      <c r="K46" s="296">
        <v>2350</v>
      </c>
      <c r="L46" s="296">
        <v>1840</v>
      </c>
      <c r="M46" s="296">
        <v>2580</v>
      </c>
      <c r="N46" s="296">
        <v>3180</v>
      </c>
      <c r="O46" s="296">
        <v>1760</v>
      </c>
      <c r="P46" s="296">
        <v>1640</v>
      </c>
    </row>
    <row r="47" spans="2:16" ht="11.25" customHeight="1">
      <c r="B47" s="38" t="s">
        <v>40</v>
      </c>
      <c r="C47" s="38"/>
      <c r="D47" s="347" t="s">
        <v>372</v>
      </c>
      <c r="E47" s="348"/>
      <c r="F47" s="310"/>
      <c r="G47" s="301">
        <v>96680</v>
      </c>
      <c r="H47" s="301">
        <v>6640</v>
      </c>
      <c r="I47" s="301">
        <v>12690</v>
      </c>
      <c r="J47" s="301">
        <v>16070</v>
      </c>
      <c r="K47" s="301">
        <v>7870</v>
      </c>
      <c r="L47" s="301">
        <v>11780</v>
      </c>
      <c r="M47" s="301">
        <v>9850</v>
      </c>
      <c r="N47" s="301">
        <v>9610</v>
      </c>
      <c r="O47" s="301">
        <v>8430</v>
      </c>
      <c r="P47" s="301">
        <v>6400</v>
      </c>
    </row>
    <row r="48" spans="2:16" ht="11.25" customHeight="1">
      <c r="E48" s="309" t="s">
        <v>371</v>
      </c>
      <c r="F48" s="308"/>
      <c r="G48" s="296">
        <v>12860</v>
      </c>
      <c r="H48" s="296">
        <v>3430</v>
      </c>
      <c r="I48" s="296">
        <v>2270</v>
      </c>
      <c r="J48" s="296">
        <v>1510</v>
      </c>
      <c r="K48" s="296">
        <v>770</v>
      </c>
      <c r="L48" s="296">
        <v>700</v>
      </c>
      <c r="M48" s="297">
        <v>660</v>
      </c>
      <c r="N48" s="297">
        <v>810</v>
      </c>
      <c r="O48" s="297">
        <v>700</v>
      </c>
      <c r="P48" s="297">
        <v>330</v>
      </c>
    </row>
    <row r="49" spans="2:16" ht="11.25" customHeight="1">
      <c r="E49" s="307" t="s">
        <v>370</v>
      </c>
      <c r="F49" s="306"/>
      <c r="G49" s="296">
        <v>24870</v>
      </c>
      <c r="H49" s="296">
        <v>1370</v>
      </c>
      <c r="I49" s="296">
        <v>2760</v>
      </c>
      <c r="J49" s="296">
        <v>3060</v>
      </c>
      <c r="K49" s="296">
        <v>1980</v>
      </c>
      <c r="L49" s="296">
        <v>2230</v>
      </c>
      <c r="M49" s="296">
        <v>2340</v>
      </c>
      <c r="N49" s="296">
        <v>3560</v>
      </c>
      <c r="O49" s="296">
        <v>3470</v>
      </c>
      <c r="P49" s="296">
        <v>1990</v>
      </c>
    </row>
    <row r="50" spans="2:16" ht="11.25" customHeight="1">
      <c r="E50" s="307" t="s">
        <v>369</v>
      </c>
      <c r="F50" s="306"/>
      <c r="G50" s="296">
        <v>58950</v>
      </c>
      <c r="H50" s="297">
        <v>1840</v>
      </c>
      <c r="I50" s="296">
        <v>7660</v>
      </c>
      <c r="J50" s="296">
        <v>11500</v>
      </c>
      <c r="K50" s="296">
        <v>5120</v>
      </c>
      <c r="L50" s="296">
        <v>8860</v>
      </c>
      <c r="M50" s="296">
        <v>6850</v>
      </c>
      <c r="N50" s="296">
        <v>5240</v>
      </c>
      <c r="O50" s="296">
        <v>4260</v>
      </c>
      <c r="P50" s="296">
        <v>4080</v>
      </c>
    </row>
    <row r="51" spans="2:16" ht="11.25" customHeight="1">
      <c r="B51" s="38" t="s">
        <v>39</v>
      </c>
      <c r="C51" s="38"/>
      <c r="D51" s="347" t="s">
        <v>372</v>
      </c>
      <c r="E51" s="348"/>
      <c r="F51" s="310"/>
      <c r="G51" s="301">
        <v>62190</v>
      </c>
      <c r="H51" s="301">
        <v>3960</v>
      </c>
      <c r="I51" s="301">
        <v>11120</v>
      </c>
      <c r="J51" s="301">
        <v>13250</v>
      </c>
      <c r="K51" s="301">
        <v>5680</v>
      </c>
      <c r="L51" s="301">
        <v>7120</v>
      </c>
      <c r="M51" s="301">
        <v>4070</v>
      </c>
      <c r="N51" s="301">
        <v>6010</v>
      </c>
      <c r="O51" s="301">
        <v>3680</v>
      </c>
      <c r="P51" s="301">
        <v>2030</v>
      </c>
    </row>
    <row r="52" spans="2:16" ht="11.25" customHeight="1">
      <c r="E52" s="309" t="s">
        <v>371</v>
      </c>
      <c r="F52" s="308"/>
      <c r="G52" s="296">
        <v>7950</v>
      </c>
      <c r="H52" s="296">
        <v>1630</v>
      </c>
      <c r="I52" s="296">
        <v>1470</v>
      </c>
      <c r="J52" s="296">
        <v>1450</v>
      </c>
      <c r="K52" s="296">
        <v>520</v>
      </c>
      <c r="L52" s="296">
        <v>300</v>
      </c>
      <c r="M52" s="296">
        <v>420</v>
      </c>
      <c r="N52" s="296">
        <v>440</v>
      </c>
      <c r="O52" s="296">
        <v>420</v>
      </c>
      <c r="P52" s="296">
        <v>170</v>
      </c>
    </row>
    <row r="53" spans="2:16" ht="11.25" customHeight="1">
      <c r="E53" s="307" t="s">
        <v>370</v>
      </c>
      <c r="F53" s="306"/>
      <c r="G53" s="296">
        <v>12880</v>
      </c>
      <c r="H53" s="296">
        <v>1000</v>
      </c>
      <c r="I53" s="296">
        <v>1720</v>
      </c>
      <c r="J53" s="296">
        <v>2160</v>
      </c>
      <c r="K53" s="296">
        <v>1090</v>
      </c>
      <c r="L53" s="296">
        <v>820</v>
      </c>
      <c r="M53" s="296">
        <v>930</v>
      </c>
      <c r="N53" s="296">
        <v>1420</v>
      </c>
      <c r="O53" s="296">
        <v>1240</v>
      </c>
      <c r="P53" s="296">
        <v>880</v>
      </c>
    </row>
    <row r="54" spans="2:16" ht="11.25" customHeight="1">
      <c r="E54" s="307" t="s">
        <v>369</v>
      </c>
      <c r="F54" s="306"/>
      <c r="G54" s="296">
        <v>41360</v>
      </c>
      <c r="H54" s="297">
        <v>1330</v>
      </c>
      <c r="I54" s="296">
        <v>7930</v>
      </c>
      <c r="J54" s="296">
        <v>9640</v>
      </c>
      <c r="K54" s="296">
        <v>4070</v>
      </c>
      <c r="L54" s="296">
        <v>6010</v>
      </c>
      <c r="M54" s="296">
        <v>2710</v>
      </c>
      <c r="N54" s="296">
        <v>4140</v>
      </c>
      <c r="O54" s="296">
        <v>2020</v>
      </c>
      <c r="P54" s="296">
        <v>980</v>
      </c>
    </row>
    <row r="55" spans="2:16" ht="11.25" customHeight="1">
      <c r="B55" s="38" t="s">
        <v>38</v>
      </c>
      <c r="C55" s="38"/>
      <c r="D55" s="347" t="s">
        <v>372</v>
      </c>
      <c r="E55" s="348"/>
      <c r="F55" s="310"/>
      <c r="G55" s="301">
        <v>60820</v>
      </c>
      <c r="H55" s="301">
        <v>5150</v>
      </c>
      <c r="I55" s="301">
        <v>8660</v>
      </c>
      <c r="J55" s="301">
        <v>14010</v>
      </c>
      <c r="K55" s="301">
        <v>4860</v>
      </c>
      <c r="L55" s="301">
        <v>4910</v>
      </c>
      <c r="M55" s="301">
        <v>4990</v>
      </c>
      <c r="N55" s="301">
        <v>5520</v>
      </c>
      <c r="O55" s="301">
        <v>4380</v>
      </c>
      <c r="P55" s="301">
        <v>2450</v>
      </c>
    </row>
    <row r="56" spans="2:16" ht="11.25" customHeight="1">
      <c r="E56" s="309" t="s">
        <v>371</v>
      </c>
      <c r="F56" s="308"/>
      <c r="G56" s="296">
        <v>12320</v>
      </c>
      <c r="H56" s="296">
        <v>2750</v>
      </c>
      <c r="I56" s="296">
        <v>2480</v>
      </c>
      <c r="J56" s="296">
        <v>1750</v>
      </c>
      <c r="K56" s="296">
        <v>560</v>
      </c>
      <c r="L56" s="296">
        <v>530</v>
      </c>
      <c r="M56" s="296">
        <v>440</v>
      </c>
      <c r="N56" s="296">
        <v>930</v>
      </c>
      <c r="O56" s="296">
        <v>580</v>
      </c>
      <c r="P56" s="296">
        <v>250</v>
      </c>
    </row>
    <row r="57" spans="2:16" ht="11.25" customHeight="1">
      <c r="E57" s="307" t="s">
        <v>370</v>
      </c>
      <c r="F57" s="306"/>
      <c r="G57" s="296">
        <v>14140</v>
      </c>
      <c r="H57" s="296">
        <v>1420</v>
      </c>
      <c r="I57" s="296">
        <v>1280</v>
      </c>
      <c r="J57" s="296">
        <v>2000</v>
      </c>
      <c r="K57" s="296">
        <v>1110</v>
      </c>
      <c r="L57" s="296">
        <v>1360</v>
      </c>
      <c r="M57" s="296">
        <v>1490</v>
      </c>
      <c r="N57" s="296">
        <v>1350</v>
      </c>
      <c r="O57" s="296">
        <v>1540</v>
      </c>
      <c r="P57" s="296">
        <v>780</v>
      </c>
    </row>
    <row r="58" spans="2:16" ht="11.25" customHeight="1">
      <c r="E58" s="307" t="s">
        <v>369</v>
      </c>
      <c r="F58" s="306"/>
      <c r="G58" s="296">
        <v>34360</v>
      </c>
      <c r="H58" s="297">
        <v>980</v>
      </c>
      <c r="I58" s="296">
        <v>4900</v>
      </c>
      <c r="J58" s="296">
        <v>10260</v>
      </c>
      <c r="K58" s="296">
        <v>3190</v>
      </c>
      <c r="L58" s="296">
        <v>3020</v>
      </c>
      <c r="M58" s="296">
        <v>3060</v>
      </c>
      <c r="N58" s="296">
        <v>3250</v>
      </c>
      <c r="O58" s="296">
        <v>2260</v>
      </c>
      <c r="P58" s="296">
        <v>1420</v>
      </c>
    </row>
    <row r="59" spans="2:16" ht="11.25" customHeight="1">
      <c r="B59" s="38" t="s">
        <v>37</v>
      </c>
      <c r="C59" s="38"/>
      <c r="D59" s="347" t="s">
        <v>372</v>
      </c>
      <c r="E59" s="348"/>
      <c r="F59" s="310"/>
      <c r="G59" s="301">
        <v>71820</v>
      </c>
      <c r="H59" s="301">
        <v>3980</v>
      </c>
      <c r="I59" s="301">
        <v>11210</v>
      </c>
      <c r="J59" s="301">
        <v>10660</v>
      </c>
      <c r="K59" s="301">
        <v>5870</v>
      </c>
      <c r="L59" s="301">
        <v>7830</v>
      </c>
      <c r="M59" s="301">
        <v>7080</v>
      </c>
      <c r="N59" s="301">
        <v>7030</v>
      </c>
      <c r="O59" s="301">
        <v>5970</v>
      </c>
      <c r="P59" s="301">
        <v>5240</v>
      </c>
    </row>
    <row r="60" spans="2:16" ht="11.25" customHeight="1">
      <c r="E60" s="309" t="s">
        <v>371</v>
      </c>
      <c r="F60" s="308"/>
      <c r="G60" s="296">
        <v>13520</v>
      </c>
      <c r="H60" s="296">
        <v>1720</v>
      </c>
      <c r="I60" s="296">
        <v>3260</v>
      </c>
      <c r="J60" s="296">
        <v>1980</v>
      </c>
      <c r="K60" s="296">
        <v>580</v>
      </c>
      <c r="L60" s="296">
        <v>990</v>
      </c>
      <c r="M60" s="296">
        <v>1040</v>
      </c>
      <c r="N60" s="296">
        <v>880</v>
      </c>
      <c r="O60" s="296">
        <v>620</v>
      </c>
      <c r="P60" s="296">
        <v>670</v>
      </c>
    </row>
    <row r="61" spans="2:16" ht="11.25" customHeight="1">
      <c r="E61" s="307" t="s">
        <v>370</v>
      </c>
      <c r="F61" s="306"/>
      <c r="G61" s="296">
        <v>20760</v>
      </c>
      <c r="H61" s="296">
        <v>690</v>
      </c>
      <c r="I61" s="296">
        <v>2030</v>
      </c>
      <c r="J61" s="296">
        <v>2490</v>
      </c>
      <c r="K61" s="296">
        <v>1270</v>
      </c>
      <c r="L61" s="296">
        <v>2260</v>
      </c>
      <c r="M61" s="296">
        <v>1850</v>
      </c>
      <c r="N61" s="296">
        <v>2710</v>
      </c>
      <c r="O61" s="296">
        <v>2840</v>
      </c>
      <c r="P61" s="296">
        <v>2330</v>
      </c>
    </row>
    <row r="62" spans="2:16" ht="11.25" customHeight="1">
      <c r="E62" s="307" t="s">
        <v>369</v>
      </c>
      <c r="F62" s="306"/>
      <c r="G62" s="296">
        <v>37540</v>
      </c>
      <c r="H62" s="296">
        <v>1580</v>
      </c>
      <c r="I62" s="296">
        <v>5920</v>
      </c>
      <c r="J62" s="296">
        <v>6180</v>
      </c>
      <c r="K62" s="296">
        <v>4020</v>
      </c>
      <c r="L62" s="296">
        <v>4580</v>
      </c>
      <c r="M62" s="296">
        <v>4190</v>
      </c>
      <c r="N62" s="296">
        <v>3440</v>
      </c>
      <c r="O62" s="296">
        <v>2510</v>
      </c>
      <c r="P62" s="296">
        <v>2240</v>
      </c>
    </row>
    <row r="63" spans="2:16" ht="11.25" customHeight="1">
      <c r="B63" s="38" t="s">
        <v>36</v>
      </c>
      <c r="C63" s="38"/>
      <c r="D63" s="347" t="s">
        <v>372</v>
      </c>
      <c r="E63" s="348"/>
      <c r="F63" s="310"/>
      <c r="G63" s="301">
        <v>97040</v>
      </c>
      <c r="H63" s="301">
        <v>4610</v>
      </c>
      <c r="I63" s="301">
        <v>15560</v>
      </c>
      <c r="J63" s="301">
        <v>14050</v>
      </c>
      <c r="K63" s="301">
        <v>9300</v>
      </c>
      <c r="L63" s="301">
        <v>10470</v>
      </c>
      <c r="M63" s="301">
        <v>10350</v>
      </c>
      <c r="N63" s="301">
        <v>12720</v>
      </c>
      <c r="O63" s="301">
        <v>11400</v>
      </c>
      <c r="P63" s="301">
        <v>2560</v>
      </c>
    </row>
    <row r="64" spans="2:16" ht="11.25" customHeight="1">
      <c r="E64" s="309" t="s">
        <v>371</v>
      </c>
      <c r="F64" s="308"/>
      <c r="G64" s="296">
        <v>9020</v>
      </c>
      <c r="H64" s="296">
        <v>1690</v>
      </c>
      <c r="I64" s="296">
        <v>1970</v>
      </c>
      <c r="J64" s="296">
        <v>1720</v>
      </c>
      <c r="K64" s="296">
        <v>870</v>
      </c>
      <c r="L64" s="296">
        <v>540</v>
      </c>
      <c r="M64" s="296">
        <v>380</v>
      </c>
      <c r="N64" s="296">
        <v>480</v>
      </c>
      <c r="O64" s="296">
        <v>630</v>
      </c>
      <c r="P64" s="296">
        <v>140</v>
      </c>
    </row>
    <row r="65" spans="1:16" ht="11.25" customHeight="1">
      <c r="E65" s="307" t="s">
        <v>370</v>
      </c>
      <c r="F65" s="306"/>
      <c r="G65" s="296">
        <v>35600</v>
      </c>
      <c r="H65" s="296">
        <v>1280</v>
      </c>
      <c r="I65" s="296">
        <v>3940</v>
      </c>
      <c r="J65" s="296">
        <v>5180</v>
      </c>
      <c r="K65" s="296">
        <v>3060</v>
      </c>
      <c r="L65" s="296">
        <v>4170</v>
      </c>
      <c r="M65" s="296">
        <v>4350</v>
      </c>
      <c r="N65" s="296">
        <v>4920</v>
      </c>
      <c r="O65" s="296">
        <v>5020</v>
      </c>
      <c r="P65" s="296">
        <v>1400</v>
      </c>
    </row>
    <row r="66" spans="1:16" ht="11.25" customHeight="1">
      <c r="E66" s="307" t="s">
        <v>369</v>
      </c>
      <c r="F66" s="306"/>
      <c r="G66" s="296">
        <v>52410</v>
      </c>
      <c r="H66" s="297">
        <v>1640</v>
      </c>
      <c r="I66" s="296">
        <v>9660</v>
      </c>
      <c r="J66" s="296">
        <v>7150</v>
      </c>
      <c r="K66" s="296">
        <v>5370</v>
      </c>
      <c r="L66" s="296">
        <v>5770</v>
      </c>
      <c r="M66" s="296">
        <v>5610</v>
      </c>
      <c r="N66" s="296">
        <v>7320</v>
      </c>
      <c r="O66" s="296">
        <v>5760</v>
      </c>
      <c r="P66" s="296">
        <v>1020</v>
      </c>
    </row>
    <row r="67" spans="1:16" ht="11.25" customHeight="1">
      <c r="B67" s="38" t="s">
        <v>34</v>
      </c>
      <c r="C67" s="38"/>
      <c r="D67" s="347" t="s">
        <v>372</v>
      </c>
      <c r="E67" s="348"/>
      <c r="F67" s="310"/>
      <c r="G67" s="301">
        <v>73880</v>
      </c>
      <c r="H67" s="301">
        <v>3200</v>
      </c>
      <c r="I67" s="301">
        <v>14120</v>
      </c>
      <c r="J67" s="301">
        <v>14800</v>
      </c>
      <c r="K67" s="301">
        <v>6000</v>
      </c>
      <c r="L67" s="301">
        <v>8040</v>
      </c>
      <c r="M67" s="301">
        <v>7020</v>
      </c>
      <c r="N67" s="301">
        <v>7260</v>
      </c>
      <c r="O67" s="301">
        <v>7070</v>
      </c>
      <c r="P67" s="301">
        <v>2200</v>
      </c>
    </row>
    <row r="68" spans="1:16" ht="11.25" customHeight="1">
      <c r="E68" s="309" t="s">
        <v>371</v>
      </c>
      <c r="F68" s="308"/>
      <c r="G68" s="296">
        <v>3970</v>
      </c>
      <c r="H68" s="296">
        <v>440</v>
      </c>
      <c r="I68" s="296">
        <v>1130</v>
      </c>
      <c r="J68" s="296">
        <v>810</v>
      </c>
      <c r="K68" s="296">
        <v>190</v>
      </c>
      <c r="L68" s="296">
        <v>370</v>
      </c>
      <c r="M68" s="296">
        <v>140</v>
      </c>
      <c r="N68" s="296">
        <v>170</v>
      </c>
      <c r="O68" s="296">
        <v>280</v>
      </c>
      <c r="P68" s="296">
        <v>120</v>
      </c>
    </row>
    <row r="69" spans="1:16" ht="11.25" customHeight="1">
      <c r="E69" s="307" t="s">
        <v>370</v>
      </c>
      <c r="F69" s="306"/>
      <c r="G69" s="296">
        <v>13220</v>
      </c>
      <c r="H69" s="297">
        <v>350</v>
      </c>
      <c r="I69" s="296">
        <v>2410</v>
      </c>
      <c r="J69" s="296">
        <v>1360</v>
      </c>
      <c r="K69" s="296">
        <v>790</v>
      </c>
      <c r="L69" s="296">
        <v>1580</v>
      </c>
      <c r="M69" s="296">
        <v>1610</v>
      </c>
      <c r="N69" s="296">
        <v>1560</v>
      </c>
      <c r="O69" s="296">
        <v>1800</v>
      </c>
      <c r="P69" s="296">
        <v>620</v>
      </c>
    </row>
    <row r="70" spans="1:16" ht="11.25" customHeight="1">
      <c r="E70" s="307" t="s">
        <v>369</v>
      </c>
      <c r="F70" s="306"/>
      <c r="G70" s="296">
        <v>56690</v>
      </c>
      <c r="H70" s="297">
        <v>2420</v>
      </c>
      <c r="I70" s="296">
        <v>10580</v>
      </c>
      <c r="J70" s="296">
        <v>12620</v>
      </c>
      <c r="K70" s="296">
        <v>5030</v>
      </c>
      <c r="L70" s="296">
        <v>6100</v>
      </c>
      <c r="M70" s="296">
        <v>5280</v>
      </c>
      <c r="N70" s="296">
        <v>5530</v>
      </c>
      <c r="O70" s="296">
        <v>4990</v>
      </c>
      <c r="P70" s="296">
        <v>1460</v>
      </c>
    </row>
    <row r="71" spans="1:16" ht="11.25" customHeight="1">
      <c r="B71" s="38" t="s">
        <v>33</v>
      </c>
      <c r="C71" s="38"/>
      <c r="D71" s="347" t="s">
        <v>372</v>
      </c>
      <c r="E71" s="348"/>
      <c r="F71" s="310"/>
      <c r="G71" s="301">
        <v>75810</v>
      </c>
      <c r="H71" s="301">
        <v>5750</v>
      </c>
      <c r="I71" s="301">
        <v>7100</v>
      </c>
      <c r="J71" s="301">
        <v>19710</v>
      </c>
      <c r="K71" s="301">
        <v>9230</v>
      </c>
      <c r="L71" s="301">
        <v>9380</v>
      </c>
      <c r="M71" s="301">
        <v>5610</v>
      </c>
      <c r="N71" s="301">
        <v>6400</v>
      </c>
      <c r="O71" s="301">
        <v>5930</v>
      </c>
      <c r="P71" s="301">
        <v>2130</v>
      </c>
    </row>
    <row r="72" spans="1:16" ht="11.25" customHeight="1">
      <c r="B72" s="38"/>
      <c r="C72" s="38"/>
      <c r="E72" s="309" t="s">
        <v>371</v>
      </c>
      <c r="F72" s="308"/>
      <c r="G72" s="296">
        <v>4970</v>
      </c>
      <c r="H72" s="296">
        <v>810</v>
      </c>
      <c r="I72" s="296">
        <v>830</v>
      </c>
      <c r="J72" s="296">
        <v>1290</v>
      </c>
      <c r="K72" s="296">
        <v>290</v>
      </c>
      <c r="L72" s="296">
        <v>340</v>
      </c>
      <c r="M72" s="296">
        <v>210</v>
      </c>
      <c r="N72" s="296">
        <v>390</v>
      </c>
      <c r="O72" s="296">
        <v>200</v>
      </c>
      <c r="P72" s="296">
        <v>40</v>
      </c>
    </row>
    <row r="73" spans="1:16" ht="11.25" customHeight="1">
      <c r="E73" s="307" t="s">
        <v>370</v>
      </c>
      <c r="F73" s="306"/>
      <c r="G73" s="296">
        <v>14380</v>
      </c>
      <c r="H73" s="296">
        <v>680</v>
      </c>
      <c r="I73" s="296">
        <v>1980</v>
      </c>
      <c r="J73" s="296">
        <v>2040</v>
      </c>
      <c r="K73" s="296">
        <v>1360</v>
      </c>
      <c r="L73" s="296">
        <v>1330</v>
      </c>
      <c r="M73" s="296">
        <v>1600</v>
      </c>
      <c r="N73" s="296">
        <v>1370</v>
      </c>
      <c r="O73" s="296">
        <v>1940</v>
      </c>
      <c r="P73" s="296">
        <v>940</v>
      </c>
    </row>
    <row r="74" spans="1:16" ht="11.25" customHeight="1">
      <c r="E74" s="307" t="s">
        <v>369</v>
      </c>
      <c r="F74" s="306"/>
      <c r="G74" s="296">
        <v>56460</v>
      </c>
      <c r="H74" s="297">
        <v>4250</v>
      </c>
      <c r="I74" s="296">
        <v>4290</v>
      </c>
      <c r="J74" s="296">
        <v>16380</v>
      </c>
      <c r="K74" s="296">
        <v>7580</v>
      </c>
      <c r="L74" s="296">
        <v>7700</v>
      </c>
      <c r="M74" s="296">
        <v>3790</v>
      </c>
      <c r="N74" s="296">
        <v>4640</v>
      </c>
      <c r="O74" s="296">
        <v>3780</v>
      </c>
      <c r="P74" s="296">
        <v>1150</v>
      </c>
    </row>
    <row r="75" spans="1:16" ht="5.25" customHeight="1">
      <c r="A75" s="24"/>
      <c r="B75" s="24"/>
      <c r="C75" s="24"/>
      <c r="D75" s="24"/>
      <c r="E75" s="24"/>
      <c r="F75" s="25"/>
      <c r="G75" s="26"/>
      <c r="H75" s="24"/>
      <c r="I75" s="24"/>
      <c r="J75" s="24"/>
      <c r="K75" s="24"/>
      <c r="L75" s="24"/>
      <c r="M75" s="24"/>
      <c r="N75" s="24"/>
      <c r="O75" s="24"/>
      <c r="P75" s="24"/>
    </row>
    <row r="76" spans="1:16" ht="9.75" customHeight="1">
      <c r="A76" s="60" t="s">
        <v>368</v>
      </c>
    </row>
    <row r="77" spans="1:16" ht="9.75" customHeight="1">
      <c r="A77" s="60" t="s">
        <v>367</v>
      </c>
      <c r="E77" s="305"/>
      <c r="F77" s="305"/>
    </row>
    <row r="78" spans="1:16" ht="9.75" customHeight="1">
      <c r="A78" s="60" t="s">
        <v>366</v>
      </c>
      <c r="E78" s="305"/>
      <c r="F78" s="305"/>
    </row>
    <row r="79" spans="1:16" ht="9.75" customHeight="1">
      <c r="A79" s="60" t="s">
        <v>365</v>
      </c>
      <c r="B79" s="37"/>
      <c r="C79" s="37"/>
      <c r="D79" s="37"/>
      <c r="E79" s="305"/>
      <c r="F79" s="305"/>
    </row>
    <row r="80" spans="1:16" ht="9.75" customHeight="1">
      <c r="A80" s="34" t="s">
        <v>32</v>
      </c>
      <c r="B80" s="37"/>
      <c r="C80" s="37"/>
      <c r="D80" s="37"/>
    </row>
  </sheetData>
  <mergeCells count="22">
    <mergeCell ref="D63:E63"/>
    <mergeCell ref="D67:E67"/>
    <mergeCell ref="D71:E71"/>
    <mergeCell ref="D39:E39"/>
    <mergeCell ref="D43:E43"/>
    <mergeCell ref="D47:E47"/>
    <mergeCell ref="D51:E51"/>
    <mergeCell ref="D55:E55"/>
    <mergeCell ref="D59:E59"/>
    <mergeCell ref="D35:E35"/>
    <mergeCell ref="O2:P2"/>
    <mergeCell ref="A4:F5"/>
    <mergeCell ref="G4:G5"/>
    <mergeCell ref="H4:H5"/>
    <mergeCell ref="D7:E7"/>
    <mergeCell ref="D11:E11"/>
    <mergeCell ref="B2:E2"/>
    <mergeCell ref="D15:E15"/>
    <mergeCell ref="D19:E19"/>
    <mergeCell ref="D23:E23"/>
    <mergeCell ref="D27:E27"/>
    <mergeCell ref="D31:E31"/>
  </mergeCells>
  <phoneticPr fontId="13"/>
  <pageMargins left="0.78740157480314965" right="0.78740157480314965" top="0.98425196850393704" bottom="0.78740157480314965" header="0.59055118110236227" footer="0.19685039370078741"/>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workbookViewId="0"/>
  </sheetViews>
  <sheetFormatPr defaultColWidth="11.375" defaultRowHeight="10.5"/>
  <cols>
    <col min="1" max="1" width="1.625" style="34" customWidth="1"/>
    <col min="2" max="2" width="6.625" style="34" customWidth="1"/>
    <col min="3" max="3" width="0.5" style="34" customWidth="1"/>
    <col min="4" max="4" width="6.75" style="34" customWidth="1"/>
    <col min="5" max="5" width="6" style="34" customWidth="1"/>
    <col min="6" max="6" width="5.625" style="34" customWidth="1"/>
    <col min="7" max="7" width="6" style="34" customWidth="1"/>
    <col min="8" max="10" width="5.625" style="34" customWidth="1"/>
    <col min="11" max="11" width="6" style="34" customWidth="1"/>
    <col min="12" max="13" width="5.625" style="34" customWidth="1"/>
    <col min="14" max="16" width="6" style="34" customWidth="1"/>
    <col min="17" max="17" width="5.625" style="34" customWidth="1"/>
    <col min="18" max="18" width="1" style="34" customWidth="1"/>
    <col min="19" max="16384" width="11.375" style="34"/>
  </cols>
  <sheetData>
    <row r="1" spans="1:17" ht="13.5">
      <c r="A1" s="59" t="s">
        <v>364</v>
      </c>
      <c r="B1" s="54"/>
      <c r="C1" s="54"/>
      <c r="D1" s="54"/>
      <c r="E1" s="54"/>
      <c r="F1" s="54"/>
      <c r="G1" s="54"/>
      <c r="H1" s="54"/>
      <c r="I1" s="54"/>
      <c r="J1" s="54"/>
      <c r="K1" s="54"/>
      <c r="L1" s="54"/>
      <c r="M1" s="54"/>
      <c r="N1" s="54"/>
      <c r="O1" s="54"/>
      <c r="P1" s="54"/>
      <c r="Q1" s="54"/>
    </row>
    <row r="2" spans="1:17" ht="3" customHeight="1"/>
    <row r="3" spans="1:17">
      <c r="A3" s="34" t="s">
        <v>363</v>
      </c>
      <c r="Q3" s="57" t="s">
        <v>348</v>
      </c>
    </row>
    <row r="4" spans="1:17" ht="1.5" customHeight="1">
      <c r="Q4" s="61"/>
    </row>
    <row r="5" spans="1:17" ht="16.5" customHeight="1">
      <c r="A5" s="354" t="s">
        <v>54</v>
      </c>
      <c r="B5" s="327"/>
      <c r="C5" s="327"/>
      <c r="D5" s="327" t="s">
        <v>3</v>
      </c>
      <c r="E5" s="16" t="s">
        <v>362</v>
      </c>
      <c r="F5" s="16"/>
      <c r="G5" s="16"/>
      <c r="H5" s="16" t="s">
        <v>361</v>
      </c>
      <c r="I5" s="16"/>
      <c r="J5" s="16"/>
      <c r="K5" s="16" t="s">
        <v>360</v>
      </c>
      <c r="L5" s="16"/>
      <c r="M5" s="16"/>
      <c r="N5" s="16"/>
      <c r="O5" s="16"/>
      <c r="P5" s="16"/>
      <c r="Q5" s="328" t="s">
        <v>170</v>
      </c>
    </row>
    <row r="6" spans="1:17" ht="25.5" customHeight="1">
      <c r="A6" s="354"/>
      <c r="B6" s="327"/>
      <c r="C6" s="327"/>
      <c r="D6" s="327"/>
      <c r="E6" s="33" t="s">
        <v>3</v>
      </c>
      <c r="F6" s="33" t="s">
        <v>359</v>
      </c>
      <c r="G6" s="304" t="s">
        <v>358</v>
      </c>
      <c r="H6" s="33" t="s">
        <v>3</v>
      </c>
      <c r="I6" s="33" t="s">
        <v>356</v>
      </c>
      <c r="J6" s="304" t="s">
        <v>357</v>
      </c>
      <c r="K6" s="33" t="s">
        <v>3</v>
      </c>
      <c r="L6" s="33" t="s">
        <v>356</v>
      </c>
      <c r="M6" s="33" t="s">
        <v>355</v>
      </c>
      <c r="N6" s="304" t="s">
        <v>354</v>
      </c>
      <c r="O6" s="304" t="s">
        <v>353</v>
      </c>
      <c r="P6" s="304" t="s">
        <v>352</v>
      </c>
      <c r="Q6" s="328"/>
    </row>
    <row r="7" spans="1:17" ht="3" customHeight="1">
      <c r="A7" s="20"/>
      <c r="B7" s="20"/>
      <c r="C7" s="21"/>
    </row>
    <row r="8" spans="1:17" ht="14.25" customHeight="1">
      <c r="B8" s="48" t="s">
        <v>351</v>
      </c>
      <c r="C8" s="303"/>
      <c r="D8" s="301">
        <v>1070000</v>
      </c>
      <c r="E8" s="301">
        <v>341600</v>
      </c>
      <c r="F8" s="301">
        <v>16000</v>
      </c>
      <c r="G8" s="301">
        <v>325600</v>
      </c>
      <c r="H8" s="301">
        <v>24600</v>
      </c>
      <c r="I8" s="301">
        <v>5900</v>
      </c>
      <c r="J8" s="301">
        <v>18700</v>
      </c>
      <c r="K8" s="301">
        <v>701800</v>
      </c>
      <c r="L8" s="302">
        <v>0</v>
      </c>
      <c r="M8" s="301">
        <v>91600</v>
      </c>
      <c r="N8" s="301">
        <v>259800</v>
      </c>
      <c r="O8" s="301">
        <v>210000</v>
      </c>
      <c r="P8" s="301">
        <v>140300</v>
      </c>
      <c r="Q8" s="301">
        <v>2000</v>
      </c>
    </row>
    <row r="9" spans="1:17" s="40" customFormat="1" ht="16.5" customHeight="1">
      <c r="A9" s="43"/>
      <c r="B9" s="44" t="s">
        <v>49</v>
      </c>
      <c r="C9" s="300"/>
      <c r="D9" s="298">
        <v>84630</v>
      </c>
      <c r="E9" s="298">
        <v>18940</v>
      </c>
      <c r="F9" s="298">
        <v>970</v>
      </c>
      <c r="G9" s="298">
        <v>17970</v>
      </c>
      <c r="H9" s="298">
        <v>710</v>
      </c>
      <c r="I9" s="298">
        <v>310</v>
      </c>
      <c r="J9" s="298">
        <v>410</v>
      </c>
      <c r="K9" s="298">
        <v>64840</v>
      </c>
      <c r="L9" s="299" t="s">
        <v>35</v>
      </c>
      <c r="M9" s="298">
        <v>4790</v>
      </c>
      <c r="N9" s="298">
        <v>27880</v>
      </c>
      <c r="O9" s="298">
        <v>19630</v>
      </c>
      <c r="P9" s="298">
        <v>12540</v>
      </c>
      <c r="Q9" s="298">
        <v>140</v>
      </c>
    </row>
    <row r="10" spans="1:17" ht="10.5" customHeight="1">
      <c r="A10" s="37"/>
      <c r="B10" s="38" t="s">
        <v>48</v>
      </c>
      <c r="C10" s="22"/>
      <c r="D10" s="296">
        <v>41330</v>
      </c>
      <c r="E10" s="296">
        <v>6390</v>
      </c>
      <c r="F10" s="296">
        <v>360</v>
      </c>
      <c r="G10" s="296">
        <v>6020</v>
      </c>
      <c r="H10" s="296">
        <v>350</v>
      </c>
      <c r="I10" s="296">
        <v>40</v>
      </c>
      <c r="J10" s="296">
        <v>310</v>
      </c>
      <c r="K10" s="296">
        <v>34510</v>
      </c>
      <c r="L10" s="297" t="s">
        <v>35</v>
      </c>
      <c r="M10" s="296">
        <v>1020</v>
      </c>
      <c r="N10" s="296">
        <v>7640</v>
      </c>
      <c r="O10" s="296">
        <v>11740</v>
      </c>
      <c r="P10" s="296">
        <v>14110</v>
      </c>
      <c r="Q10" s="296">
        <v>80</v>
      </c>
    </row>
    <row r="11" spans="1:17" ht="10.5" customHeight="1">
      <c r="A11" s="37"/>
      <c r="B11" s="38" t="s">
        <v>47</v>
      </c>
      <c r="C11" s="22"/>
      <c r="D11" s="296">
        <v>75250</v>
      </c>
      <c r="E11" s="296">
        <v>23550</v>
      </c>
      <c r="F11" s="296">
        <v>1820</v>
      </c>
      <c r="G11" s="296">
        <v>21730</v>
      </c>
      <c r="H11" s="296">
        <v>780</v>
      </c>
      <c r="I11" s="296">
        <v>280</v>
      </c>
      <c r="J11" s="296">
        <v>500</v>
      </c>
      <c r="K11" s="296">
        <v>50840</v>
      </c>
      <c r="L11" s="297" t="s">
        <v>35</v>
      </c>
      <c r="M11" s="296">
        <v>5260</v>
      </c>
      <c r="N11" s="296">
        <v>14780</v>
      </c>
      <c r="O11" s="296">
        <v>18290</v>
      </c>
      <c r="P11" s="296">
        <v>12510</v>
      </c>
      <c r="Q11" s="296">
        <v>80</v>
      </c>
    </row>
    <row r="12" spans="1:17" ht="10.5" customHeight="1">
      <c r="A12" s="37"/>
      <c r="B12" s="38" t="s">
        <v>46</v>
      </c>
      <c r="C12" s="22"/>
      <c r="D12" s="296">
        <v>70530</v>
      </c>
      <c r="E12" s="296">
        <v>22540</v>
      </c>
      <c r="F12" s="296">
        <v>1350</v>
      </c>
      <c r="G12" s="296">
        <v>21190</v>
      </c>
      <c r="H12" s="296">
        <v>1550</v>
      </c>
      <c r="I12" s="296">
        <v>430</v>
      </c>
      <c r="J12" s="296">
        <v>1120</v>
      </c>
      <c r="K12" s="296">
        <v>46100</v>
      </c>
      <c r="L12" s="297" t="s">
        <v>35</v>
      </c>
      <c r="M12" s="296">
        <v>6950</v>
      </c>
      <c r="N12" s="296">
        <v>14820</v>
      </c>
      <c r="O12" s="296">
        <v>14140</v>
      </c>
      <c r="P12" s="296">
        <v>10200</v>
      </c>
      <c r="Q12" s="296">
        <v>340</v>
      </c>
    </row>
    <row r="13" spans="1:17" ht="10.5" customHeight="1">
      <c r="A13" s="37"/>
      <c r="B13" s="38" t="s">
        <v>45</v>
      </c>
      <c r="C13" s="22"/>
      <c r="D13" s="296">
        <v>66340</v>
      </c>
      <c r="E13" s="296">
        <v>22540</v>
      </c>
      <c r="F13" s="296">
        <v>1560</v>
      </c>
      <c r="G13" s="296">
        <v>20980</v>
      </c>
      <c r="H13" s="296">
        <v>1810</v>
      </c>
      <c r="I13" s="296">
        <v>800</v>
      </c>
      <c r="J13" s="296">
        <v>1010</v>
      </c>
      <c r="K13" s="296">
        <v>41840</v>
      </c>
      <c r="L13" s="297">
        <v>20</v>
      </c>
      <c r="M13" s="296">
        <v>9200</v>
      </c>
      <c r="N13" s="296">
        <v>13690</v>
      </c>
      <c r="O13" s="296">
        <v>10440</v>
      </c>
      <c r="P13" s="296">
        <v>8480</v>
      </c>
      <c r="Q13" s="296">
        <v>160</v>
      </c>
    </row>
    <row r="14" spans="1:17" ht="10.5" customHeight="1">
      <c r="A14" s="37"/>
      <c r="B14" s="38" t="s">
        <v>44</v>
      </c>
      <c r="C14" s="22"/>
      <c r="D14" s="296">
        <v>56560</v>
      </c>
      <c r="E14" s="296">
        <v>3640</v>
      </c>
      <c r="F14" s="296">
        <v>180</v>
      </c>
      <c r="G14" s="296">
        <v>3450</v>
      </c>
      <c r="H14" s="296">
        <v>150</v>
      </c>
      <c r="I14" s="296">
        <v>20</v>
      </c>
      <c r="J14" s="296">
        <v>130</v>
      </c>
      <c r="K14" s="296">
        <v>52530</v>
      </c>
      <c r="L14" s="297" t="s">
        <v>35</v>
      </c>
      <c r="M14" s="296">
        <v>440</v>
      </c>
      <c r="N14" s="296">
        <v>3830</v>
      </c>
      <c r="O14" s="296">
        <v>21100</v>
      </c>
      <c r="P14" s="296">
        <v>27160</v>
      </c>
      <c r="Q14" s="296">
        <v>240</v>
      </c>
    </row>
    <row r="15" spans="1:17" s="40" customFormat="1" ht="16.5" customHeight="1">
      <c r="A15" s="43"/>
      <c r="B15" s="44" t="s">
        <v>43</v>
      </c>
      <c r="C15" s="300"/>
      <c r="D15" s="298">
        <v>55720</v>
      </c>
      <c r="E15" s="298">
        <v>16590</v>
      </c>
      <c r="F15" s="298">
        <v>1030</v>
      </c>
      <c r="G15" s="298">
        <v>15560</v>
      </c>
      <c r="H15" s="298">
        <v>790</v>
      </c>
      <c r="I15" s="298">
        <v>70</v>
      </c>
      <c r="J15" s="298">
        <v>720</v>
      </c>
      <c r="K15" s="298">
        <v>38290</v>
      </c>
      <c r="L15" s="299" t="s">
        <v>35</v>
      </c>
      <c r="M15" s="298">
        <v>4280</v>
      </c>
      <c r="N15" s="298">
        <v>19420</v>
      </c>
      <c r="O15" s="298">
        <v>10440</v>
      </c>
      <c r="P15" s="298">
        <v>4150</v>
      </c>
      <c r="Q15" s="298">
        <v>50</v>
      </c>
    </row>
    <row r="16" spans="1:17" ht="10.5" customHeight="1">
      <c r="A16" s="37"/>
      <c r="B16" s="38" t="s">
        <v>42</v>
      </c>
      <c r="C16" s="22"/>
      <c r="D16" s="296">
        <v>48970</v>
      </c>
      <c r="E16" s="296">
        <v>18390</v>
      </c>
      <c r="F16" s="296">
        <v>1170</v>
      </c>
      <c r="G16" s="296">
        <v>17220</v>
      </c>
      <c r="H16" s="296">
        <v>790</v>
      </c>
      <c r="I16" s="296">
        <v>250</v>
      </c>
      <c r="J16" s="296">
        <v>540</v>
      </c>
      <c r="K16" s="296">
        <v>29730</v>
      </c>
      <c r="L16" s="297" t="s">
        <v>35</v>
      </c>
      <c r="M16" s="296">
        <v>3690</v>
      </c>
      <c r="N16" s="296">
        <v>12860</v>
      </c>
      <c r="O16" s="296">
        <v>6760</v>
      </c>
      <c r="P16" s="296">
        <v>6420</v>
      </c>
      <c r="Q16" s="296">
        <v>50</v>
      </c>
    </row>
    <row r="17" spans="1:17" ht="10.5" customHeight="1">
      <c r="A17" s="37"/>
      <c r="B17" s="38" t="s">
        <v>41</v>
      </c>
      <c r="C17" s="22"/>
      <c r="D17" s="296">
        <v>32450</v>
      </c>
      <c r="E17" s="296">
        <v>9140</v>
      </c>
      <c r="F17" s="296">
        <v>540</v>
      </c>
      <c r="G17" s="296">
        <v>8600</v>
      </c>
      <c r="H17" s="296">
        <v>690</v>
      </c>
      <c r="I17" s="296">
        <v>130</v>
      </c>
      <c r="J17" s="296">
        <v>560</v>
      </c>
      <c r="K17" s="296">
        <v>22500</v>
      </c>
      <c r="L17" s="297" t="s">
        <v>35</v>
      </c>
      <c r="M17" s="296">
        <v>2020</v>
      </c>
      <c r="N17" s="296">
        <v>6010</v>
      </c>
      <c r="O17" s="296">
        <v>8430</v>
      </c>
      <c r="P17" s="296">
        <v>6050</v>
      </c>
      <c r="Q17" s="296">
        <v>120</v>
      </c>
    </row>
    <row r="18" spans="1:17" ht="10.5" customHeight="1">
      <c r="A18" s="37"/>
      <c r="B18" s="38" t="s">
        <v>40</v>
      </c>
      <c r="C18" s="22"/>
      <c r="D18" s="296">
        <v>96680</v>
      </c>
      <c r="E18" s="296">
        <v>34020</v>
      </c>
      <c r="F18" s="296">
        <v>1000</v>
      </c>
      <c r="G18" s="296">
        <v>33020</v>
      </c>
      <c r="H18" s="296">
        <v>3800</v>
      </c>
      <c r="I18" s="296">
        <v>1130</v>
      </c>
      <c r="J18" s="296">
        <v>2670</v>
      </c>
      <c r="K18" s="296">
        <v>58640</v>
      </c>
      <c r="L18" s="297" t="s">
        <v>35</v>
      </c>
      <c r="M18" s="296">
        <v>13010</v>
      </c>
      <c r="N18" s="296">
        <v>20120</v>
      </c>
      <c r="O18" s="296">
        <v>16710</v>
      </c>
      <c r="P18" s="296">
        <v>8810</v>
      </c>
      <c r="Q18" s="296">
        <v>220</v>
      </c>
    </row>
    <row r="19" spans="1:17" ht="10.5" customHeight="1">
      <c r="A19" s="37"/>
      <c r="B19" s="38" t="s">
        <v>39</v>
      </c>
      <c r="C19" s="22"/>
      <c r="D19" s="296">
        <v>62190</v>
      </c>
      <c r="E19" s="296">
        <v>20990</v>
      </c>
      <c r="F19" s="296">
        <v>550</v>
      </c>
      <c r="G19" s="296">
        <v>20430</v>
      </c>
      <c r="H19" s="296">
        <v>3140</v>
      </c>
      <c r="I19" s="296">
        <v>850</v>
      </c>
      <c r="J19" s="296">
        <v>2290</v>
      </c>
      <c r="K19" s="296">
        <v>38020</v>
      </c>
      <c r="L19" s="297" t="s">
        <v>35</v>
      </c>
      <c r="M19" s="296">
        <v>4230</v>
      </c>
      <c r="N19" s="296">
        <v>11670</v>
      </c>
      <c r="O19" s="296">
        <v>11410</v>
      </c>
      <c r="P19" s="296">
        <v>10710</v>
      </c>
      <c r="Q19" s="296">
        <v>30</v>
      </c>
    </row>
    <row r="20" spans="1:17" ht="10.5" customHeight="1">
      <c r="A20" s="37"/>
      <c r="B20" s="38" t="s">
        <v>38</v>
      </c>
      <c r="C20" s="22"/>
      <c r="D20" s="296">
        <v>60820</v>
      </c>
      <c r="E20" s="296">
        <v>22710</v>
      </c>
      <c r="F20" s="296">
        <v>1120</v>
      </c>
      <c r="G20" s="296">
        <v>21590</v>
      </c>
      <c r="H20" s="296">
        <v>1320</v>
      </c>
      <c r="I20" s="296">
        <v>420</v>
      </c>
      <c r="J20" s="296">
        <v>890</v>
      </c>
      <c r="K20" s="296">
        <v>36630</v>
      </c>
      <c r="L20" s="297" t="s">
        <v>35</v>
      </c>
      <c r="M20" s="296">
        <v>6590</v>
      </c>
      <c r="N20" s="296">
        <v>13380</v>
      </c>
      <c r="O20" s="296">
        <v>11660</v>
      </c>
      <c r="P20" s="296">
        <v>5000</v>
      </c>
      <c r="Q20" s="296">
        <v>160</v>
      </c>
    </row>
    <row r="21" spans="1:17" s="40" customFormat="1" ht="16.5" customHeight="1">
      <c r="A21" s="43"/>
      <c r="B21" s="44" t="s">
        <v>37</v>
      </c>
      <c r="C21" s="300"/>
      <c r="D21" s="298">
        <v>71820</v>
      </c>
      <c r="E21" s="298">
        <v>33070</v>
      </c>
      <c r="F21" s="298">
        <v>2250</v>
      </c>
      <c r="G21" s="298">
        <v>30820</v>
      </c>
      <c r="H21" s="298">
        <v>1780</v>
      </c>
      <c r="I21" s="298">
        <v>430</v>
      </c>
      <c r="J21" s="298">
        <v>1350</v>
      </c>
      <c r="K21" s="298">
        <v>36790</v>
      </c>
      <c r="L21" s="299" t="s">
        <v>35</v>
      </c>
      <c r="M21" s="298">
        <v>8720</v>
      </c>
      <c r="N21" s="298">
        <v>15870</v>
      </c>
      <c r="O21" s="298">
        <v>8590</v>
      </c>
      <c r="P21" s="298">
        <v>3600</v>
      </c>
      <c r="Q21" s="298">
        <v>180</v>
      </c>
    </row>
    <row r="22" spans="1:17" ht="10.5" customHeight="1">
      <c r="A22" s="37"/>
      <c r="B22" s="38" t="s">
        <v>36</v>
      </c>
      <c r="C22" s="22"/>
      <c r="D22" s="296">
        <v>97040</v>
      </c>
      <c r="E22" s="296">
        <v>47990</v>
      </c>
      <c r="F22" s="296">
        <v>790</v>
      </c>
      <c r="G22" s="296">
        <v>47200</v>
      </c>
      <c r="H22" s="296">
        <v>3200</v>
      </c>
      <c r="I22" s="296">
        <v>550</v>
      </c>
      <c r="J22" s="296">
        <v>2640</v>
      </c>
      <c r="K22" s="296">
        <v>45820</v>
      </c>
      <c r="L22" s="297" t="s">
        <v>35</v>
      </c>
      <c r="M22" s="296">
        <v>10020</v>
      </c>
      <c r="N22" s="296">
        <v>20360</v>
      </c>
      <c r="O22" s="296">
        <v>11530</v>
      </c>
      <c r="P22" s="296">
        <v>3910</v>
      </c>
      <c r="Q22" s="296">
        <v>30</v>
      </c>
    </row>
    <row r="23" spans="1:17" ht="10.5" customHeight="1">
      <c r="A23" s="37"/>
      <c r="B23" s="38" t="s">
        <v>34</v>
      </c>
      <c r="C23" s="22"/>
      <c r="D23" s="296">
        <v>73880</v>
      </c>
      <c r="E23" s="296">
        <v>20510</v>
      </c>
      <c r="F23" s="296">
        <v>660</v>
      </c>
      <c r="G23" s="296">
        <v>19840</v>
      </c>
      <c r="H23" s="296">
        <v>1490</v>
      </c>
      <c r="I23" s="296">
        <v>50</v>
      </c>
      <c r="J23" s="296">
        <v>1440</v>
      </c>
      <c r="K23" s="296">
        <v>51850</v>
      </c>
      <c r="L23" s="297" t="s">
        <v>35</v>
      </c>
      <c r="M23" s="296">
        <v>4120</v>
      </c>
      <c r="N23" s="296">
        <v>29560</v>
      </c>
      <c r="O23" s="296">
        <v>16140</v>
      </c>
      <c r="P23" s="296">
        <v>2030</v>
      </c>
      <c r="Q23" s="296">
        <v>30</v>
      </c>
    </row>
    <row r="24" spans="1:17" ht="10.5" customHeight="1">
      <c r="A24" s="37"/>
      <c r="B24" s="38" t="s">
        <v>33</v>
      </c>
      <c r="C24" s="22"/>
      <c r="D24" s="296">
        <v>75810</v>
      </c>
      <c r="E24" s="296">
        <v>20640</v>
      </c>
      <c r="F24" s="296">
        <v>640</v>
      </c>
      <c r="G24" s="296">
        <v>19990</v>
      </c>
      <c r="H24" s="296">
        <v>2260</v>
      </c>
      <c r="I24" s="296">
        <v>130</v>
      </c>
      <c r="J24" s="296">
        <v>2130</v>
      </c>
      <c r="K24" s="296">
        <v>52820</v>
      </c>
      <c r="L24" s="297" t="s">
        <v>35</v>
      </c>
      <c r="M24" s="296">
        <v>7260</v>
      </c>
      <c r="N24" s="296">
        <v>27880</v>
      </c>
      <c r="O24" s="296">
        <v>13060</v>
      </c>
      <c r="P24" s="296">
        <v>4620</v>
      </c>
      <c r="Q24" s="296">
        <v>100</v>
      </c>
    </row>
    <row r="25" spans="1:17" ht="3" customHeight="1">
      <c r="A25" s="24"/>
      <c r="B25" s="24"/>
      <c r="C25" s="25"/>
      <c r="D25" s="26"/>
      <c r="E25" s="24"/>
      <c r="F25" s="24"/>
      <c r="G25" s="24"/>
      <c r="H25" s="24"/>
      <c r="I25" s="24"/>
      <c r="J25" s="24"/>
      <c r="K25" s="24"/>
      <c r="L25" s="27"/>
      <c r="M25" s="24"/>
      <c r="N25" s="24"/>
      <c r="O25" s="24"/>
      <c r="P25" s="24"/>
      <c r="Q25" s="24"/>
    </row>
    <row r="26" spans="1:17" ht="14.25" customHeight="1">
      <c r="A26" s="34" t="s">
        <v>32</v>
      </c>
    </row>
    <row r="27" spans="1:17" ht="14.25" customHeight="1"/>
    <row r="28" spans="1:17" ht="6" customHeight="1"/>
    <row r="29" spans="1:17" ht="15.75" customHeight="1"/>
  </sheetData>
  <mergeCells count="3">
    <mergeCell ref="A5:C6"/>
    <mergeCell ref="D5:D6"/>
    <mergeCell ref="Q5:Q6"/>
  </mergeCells>
  <phoneticPr fontId="13"/>
  <conditionalFormatting sqref="L25:L65536 A1:K2 L1:IV5 A4:K5 B3:K3 A7:K65536 A6:D6 M7:IV65536 Q6:IV6 L7">
    <cfRule type="cellIs" dxfId="20" priority="1" stopIfTrue="1" operator="equal">
      <formula>"-"</formula>
    </cfRule>
  </conditionalFormatting>
  <conditionalFormatting sqref="A3">
    <cfRule type="cellIs" dxfId="19" priority="2" stopIfTrue="1" operator="equal">
      <formula>"-"</formula>
    </cfRule>
  </conditionalFormatting>
  <conditionalFormatting sqref="E6:P6">
    <cfRule type="cellIs" dxfId="18" priority="3" stopIfTrue="1" operator="equal">
      <formula>"-"</formula>
    </cfRule>
  </conditionalFormatting>
  <pageMargins left="0.78740157480314965" right="0.78740157480314965" top="0.98425196850393704" bottom="0.78740157480314965" header="0.59055118110236227" footer="0.11811023622047245"/>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7"/>
  <sheetViews>
    <sheetView showGridLines="0" zoomScale="125" zoomScaleNormal="125" workbookViewId="0">
      <selection sqref="A1:K1"/>
    </sheetView>
  </sheetViews>
  <sheetFormatPr defaultRowHeight="13.5"/>
  <cols>
    <col min="1" max="1" width="1.625" style="207" customWidth="1"/>
    <col min="2" max="2" width="6.625" style="207" customWidth="1"/>
    <col min="3" max="3" width="1.625" style="207" customWidth="1"/>
    <col min="4" max="4" width="15.75" style="263" customWidth="1"/>
    <col min="5" max="5" width="0.5" style="207" customWidth="1"/>
    <col min="6" max="7" width="7.625" style="263" customWidth="1"/>
    <col min="8" max="10" width="12.625" style="263" customWidth="1"/>
    <col min="11" max="11" width="9.875" style="263" customWidth="1"/>
    <col min="12" max="16384" width="9" style="263"/>
  </cols>
  <sheetData>
    <row r="1" spans="1:13" s="207" customFormat="1" ht="15" customHeight="1">
      <c r="A1" s="357" t="s">
        <v>350</v>
      </c>
      <c r="B1" s="357"/>
      <c r="C1" s="357"/>
      <c r="D1" s="357"/>
      <c r="E1" s="357"/>
      <c r="F1" s="357"/>
      <c r="G1" s="357"/>
      <c r="H1" s="357"/>
      <c r="I1" s="357"/>
      <c r="J1" s="357"/>
      <c r="K1" s="357"/>
      <c r="L1" s="295"/>
      <c r="M1" s="295"/>
    </row>
    <row r="2" spans="1:13" s="207" customFormat="1" ht="3" customHeight="1"/>
    <row r="3" spans="1:13" s="207" customFormat="1" ht="10.5">
      <c r="B3" s="207" t="s">
        <v>349</v>
      </c>
      <c r="D3" s="278"/>
      <c r="K3" s="294" t="s">
        <v>348</v>
      </c>
    </row>
    <row r="4" spans="1:13" ht="0.95" customHeight="1">
      <c r="G4" s="293"/>
    </row>
    <row r="5" spans="1:13" s="207" customFormat="1" ht="10.5" customHeight="1">
      <c r="A5" s="355" t="s">
        <v>347</v>
      </c>
      <c r="B5" s="355"/>
      <c r="C5" s="355"/>
      <c r="D5" s="355"/>
      <c r="E5" s="285"/>
      <c r="F5" s="360" t="s">
        <v>160</v>
      </c>
      <c r="G5" s="292" t="s">
        <v>346</v>
      </c>
      <c r="H5" s="291"/>
      <c r="I5" s="291"/>
      <c r="J5" s="290"/>
      <c r="K5" s="358" t="s">
        <v>345</v>
      </c>
    </row>
    <row r="6" spans="1:13" s="207" customFormat="1" ht="21">
      <c r="A6" s="356"/>
      <c r="B6" s="356"/>
      <c r="C6" s="356"/>
      <c r="D6" s="356"/>
      <c r="E6" s="289"/>
      <c r="F6" s="361"/>
      <c r="G6" s="288" t="s">
        <v>344</v>
      </c>
      <c r="H6" s="287" t="s">
        <v>343</v>
      </c>
      <c r="I6" s="287" t="s">
        <v>342</v>
      </c>
      <c r="J6" s="287" t="s">
        <v>341</v>
      </c>
      <c r="K6" s="359"/>
    </row>
    <row r="7" spans="1:13" s="207" customFormat="1" ht="0.75" customHeight="1">
      <c r="A7" s="286"/>
      <c r="B7" s="286"/>
      <c r="C7" s="286"/>
      <c r="D7" s="286"/>
      <c r="E7" s="285"/>
      <c r="F7" s="284"/>
      <c r="G7" s="284"/>
      <c r="H7" s="284"/>
      <c r="I7" s="284"/>
      <c r="J7" s="284"/>
      <c r="K7" s="284"/>
    </row>
    <row r="8" spans="1:13" s="214" customFormat="1" ht="10.5" customHeight="1">
      <c r="B8" s="283" t="s">
        <v>340</v>
      </c>
      <c r="C8" s="282"/>
      <c r="D8" s="275" t="s">
        <v>339</v>
      </c>
      <c r="E8" s="281"/>
      <c r="F8" s="273">
        <v>701800</v>
      </c>
      <c r="G8" s="273">
        <v>424700</v>
      </c>
      <c r="H8" s="273">
        <v>208500</v>
      </c>
      <c r="I8" s="273">
        <v>266300</v>
      </c>
      <c r="J8" s="273">
        <v>95800</v>
      </c>
      <c r="K8" s="273">
        <v>277000</v>
      </c>
    </row>
    <row r="9" spans="1:13" s="207" customFormat="1" ht="10.5">
      <c r="B9" s="221"/>
      <c r="C9" s="280"/>
      <c r="D9" s="213" t="s">
        <v>338</v>
      </c>
      <c r="E9" s="279"/>
      <c r="F9" s="215">
        <v>280600</v>
      </c>
      <c r="G9" s="215">
        <v>238000</v>
      </c>
      <c r="H9" s="215">
        <v>110900</v>
      </c>
      <c r="I9" s="215">
        <v>172800</v>
      </c>
      <c r="J9" s="215">
        <v>43600</v>
      </c>
      <c r="K9" s="215">
        <v>42600</v>
      </c>
    </row>
    <row r="10" spans="1:13" s="207" customFormat="1" ht="12" customHeight="1">
      <c r="A10" s="276"/>
      <c r="B10" s="217" t="s">
        <v>49</v>
      </c>
      <c r="C10" s="276"/>
      <c r="D10" s="275" t="s">
        <v>339</v>
      </c>
      <c r="E10" s="274"/>
      <c r="F10" s="273">
        <v>64840</v>
      </c>
      <c r="G10" s="273">
        <v>42900</v>
      </c>
      <c r="H10" s="273">
        <v>16570</v>
      </c>
      <c r="I10" s="273">
        <v>25440</v>
      </c>
      <c r="J10" s="273">
        <v>13330</v>
      </c>
      <c r="K10" s="273">
        <v>21940</v>
      </c>
    </row>
    <row r="11" spans="1:13" s="207" customFormat="1" ht="10.5">
      <c r="A11" s="276"/>
      <c r="B11" s="217"/>
      <c r="C11" s="276"/>
      <c r="D11" s="213" t="s">
        <v>338</v>
      </c>
      <c r="E11" s="274"/>
      <c r="F11" s="215">
        <v>31040</v>
      </c>
      <c r="G11" s="215">
        <v>27080</v>
      </c>
      <c r="H11" s="215">
        <v>11270</v>
      </c>
      <c r="I11" s="215">
        <v>17460</v>
      </c>
      <c r="J11" s="215">
        <v>8110</v>
      </c>
      <c r="K11" s="215">
        <v>3960</v>
      </c>
    </row>
    <row r="12" spans="1:13" s="214" customFormat="1" ht="12" customHeight="1">
      <c r="A12" s="276"/>
      <c r="B12" s="217" t="s">
        <v>48</v>
      </c>
      <c r="C12" s="276"/>
      <c r="D12" s="275" t="s">
        <v>339</v>
      </c>
      <c r="E12" s="274"/>
      <c r="F12" s="273">
        <v>34510</v>
      </c>
      <c r="G12" s="273">
        <v>27830</v>
      </c>
      <c r="H12" s="273">
        <v>11840</v>
      </c>
      <c r="I12" s="273">
        <v>21460</v>
      </c>
      <c r="J12" s="273">
        <v>3800</v>
      </c>
      <c r="K12" s="273">
        <v>6680</v>
      </c>
    </row>
    <row r="13" spans="1:13" s="207" customFormat="1" ht="10.5">
      <c r="A13" s="278"/>
      <c r="B13" s="212"/>
      <c r="C13" s="278"/>
      <c r="D13" s="213" t="s">
        <v>338</v>
      </c>
      <c r="E13" s="277"/>
      <c r="F13" s="215">
        <v>20070</v>
      </c>
      <c r="G13" s="215">
        <v>18780</v>
      </c>
      <c r="H13" s="215">
        <v>6620</v>
      </c>
      <c r="I13" s="215">
        <v>15560</v>
      </c>
      <c r="J13" s="215">
        <v>2300</v>
      </c>
      <c r="K13" s="215">
        <v>1280</v>
      </c>
    </row>
    <row r="14" spans="1:13" s="214" customFormat="1" ht="12" customHeight="1">
      <c r="A14" s="276"/>
      <c r="B14" s="217" t="s">
        <v>47</v>
      </c>
      <c r="C14" s="276"/>
      <c r="D14" s="275" t="s">
        <v>339</v>
      </c>
      <c r="E14" s="274"/>
      <c r="F14" s="273">
        <v>50840</v>
      </c>
      <c r="G14" s="273">
        <v>33330</v>
      </c>
      <c r="H14" s="273">
        <v>21500</v>
      </c>
      <c r="I14" s="273">
        <v>20020</v>
      </c>
      <c r="J14" s="273">
        <v>6030</v>
      </c>
      <c r="K14" s="273">
        <v>17510</v>
      </c>
    </row>
    <row r="15" spans="1:13" s="207" customFormat="1" ht="10.5">
      <c r="A15" s="278"/>
      <c r="B15" s="212"/>
      <c r="C15" s="278"/>
      <c r="D15" s="213" t="s">
        <v>338</v>
      </c>
      <c r="E15" s="277"/>
      <c r="F15" s="215">
        <v>17330</v>
      </c>
      <c r="G15" s="215">
        <v>14420</v>
      </c>
      <c r="H15" s="215">
        <v>7140</v>
      </c>
      <c r="I15" s="215">
        <v>9870</v>
      </c>
      <c r="J15" s="215">
        <v>3080</v>
      </c>
      <c r="K15" s="215">
        <v>2920</v>
      </c>
    </row>
    <row r="16" spans="1:13" s="214" customFormat="1" ht="12" customHeight="1">
      <c r="A16" s="276"/>
      <c r="B16" s="217" t="s">
        <v>46</v>
      </c>
      <c r="C16" s="276"/>
      <c r="D16" s="275" t="s">
        <v>339</v>
      </c>
      <c r="E16" s="274"/>
      <c r="F16" s="273">
        <v>46100</v>
      </c>
      <c r="G16" s="273">
        <v>27170</v>
      </c>
      <c r="H16" s="273">
        <v>14170</v>
      </c>
      <c r="I16" s="273">
        <v>17350</v>
      </c>
      <c r="J16" s="273">
        <v>4200</v>
      </c>
      <c r="K16" s="273">
        <v>18930</v>
      </c>
    </row>
    <row r="17" spans="1:11" s="207" customFormat="1" ht="10.5">
      <c r="A17" s="278"/>
      <c r="B17" s="212"/>
      <c r="C17" s="278"/>
      <c r="D17" s="213" t="s">
        <v>338</v>
      </c>
      <c r="E17" s="277"/>
      <c r="F17" s="215">
        <v>21020</v>
      </c>
      <c r="G17" s="215">
        <v>18020</v>
      </c>
      <c r="H17" s="215">
        <v>9860</v>
      </c>
      <c r="I17" s="215">
        <v>14060</v>
      </c>
      <c r="J17" s="215">
        <v>910</v>
      </c>
      <c r="K17" s="215">
        <v>3010</v>
      </c>
    </row>
    <row r="18" spans="1:11" s="214" customFormat="1" ht="12" customHeight="1">
      <c r="A18" s="276"/>
      <c r="B18" s="217" t="s">
        <v>45</v>
      </c>
      <c r="C18" s="276"/>
      <c r="D18" s="275" t="s">
        <v>339</v>
      </c>
      <c r="E18" s="274"/>
      <c r="F18" s="273">
        <v>41840</v>
      </c>
      <c r="G18" s="273">
        <v>21750</v>
      </c>
      <c r="H18" s="273">
        <v>10770</v>
      </c>
      <c r="I18" s="273">
        <v>16600</v>
      </c>
      <c r="J18" s="273">
        <v>1500</v>
      </c>
      <c r="K18" s="273">
        <v>20080</v>
      </c>
    </row>
    <row r="19" spans="1:11" s="207" customFormat="1" ht="10.5">
      <c r="A19" s="278"/>
      <c r="B19" s="212"/>
      <c r="C19" s="278"/>
      <c r="D19" s="213" t="s">
        <v>338</v>
      </c>
      <c r="E19" s="277"/>
      <c r="F19" s="215">
        <v>18050</v>
      </c>
      <c r="G19" s="215">
        <v>15260</v>
      </c>
      <c r="H19" s="215">
        <v>7450</v>
      </c>
      <c r="I19" s="215">
        <v>12120</v>
      </c>
      <c r="J19" s="215">
        <v>890</v>
      </c>
      <c r="K19" s="215">
        <v>2790</v>
      </c>
    </row>
    <row r="20" spans="1:11" s="214" customFormat="1" ht="12" customHeight="1">
      <c r="A20" s="276"/>
      <c r="B20" s="217" t="s">
        <v>44</v>
      </c>
      <c r="C20" s="276"/>
      <c r="D20" s="275" t="s">
        <v>339</v>
      </c>
      <c r="E20" s="274"/>
      <c r="F20" s="273">
        <v>52530</v>
      </c>
      <c r="G20" s="273">
        <v>49600</v>
      </c>
      <c r="H20" s="273">
        <v>14860</v>
      </c>
      <c r="I20" s="273">
        <v>32010</v>
      </c>
      <c r="J20" s="273">
        <v>14260</v>
      </c>
      <c r="K20" s="273">
        <v>2930</v>
      </c>
    </row>
    <row r="21" spans="1:11" s="207" customFormat="1" ht="10.5">
      <c r="A21" s="278"/>
      <c r="B21" s="212"/>
      <c r="C21" s="278"/>
      <c r="D21" s="213" t="s">
        <v>338</v>
      </c>
      <c r="E21" s="277"/>
      <c r="F21" s="215">
        <v>36140</v>
      </c>
      <c r="G21" s="215">
        <v>35460</v>
      </c>
      <c r="H21" s="215">
        <v>10770</v>
      </c>
      <c r="I21" s="215">
        <v>25020</v>
      </c>
      <c r="J21" s="215">
        <v>8680</v>
      </c>
      <c r="K21" s="215">
        <v>670</v>
      </c>
    </row>
    <row r="22" spans="1:11" s="214" customFormat="1" ht="12" customHeight="1">
      <c r="A22" s="276"/>
      <c r="B22" s="217" t="s">
        <v>43</v>
      </c>
      <c r="C22" s="276"/>
      <c r="D22" s="275" t="s">
        <v>339</v>
      </c>
      <c r="E22" s="274"/>
      <c r="F22" s="273">
        <v>38290</v>
      </c>
      <c r="G22" s="273">
        <v>19230</v>
      </c>
      <c r="H22" s="273">
        <v>7520</v>
      </c>
      <c r="I22" s="273">
        <v>11810</v>
      </c>
      <c r="J22" s="273">
        <v>5330</v>
      </c>
      <c r="K22" s="273">
        <v>19060</v>
      </c>
    </row>
    <row r="23" spans="1:11" s="207" customFormat="1" ht="10.5">
      <c r="A23" s="276"/>
      <c r="B23" s="217"/>
      <c r="C23" s="276"/>
      <c r="D23" s="213" t="s">
        <v>338</v>
      </c>
      <c r="E23" s="274"/>
      <c r="F23" s="215">
        <v>19670</v>
      </c>
      <c r="G23" s="215">
        <v>14250</v>
      </c>
      <c r="H23" s="215">
        <v>5820</v>
      </c>
      <c r="I23" s="215">
        <v>9520</v>
      </c>
      <c r="J23" s="215">
        <v>3530</v>
      </c>
      <c r="K23" s="215">
        <v>5430</v>
      </c>
    </row>
    <row r="24" spans="1:11" s="214" customFormat="1" ht="12" customHeight="1">
      <c r="A24" s="276"/>
      <c r="B24" s="217" t="s">
        <v>42</v>
      </c>
      <c r="C24" s="276"/>
      <c r="D24" s="275" t="s">
        <v>339</v>
      </c>
      <c r="E24" s="274"/>
      <c r="F24" s="273">
        <v>29730</v>
      </c>
      <c r="G24" s="273">
        <v>18170</v>
      </c>
      <c r="H24" s="273">
        <v>9150</v>
      </c>
      <c r="I24" s="273">
        <v>12160</v>
      </c>
      <c r="J24" s="273">
        <v>3570</v>
      </c>
      <c r="K24" s="273">
        <v>11560</v>
      </c>
    </row>
    <row r="25" spans="1:11" s="207" customFormat="1" ht="10.5">
      <c r="A25" s="278"/>
      <c r="B25" s="212"/>
      <c r="C25" s="278"/>
      <c r="D25" s="213" t="s">
        <v>338</v>
      </c>
      <c r="E25" s="277"/>
      <c r="F25" s="215">
        <v>13700</v>
      </c>
      <c r="G25" s="215">
        <v>11010</v>
      </c>
      <c r="H25" s="215">
        <v>6110</v>
      </c>
      <c r="I25" s="215">
        <v>8290</v>
      </c>
      <c r="J25" s="215">
        <v>1370</v>
      </c>
      <c r="K25" s="215">
        <v>2690</v>
      </c>
    </row>
    <row r="26" spans="1:11" s="214" customFormat="1" ht="12" customHeight="1">
      <c r="A26" s="276"/>
      <c r="B26" s="217" t="s">
        <v>41</v>
      </c>
      <c r="C26" s="276"/>
      <c r="D26" s="275" t="s">
        <v>339</v>
      </c>
      <c r="E26" s="274"/>
      <c r="F26" s="273">
        <v>22500</v>
      </c>
      <c r="G26" s="273">
        <v>15210</v>
      </c>
      <c r="H26" s="273">
        <v>8590</v>
      </c>
      <c r="I26" s="273">
        <v>11000</v>
      </c>
      <c r="J26" s="273">
        <v>2250</v>
      </c>
      <c r="K26" s="273">
        <v>7300</v>
      </c>
    </row>
    <row r="27" spans="1:11" s="207" customFormat="1" ht="10.5">
      <c r="A27" s="278"/>
      <c r="B27" s="212"/>
      <c r="C27" s="278"/>
      <c r="D27" s="213" t="s">
        <v>338</v>
      </c>
      <c r="E27" s="277"/>
      <c r="F27" s="215">
        <v>9860</v>
      </c>
      <c r="G27" s="215">
        <v>8920</v>
      </c>
      <c r="H27" s="215">
        <v>4500</v>
      </c>
      <c r="I27" s="215">
        <v>6980</v>
      </c>
      <c r="J27" s="215">
        <v>1010</v>
      </c>
      <c r="K27" s="215">
        <v>940</v>
      </c>
    </row>
    <row r="28" spans="1:11" s="214" customFormat="1" ht="12" customHeight="1">
      <c r="A28" s="276"/>
      <c r="B28" s="217" t="s">
        <v>40</v>
      </c>
      <c r="C28" s="276"/>
      <c r="D28" s="275" t="s">
        <v>339</v>
      </c>
      <c r="E28" s="274"/>
      <c r="F28" s="273">
        <v>58640</v>
      </c>
      <c r="G28" s="273">
        <v>30450</v>
      </c>
      <c r="H28" s="273">
        <v>17310</v>
      </c>
      <c r="I28" s="273">
        <v>21940</v>
      </c>
      <c r="J28" s="273">
        <v>5910</v>
      </c>
      <c r="K28" s="273">
        <v>28190</v>
      </c>
    </row>
    <row r="29" spans="1:11" s="207" customFormat="1" ht="10.5">
      <c r="A29" s="278"/>
      <c r="B29" s="212"/>
      <c r="C29" s="278"/>
      <c r="D29" s="213" t="s">
        <v>338</v>
      </c>
      <c r="E29" s="277"/>
      <c r="F29" s="215">
        <v>16410</v>
      </c>
      <c r="G29" s="215">
        <v>12930</v>
      </c>
      <c r="H29" s="215">
        <v>6820</v>
      </c>
      <c r="I29" s="215">
        <v>9750</v>
      </c>
      <c r="J29" s="215">
        <v>2610</v>
      </c>
      <c r="K29" s="215">
        <v>3480</v>
      </c>
    </row>
    <row r="30" spans="1:11" s="214" customFormat="1" ht="12" customHeight="1">
      <c r="A30" s="276"/>
      <c r="B30" s="217" t="s">
        <v>39</v>
      </c>
      <c r="C30" s="276"/>
      <c r="D30" s="275" t="s">
        <v>339</v>
      </c>
      <c r="E30" s="274"/>
      <c r="F30" s="273">
        <v>38020</v>
      </c>
      <c r="G30" s="273">
        <v>25940</v>
      </c>
      <c r="H30" s="273">
        <v>15410</v>
      </c>
      <c r="I30" s="273">
        <v>15800</v>
      </c>
      <c r="J30" s="273">
        <v>4440</v>
      </c>
      <c r="K30" s="273">
        <v>12080</v>
      </c>
    </row>
    <row r="31" spans="1:11" s="207" customFormat="1" ht="10.5">
      <c r="A31" s="278"/>
      <c r="B31" s="212"/>
      <c r="C31" s="278"/>
      <c r="D31" s="213" t="s">
        <v>338</v>
      </c>
      <c r="E31" s="277"/>
      <c r="F31" s="215">
        <v>9230</v>
      </c>
      <c r="G31" s="215">
        <v>8100</v>
      </c>
      <c r="H31" s="215">
        <v>4450</v>
      </c>
      <c r="I31" s="215">
        <v>6260</v>
      </c>
      <c r="J31" s="215">
        <v>340</v>
      </c>
      <c r="K31" s="215">
        <v>1130</v>
      </c>
    </row>
    <row r="32" spans="1:11" s="214" customFormat="1" ht="12" customHeight="1">
      <c r="A32" s="276"/>
      <c r="B32" s="217" t="s">
        <v>38</v>
      </c>
      <c r="C32" s="276"/>
      <c r="D32" s="275" t="s">
        <v>339</v>
      </c>
      <c r="E32" s="274"/>
      <c r="F32" s="273">
        <v>36630</v>
      </c>
      <c r="G32" s="273">
        <v>20230</v>
      </c>
      <c r="H32" s="273">
        <v>12650</v>
      </c>
      <c r="I32" s="273">
        <v>10750</v>
      </c>
      <c r="J32" s="273">
        <v>4090</v>
      </c>
      <c r="K32" s="273">
        <v>16400</v>
      </c>
    </row>
    <row r="33" spans="1:12" s="207" customFormat="1" ht="10.5">
      <c r="A33" s="278"/>
      <c r="B33" s="212"/>
      <c r="C33" s="278"/>
      <c r="D33" s="213" t="s">
        <v>338</v>
      </c>
      <c r="E33" s="277"/>
      <c r="F33" s="215">
        <v>10240</v>
      </c>
      <c r="G33" s="215">
        <v>7900</v>
      </c>
      <c r="H33" s="215">
        <v>4830</v>
      </c>
      <c r="I33" s="215">
        <v>5050</v>
      </c>
      <c r="J33" s="215">
        <v>1350</v>
      </c>
      <c r="K33" s="215">
        <v>2340</v>
      </c>
    </row>
    <row r="34" spans="1:12" s="214" customFormat="1" ht="12" customHeight="1">
      <c r="A34" s="276"/>
      <c r="B34" s="217" t="s">
        <v>37</v>
      </c>
      <c r="C34" s="276"/>
      <c r="D34" s="275" t="s">
        <v>339</v>
      </c>
      <c r="E34" s="274"/>
      <c r="F34" s="273">
        <v>36790</v>
      </c>
      <c r="G34" s="273">
        <v>17200</v>
      </c>
      <c r="H34" s="273">
        <v>9350</v>
      </c>
      <c r="I34" s="273">
        <v>9400</v>
      </c>
      <c r="J34" s="273">
        <v>5000</v>
      </c>
      <c r="K34" s="273">
        <v>19590</v>
      </c>
    </row>
    <row r="35" spans="1:12" s="207" customFormat="1" ht="10.5">
      <c r="A35" s="276"/>
      <c r="B35" s="217"/>
      <c r="C35" s="276"/>
      <c r="D35" s="213" t="s">
        <v>338</v>
      </c>
      <c r="E35" s="274"/>
      <c r="F35" s="215">
        <v>10620</v>
      </c>
      <c r="G35" s="215">
        <v>8960</v>
      </c>
      <c r="H35" s="215">
        <v>5530</v>
      </c>
      <c r="I35" s="215">
        <v>6870</v>
      </c>
      <c r="J35" s="215">
        <v>1330</v>
      </c>
      <c r="K35" s="215">
        <v>1670</v>
      </c>
    </row>
    <row r="36" spans="1:12" s="214" customFormat="1" ht="12" customHeight="1">
      <c r="A36" s="276"/>
      <c r="B36" s="217" t="s">
        <v>36</v>
      </c>
      <c r="C36" s="276"/>
      <c r="D36" s="275" t="s">
        <v>339</v>
      </c>
      <c r="E36" s="274"/>
      <c r="F36" s="273">
        <v>45820</v>
      </c>
      <c r="G36" s="273">
        <v>21770</v>
      </c>
      <c r="H36" s="273">
        <v>12810</v>
      </c>
      <c r="I36" s="273">
        <v>11850</v>
      </c>
      <c r="J36" s="273">
        <v>5420</v>
      </c>
      <c r="K36" s="273">
        <v>24050</v>
      </c>
    </row>
    <row r="37" spans="1:12" s="207" customFormat="1" ht="10.5">
      <c r="A37" s="278"/>
      <c r="B37" s="212"/>
      <c r="C37" s="278"/>
      <c r="D37" s="213" t="s">
        <v>338</v>
      </c>
      <c r="E37" s="277"/>
      <c r="F37" s="215">
        <v>12680</v>
      </c>
      <c r="G37" s="215">
        <v>10790</v>
      </c>
      <c r="H37" s="215">
        <v>6990</v>
      </c>
      <c r="I37" s="215">
        <v>8360</v>
      </c>
      <c r="J37" s="215">
        <v>1230</v>
      </c>
      <c r="K37" s="215">
        <v>1890</v>
      </c>
    </row>
    <row r="38" spans="1:12" s="214" customFormat="1" ht="12" customHeight="1">
      <c r="A38" s="276"/>
      <c r="B38" s="217" t="s">
        <v>34</v>
      </c>
      <c r="C38" s="276"/>
      <c r="D38" s="275" t="s">
        <v>339</v>
      </c>
      <c r="E38" s="274"/>
      <c r="F38" s="273">
        <v>51850</v>
      </c>
      <c r="G38" s="273">
        <v>28370</v>
      </c>
      <c r="H38" s="273">
        <v>12680</v>
      </c>
      <c r="I38" s="273">
        <v>14970</v>
      </c>
      <c r="J38" s="273">
        <v>9430</v>
      </c>
      <c r="K38" s="273">
        <v>23480</v>
      </c>
    </row>
    <row r="39" spans="1:12" s="207" customFormat="1" ht="10.5">
      <c r="A39" s="278"/>
      <c r="B39" s="212"/>
      <c r="C39" s="278"/>
      <c r="D39" s="213" t="s">
        <v>338</v>
      </c>
      <c r="E39" s="277"/>
      <c r="F39" s="215">
        <v>18150</v>
      </c>
      <c r="G39" s="215">
        <v>13090</v>
      </c>
      <c r="H39" s="215">
        <v>5000</v>
      </c>
      <c r="I39" s="215">
        <v>8030</v>
      </c>
      <c r="J39" s="215">
        <v>4470</v>
      </c>
      <c r="K39" s="215">
        <v>5060</v>
      </c>
    </row>
    <row r="40" spans="1:12" s="214" customFormat="1" ht="12" customHeight="1">
      <c r="A40" s="276"/>
      <c r="B40" s="217" t="s">
        <v>33</v>
      </c>
      <c r="C40" s="276"/>
      <c r="D40" s="275" t="s">
        <v>339</v>
      </c>
      <c r="E40" s="274"/>
      <c r="F40" s="273">
        <v>52820</v>
      </c>
      <c r="G40" s="273">
        <v>25570</v>
      </c>
      <c r="H40" s="273">
        <v>13310</v>
      </c>
      <c r="I40" s="273">
        <v>13710</v>
      </c>
      <c r="J40" s="273">
        <v>7270</v>
      </c>
      <c r="K40" s="273">
        <v>27250</v>
      </c>
    </row>
    <row r="41" spans="1:12" s="207" customFormat="1" ht="10.5">
      <c r="D41" s="213" t="s">
        <v>338</v>
      </c>
      <c r="E41" s="272"/>
      <c r="F41" s="215">
        <v>16440</v>
      </c>
      <c r="G41" s="215">
        <v>13100</v>
      </c>
      <c r="H41" s="215">
        <v>7750</v>
      </c>
      <c r="I41" s="215">
        <v>9570</v>
      </c>
      <c r="J41" s="215">
        <v>2410</v>
      </c>
      <c r="K41" s="215">
        <v>3340</v>
      </c>
    </row>
    <row r="42" spans="1:12" s="207" customFormat="1" ht="0.95" customHeight="1">
      <c r="A42" s="208"/>
      <c r="B42" s="208"/>
      <c r="C42" s="208"/>
      <c r="D42" s="271"/>
      <c r="E42" s="209"/>
      <c r="F42" s="269"/>
      <c r="G42" s="269"/>
      <c r="H42" s="269"/>
      <c r="I42" s="269"/>
      <c r="J42" s="270"/>
      <c r="K42" s="269"/>
    </row>
    <row r="43" spans="1:12" s="207" customFormat="1" ht="0.95" customHeight="1">
      <c r="D43" s="213"/>
      <c r="F43" s="267"/>
      <c r="G43" s="267"/>
      <c r="H43" s="267"/>
      <c r="I43" s="267"/>
      <c r="J43" s="268"/>
      <c r="K43" s="267"/>
    </row>
    <row r="44" spans="1:12" s="264" customFormat="1" ht="10.5" customHeight="1">
      <c r="B44" s="264" t="s">
        <v>337</v>
      </c>
      <c r="D44" s="266"/>
      <c r="F44" s="265"/>
      <c r="G44" s="265"/>
      <c r="H44" s="265"/>
      <c r="I44" s="265"/>
      <c r="J44" s="265"/>
      <c r="K44" s="265"/>
    </row>
    <row r="45" spans="1:12" s="264" customFormat="1" ht="10.5" customHeight="1">
      <c r="B45" s="264" t="s">
        <v>336</v>
      </c>
      <c r="D45" s="266"/>
      <c r="F45" s="265"/>
      <c r="G45" s="265"/>
      <c r="H45" s="265"/>
      <c r="I45" s="265"/>
      <c r="J45" s="265"/>
      <c r="K45" s="265"/>
    </row>
    <row r="46" spans="1:12" s="264" customFormat="1" ht="10.5" customHeight="1">
      <c r="B46" s="264" t="s">
        <v>335</v>
      </c>
      <c r="D46" s="266"/>
      <c r="F46" s="265"/>
      <c r="G46" s="265"/>
      <c r="H46" s="265"/>
      <c r="I46" s="265"/>
      <c r="J46" s="265"/>
      <c r="K46" s="265"/>
    </row>
    <row r="47" spans="1:12" ht="12" customHeight="1">
      <c r="A47" s="207" t="s">
        <v>32</v>
      </c>
      <c r="L47" s="207"/>
    </row>
  </sheetData>
  <mergeCells count="4">
    <mergeCell ref="A5:D6"/>
    <mergeCell ref="A1:K1"/>
    <mergeCell ref="K5:K6"/>
    <mergeCell ref="F5:F6"/>
  </mergeCells>
  <phoneticPr fontId="13"/>
  <conditionalFormatting sqref="D2 A2:C4 A5 L1:IV1 F2:IV3 E8:E65536 A8:C65536">
    <cfRule type="cellIs" dxfId="17" priority="1" stopIfTrue="1" operator="equal">
      <formula>"-"</formula>
    </cfRule>
  </conditionalFormatting>
  <conditionalFormatting sqref="A1">
    <cfRule type="cellIs" dxfId="16" priority="2" stopIfTrue="1" operator="equal">
      <formula>"-"</formula>
    </cfRule>
  </conditionalFormatting>
  <conditionalFormatting sqref="E2:E4">
    <cfRule type="cellIs" dxfId="15" priority="3" stopIfTrue="1" operator="equal">
      <formula>"-"</formula>
    </cfRule>
  </conditionalFormatting>
  <conditionalFormatting sqref="D3">
    <cfRule type="cellIs" dxfId="14" priority="4" stopIfTrue="1" operator="equal">
      <formula>"-"</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139"/>
  <sheetViews>
    <sheetView showGridLines="0" zoomScale="125" zoomScaleNormal="125" zoomScaleSheetLayoutView="85" workbookViewId="0"/>
  </sheetViews>
  <sheetFormatPr defaultRowHeight="13.5"/>
  <cols>
    <col min="1" max="1" width="1" style="228" customWidth="1"/>
    <col min="2" max="2" width="6.625" style="228" customWidth="1"/>
    <col min="3" max="3" width="1.625" style="228" customWidth="1"/>
    <col min="4" max="4" width="14.625" style="229" customWidth="1"/>
    <col min="5" max="12" width="7.625" style="228" customWidth="1"/>
    <col min="13" max="13" width="1.625" style="228" customWidth="1"/>
    <col min="14" max="16384" width="9" style="228"/>
  </cols>
  <sheetData>
    <row r="1" spans="1:50" s="173" customFormat="1" ht="13.5" customHeight="1">
      <c r="A1" s="253"/>
      <c r="B1" s="370" t="s">
        <v>334</v>
      </c>
      <c r="C1" s="370"/>
      <c r="D1" s="370"/>
      <c r="E1" s="370"/>
      <c r="F1" s="370"/>
      <c r="G1" s="370"/>
      <c r="H1" s="370"/>
      <c r="I1" s="370"/>
      <c r="J1" s="370"/>
      <c r="K1" s="370"/>
      <c r="L1" s="370"/>
      <c r="M1" s="253"/>
      <c r="N1" s="253"/>
      <c r="O1" s="253"/>
      <c r="P1" s="253"/>
      <c r="Q1" s="253"/>
      <c r="R1" s="252"/>
      <c r="S1" s="251"/>
      <c r="AW1" s="252" t="s">
        <v>321</v>
      </c>
      <c r="AX1" s="251" t="s">
        <v>208</v>
      </c>
    </row>
    <row r="2" spans="1:50" s="173" customFormat="1" ht="10.5" customHeight="1">
      <c r="A2" s="253"/>
      <c r="B2" s="173" t="s">
        <v>320</v>
      </c>
      <c r="C2" s="253"/>
      <c r="D2" s="254"/>
      <c r="E2" s="253"/>
      <c r="F2" s="253"/>
      <c r="G2" s="253"/>
      <c r="H2" s="253"/>
      <c r="I2" s="253"/>
      <c r="J2" s="253"/>
      <c r="K2" s="253"/>
      <c r="L2" s="255" t="s">
        <v>319</v>
      </c>
      <c r="M2" s="253"/>
      <c r="N2" s="253"/>
      <c r="O2" s="253"/>
      <c r="P2" s="253"/>
      <c r="Q2" s="253"/>
      <c r="R2" s="262"/>
      <c r="S2" s="253"/>
      <c r="AW2" s="262"/>
      <c r="AX2" s="253"/>
    </row>
    <row r="3" spans="1:50" s="173" customFormat="1" ht="2.4500000000000002" customHeight="1">
      <c r="A3" s="253"/>
      <c r="B3" s="253"/>
      <c r="C3" s="253"/>
      <c r="D3" s="254"/>
      <c r="E3" s="253"/>
      <c r="F3" s="253"/>
      <c r="G3" s="253"/>
      <c r="H3" s="253"/>
      <c r="I3" s="253"/>
      <c r="J3" s="253"/>
      <c r="K3" s="253"/>
      <c r="L3" s="143"/>
      <c r="M3" s="253"/>
      <c r="N3" s="253"/>
      <c r="O3" s="253"/>
      <c r="P3" s="253"/>
      <c r="Q3" s="253"/>
      <c r="R3" s="252"/>
      <c r="S3" s="251"/>
      <c r="AW3" s="252"/>
      <c r="AX3" s="251"/>
    </row>
    <row r="4" spans="1:50" s="230" customFormat="1" ht="10.5" customHeight="1">
      <c r="B4" s="362" t="s">
        <v>318</v>
      </c>
      <c r="C4" s="362"/>
      <c r="D4" s="363"/>
      <c r="E4" s="366" t="s">
        <v>317</v>
      </c>
      <c r="F4" s="368" t="s">
        <v>316</v>
      </c>
      <c r="G4" s="250" t="s">
        <v>315</v>
      </c>
      <c r="H4" s="250" t="s">
        <v>314</v>
      </c>
      <c r="I4" s="250" t="s">
        <v>313</v>
      </c>
      <c r="J4" s="249" t="s">
        <v>312</v>
      </c>
      <c r="K4" s="249" t="s">
        <v>311</v>
      </c>
      <c r="L4" s="249" t="s">
        <v>310</v>
      </c>
    </row>
    <row r="5" spans="1:50" s="230" customFormat="1" ht="10.5">
      <c r="B5" s="364"/>
      <c r="C5" s="364"/>
      <c r="D5" s="365"/>
      <c r="E5" s="367"/>
      <c r="F5" s="369"/>
      <c r="G5" s="248" t="s">
        <v>309</v>
      </c>
      <c r="H5" s="248" t="s">
        <v>308</v>
      </c>
      <c r="I5" s="248" t="s">
        <v>307</v>
      </c>
      <c r="J5" s="247" t="s">
        <v>306</v>
      </c>
      <c r="K5" s="247" t="s">
        <v>305</v>
      </c>
      <c r="L5" s="247" t="s">
        <v>304</v>
      </c>
    </row>
    <row r="6" spans="1:50" s="173" customFormat="1" ht="11.85" customHeight="1">
      <c r="B6" s="246" t="s">
        <v>333</v>
      </c>
      <c r="C6" s="246"/>
      <c r="D6" s="245" t="s">
        <v>3</v>
      </c>
      <c r="E6" s="244">
        <v>503100</v>
      </c>
      <c r="F6" s="244">
        <v>43200</v>
      </c>
      <c r="G6" s="244">
        <v>76200</v>
      </c>
      <c r="H6" s="244">
        <v>87100</v>
      </c>
      <c r="I6" s="244">
        <v>98500</v>
      </c>
      <c r="J6" s="244">
        <v>104200</v>
      </c>
      <c r="K6" s="244">
        <v>52900</v>
      </c>
      <c r="L6" s="244">
        <v>22600</v>
      </c>
      <c r="M6" s="243"/>
    </row>
    <row r="7" spans="1:50" s="173" customFormat="1" ht="9.6" customHeight="1">
      <c r="B7" s="246"/>
      <c r="C7" s="246"/>
      <c r="D7" s="242" t="s">
        <v>297</v>
      </c>
      <c r="E7" s="239">
        <v>163600</v>
      </c>
      <c r="F7" s="239">
        <v>3600</v>
      </c>
      <c r="G7" s="239">
        <v>13600</v>
      </c>
      <c r="H7" s="239">
        <v>23000</v>
      </c>
      <c r="I7" s="239">
        <v>36400</v>
      </c>
      <c r="J7" s="239">
        <v>47700</v>
      </c>
      <c r="K7" s="239">
        <v>25700</v>
      </c>
      <c r="L7" s="239">
        <v>10200</v>
      </c>
      <c r="M7" s="243"/>
    </row>
    <row r="8" spans="1:50" s="173" customFormat="1" ht="9.6" customHeight="1">
      <c r="B8" s="246"/>
      <c r="C8" s="246"/>
      <c r="D8" s="242" t="s">
        <v>296</v>
      </c>
      <c r="E8" s="239">
        <v>88000</v>
      </c>
      <c r="F8" s="239">
        <v>7300</v>
      </c>
      <c r="G8" s="239">
        <v>23100</v>
      </c>
      <c r="H8" s="239">
        <v>23700</v>
      </c>
      <c r="I8" s="239">
        <v>16600</v>
      </c>
      <c r="J8" s="239">
        <v>11200</v>
      </c>
      <c r="K8" s="239">
        <v>2700</v>
      </c>
      <c r="L8" s="239">
        <v>1000</v>
      </c>
      <c r="M8" s="243"/>
    </row>
    <row r="9" spans="1:50" s="173" customFormat="1" ht="9.6" customHeight="1">
      <c r="B9" s="246"/>
      <c r="C9" s="246"/>
      <c r="D9" s="242" t="s">
        <v>295</v>
      </c>
      <c r="E9" s="239">
        <v>116500</v>
      </c>
      <c r="F9" s="239">
        <v>8800</v>
      </c>
      <c r="G9" s="239">
        <v>16100</v>
      </c>
      <c r="H9" s="239">
        <v>15800</v>
      </c>
      <c r="I9" s="239">
        <v>20800</v>
      </c>
      <c r="J9" s="239">
        <v>27400</v>
      </c>
      <c r="K9" s="239">
        <v>15900</v>
      </c>
      <c r="L9" s="239">
        <v>7100</v>
      </c>
      <c r="M9" s="243"/>
    </row>
    <row r="10" spans="1:50" s="173" customFormat="1" ht="9.6" customHeight="1">
      <c r="B10" s="246"/>
      <c r="C10" s="246"/>
      <c r="D10" s="242" t="s">
        <v>294</v>
      </c>
      <c r="E10" s="239">
        <v>79100</v>
      </c>
      <c r="F10" s="239">
        <v>5300</v>
      </c>
      <c r="G10" s="239">
        <v>10100</v>
      </c>
      <c r="H10" s="239">
        <v>15300</v>
      </c>
      <c r="I10" s="239">
        <v>19300</v>
      </c>
      <c r="J10" s="239">
        <v>14200</v>
      </c>
      <c r="K10" s="239">
        <v>6900</v>
      </c>
      <c r="L10" s="239">
        <v>3600</v>
      </c>
      <c r="M10" s="243"/>
    </row>
    <row r="11" spans="1:50" s="173" customFormat="1" ht="9.6" customHeight="1">
      <c r="B11" s="246"/>
      <c r="C11" s="246"/>
      <c r="D11" s="242" t="s">
        <v>293</v>
      </c>
      <c r="E11" s="239">
        <v>33300</v>
      </c>
      <c r="F11" s="239">
        <v>12400</v>
      </c>
      <c r="G11" s="239">
        <v>8200</v>
      </c>
      <c r="H11" s="239">
        <v>5100</v>
      </c>
      <c r="I11" s="239">
        <v>3000</v>
      </c>
      <c r="J11" s="239">
        <v>1700</v>
      </c>
      <c r="K11" s="239">
        <v>600</v>
      </c>
      <c r="L11" s="239">
        <v>200</v>
      </c>
      <c r="M11" s="243"/>
    </row>
    <row r="12" spans="1:50" s="173" customFormat="1" ht="9.6" customHeight="1">
      <c r="B12" s="246"/>
      <c r="C12" s="246"/>
      <c r="D12" s="242" t="s">
        <v>292</v>
      </c>
      <c r="E12" s="239">
        <v>22700</v>
      </c>
      <c r="F12" s="239">
        <v>5800</v>
      </c>
      <c r="G12" s="239">
        <v>5100</v>
      </c>
      <c r="H12" s="239">
        <v>4200</v>
      </c>
      <c r="I12" s="239">
        <v>2500</v>
      </c>
      <c r="J12" s="239">
        <v>2100</v>
      </c>
      <c r="K12" s="239">
        <v>1000</v>
      </c>
      <c r="L12" s="239">
        <v>500</v>
      </c>
      <c r="M12" s="243"/>
    </row>
    <row r="13" spans="1:50" s="173" customFormat="1" ht="11.45" customHeight="1">
      <c r="B13" s="246" t="s">
        <v>332</v>
      </c>
      <c r="C13" s="246"/>
      <c r="D13" s="245" t="s">
        <v>3</v>
      </c>
      <c r="E13" s="244">
        <v>37220</v>
      </c>
      <c r="F13" s="244">
        <v>3800</v>
      </c>
      <c r="G13" s="244">
        <v>6520</v>
      </c>
      <c r="H13" s="244">
        <v>5610</v>
      </c>
      <c r="I13" s="244">
        <v>6750</v>
      </c>
      <c r="J13" s="244">
        <v>8560</v>
      </c>
      <c r="K13" s="244">
        <v>3710</v>
      </c>
      <c r="L13" s="244">
        <v>1160</v>
      </c>
      <c r="M13" s="243"/>
    </row>
    <row r="14" spans="1:50" s="230" customFormat="1" ht="9.6" customHeight="1">
      <c r="B14" s="241"/>
      <c r="C14" s="241"/>
      <c r="D14" s="240" t="s">
        <v>297</v>
      </c>
      <c r="E14" s="239">
        <v>12000</v>
      </c>
      <c r="F14" s="239">
        <v>320</v>
      </c>
      <c r="G14" s="239">
        <v>690</v>
      </c>
      <c r="H14" s="239">
        <v>1010</v>
      </c>
      <c r="I14" s="239">
        <v>2760</v>
      </c>
      <c r="J14" s="239">
        <v>4510</v>
      </c>
      <c r="K14" s="239">
        <v>1970</v>
      </c>
      <c r="L14" s="239">
        <v>570</v>
      </c>
      <c r="M14" s="237"/>
    </row>
    <row r="15" spans="1:50" s="230" customFormat="1" ht="9.6" customHeight="1">
      <c r="B15" s="241"/>
      <c r="C15" s="241"/>
      <c r="D15" s="240" t="s">
        <v>296</v>
      </c>
      <c r="E15" s="239">
        <v>10180</v>
      </c>
      <c r="F15" s="239">
        <v>970</v>
      </c>
      <c r="G15" s="239">
        <v>3520</v>
      </c>
      <c r="H15" s="239">
        <v>2090</v>
      </c>
      <c r="I15" s="239">
        <v>1540</v>
      </c>
      <c r="J15" s="239">
        <v>1340</v>
      </c>
      <c r="K15" s="239">
        <v>330</v>
      </c>
      <c r="L15" s="239">
        <v>60</v>
      </c>
      <c r="M15" s="237"/>
    </row>
    <row r="16" spans="1:50" s="230" customFormat="1" ht="9.6" customHeight="1">
      <c r="B16" s="241"/>
      <c r="C16" s="241"/>
      <c r="D16" s="242" t="s">
        <v>295</v>
      </c>
      <c r="E16" s="239">
        <v>6820</v>
      </c>
      <c r="F16" s="239">
        <v>920</v>
      </c>
      <c r="G16" s="239">
        <v>870</v>
      </c>
      <c r="H16" s="239">
        <v>1150</v>
      </c>
      <c r="I16" s="239">
        <v>960</v>
      </c>
      <c r="J16" s="239">
        <v>1460</v>
      </c>
      <c r="K16" s="239">
        <v>920</v>
      </c>
      <c r="L16" s="239">
        <v>230</v>
      </c>
      <c r="M16" s="237"/>
    </row>
    <row r="17" spans="2:13" s="230" customFormat="1" ht="9.6" customHeight="1">
      <c r="B17" s="241"/>
      <c r="C17" s="241"/>
      <c r="D17" s="240" t="s">
        <v>294</v>
      </c>
      <c r="E17" s="239">
        <v>4760</v>
      </c>
      <c r="F17" s="239">
        <v>330</v>
      </c>
      <c r="G17" s="239">
        <v>730</v>
      </c>
      <c r="H17" s="239">
        <v>940</v>
      </c>
      <c r="I17" s="239">
        <v>1040</v>
      </c>
      <c r="J17" s="239">
        <v>950</v>
      </c>
      <c r="K17" s="239">
        <v>420</v>
      </c>
      <c r="L17" s="239">
        <v>260</v>
      </c>
      <c r="M17" s="237"/>
    </row>
    <row r="18" spans="2:13" s="230" customFormat="1" ht="9.6" customHeight="1">
      <c r="B18" s="241"/>
      <c r="C18" s="241"/>
      <c r="D18" s="240" t="s">
        <v>293</v>
      </c>
      <c r="E18" s="239">
        <v>1990</v>
      </c>
      <c r="F18" s="239">
        <v>930</v>
      </c>
      <c r="G18" s="239">
        <v>290</v>
      </c>
      <c r="H18" s="239">
        <v>210</v>
      </c>
      <c r="I18" s="239">
        <v>260</v>
      </c>
      <c r="J18" s="239">
        <v>170</v>
      </c>
      <c r="K18" s="239">
        <v>20</v>
      </c>
      <c r="L18" s="239">
        <v>20</v>
      </c>
      <c r="M18" s="237"/>
    </row>
    <row r="19" spans="2:13" s="230" customFormat="1" ht="9.6" customHeight="1">
      <c r="B19" s="241"/>
      <c r="C19" s="241"/>
      <c r="D19" s="240" t="s">
        <v>292</v>
      </c>
      <c r="E19" s="239">
        <v>1460</v>
      </c>
      <c r="F19" s="239">
        <v>330</v>
      </c>
      <c r="G19" s="239">
        <v>420</v>
      </c>
      <c r="H19" s="239">
        <v>210</v>
      </c>
      <c r="I19" s="239">
        <v>190</v>
      </c>
      <c r="J19" s="239">
        <v>130</v>
      </c>
      <c r="K19" s="239">
        <v>50</v>
      </c>
      <c r="L19" s="239">
        <v>20</v>
      </c>
      <c r="M19" s="237"/>
    </row>
    <row r="20" spans="2:13" s="173" customFormat="1" ht="11.45" customHeight="1">
      <c r="B20" s="246" t="s">
        <v>331</v>
      </c>
      <c r="C20" s="246"/>
      <c r="D20" s="245" t="s">
        <v>3</v>
      </c>
      <c r="E20" s="244">
        <v>16870</v>
      </c>
      <c r="F20" s="244">
        <v>1160</v>
      </c>
      <c r="G20" s="244">
        <v>2580</v>
      </c>
      <c r="H20" s="244">
        <v>3250</v>
      </c>
      <c r="I20" s="244">
        <v>2920</v>
      </c>
      <c r="J20" s="244">
        <v>4310</v>
      </c>
      <c r="K20" s="244">
        <v>1710</v>
      </c>
      <c r="L20" s="244">
        <v>450</v>
      </c>
      <c r="M20" s="243"/>
    </row>
    <row r="21" spans="2:13" s="230" customFormat="1" ht="9.6" customHeight="1">
      <c r="B21" s="241"/>
      <c r="C21" s="241"/>
      <c r="D21" s="240" t="s">
        <v>297</v>
      </c>
      <c r="E21" s="239">
        <v>6530</v>
      </c>
      <c r="F21" s="239">
        <v>40</v>
      </c>
      <c r="G21" s="239">
        <v>600</v>
      </c>
      <c r="H21" s="239">
        <v>1040</v>
      </c>
      <c r="I21" s="239">
        <v>870</v>
      </c>
      <c r="J21" s="239">
        <v>2800</v>
      </c>
      <c r="K21" s="239">
        <v>1050</v>
      </c>
      <c r="L21" s="239">
        <v>50</v>
      </c>
      <c r="M21" s="237"/>
    </row>
    <row r="22" spans="2:13" s="230" customFormat="1" ht="9.6" customHeight="1">
      <c r="B22" s="241"/>
      <c r="C22" s="241"/>
      <c r="D22" s="240" t="s">
        <v>296</v>
      </c>
      <c r="E22" s="239">
        <v>4320</v>
      </c>
      <c r="F22" s="239">
        <v>190</v>
      </c>
      <c r="G22" s="239">
        <v>1240</v>
      </c>
      <c r="H22" s="239">
        <v>1130</v>
      </c>
      <c r="I22" s="239">
        <v>820</v>
      </c>
      <c r="J22" s="239">
        <v>670</v>
      </c>
      <c r="K22" s="239">
        <v>90</v>
      </c>
      <c r="L22" s="239">
        <v>90</v>
      </c>
      <c r="M22" s="237"/>
    </row>
    <row r="23" spans="2:13" s="230" customFormat="1" ht="9.6" customHeight="1">
      <c r="B23" s="241"/>
      <c r="C23" s="241"/>
      <c r="D23" s="242" t="s">
        <v>295</v>
      </c>
      <c r="E23" s="239">
        <v>1940</v>
      </c>
      <c r="F23" s="239">
        <v>110</v>
      </c>
      <c r="G23" s="239">
        <v>160</v>
      </c>
      <c r="H23" s="239">
        <v>260</v>
      </c>
      <c r="I23" s="239">
        <v>530</v>
      </c>
      <c r="J23" s="239">
        <v>350</v>
      </c>
      <c r="K23" s="239">
        <v>280</v>
      </c>
      <c r="L23" s="239">
        <v>160</v>
      </c>
      <c r="M23" s="237"/>
    </row>
    <row r="24" spans="2:13" s="230" customFormat="1" ht="9.6" customHeight="1">
      <c r="B24" s="241"/>
      <c r="C24" s="241"/>
      <c r="D24" s="240" t="s">
        <v>294</v>
      </c>
      <c r="E24" s="239">
        <v>2230</v>
      </c>
      <c r="F24" s="239">
        <v>140</v>
      </c>
      <c r="G24" s="239">
        <v>200</v>
      </c>
      <c r="H24" s="239">
        <v>490</v>
      </c>
      <c r="I24" s="239">
        <v>540</v>
      </c>
      <c r="J24" s="239">
        <v>370</v>
      </c>
      <c r="K24" s="239">
        <v>250</v>
      </c>
      <c r="L24" s="239">
        <v>110</v>
      </c>
      <c r="M24" s="237"/>
    </row>
    <row r="25" spans="2:13" s="230" customFormat="1" ht="9.6" customHeight="1">
      <c r="B25" s="241"/>
      <c r="C25" s="241"/>
      <c r="D25" s="240" t="s">
        <v>293</v>
      </c>
      <c r="E25" s="239">
        <v>1100</v>
      </c>
      <c r="F25" s="239">
        <v>440</v>
      </c>
      <c r="G25" s="239">
        <v>250</v>
      </c>
      <c r="H25" s="239">
        <v>210</v>
      </c>
      <c r="I25" s="239">
        <v>90</v>
      </c>
      <c r="J25" s="239">
        <v>40</v>
      </c>
      <c r="K25" s="239">
        <v>20</v>
      </c>
      <c r="L25" s="239">
        <v>10</v>
      </c>
      <c r="M25" s="237"/>
    </row>
    <row r="26" spans="2:13" s="230" customFormat="1" ht="9.6" customHeight="1">
      <c r="B26" s="241"/>
      <c r="C26" s="241"/>
      <c r="D26" s="240" t="s">
        <v>292</v>
      </c>
      <c r="E26" s="239">
        <v>750</v>
      </c>
      <c r="F26" s="239">
        <v>250</v>
      </c>
      <c r="G26" s="239">
        <v>130</v>
      </c>
      <c r="H26" s="239">
        <v>120</v>
      </c>
      <c r="I26" s="239">
        <v>60</v>
      </c>
      <c r="J26" s="239">
        <v>80</v>
      </c>
      <c r="K26" s="239">
        <v>10</v>
      </c>
      <c r="L26" s="239">
        <v>30</v>
      </c>
      <c r="M26" s="237"/>
    </row>
    <row r="27" spans="2:13" s="173" customFormat="1" ht="11.45" customHeight="1">
      <c r="B27" s="246" t="s">
        <v>330</v>
      </c>
      <c r="C27" s="246"/>
      <c r="D27" s="245" t="s">
        <v>3</v>
      </c>
      <c r="E27" s="244">
        <v>32440</v>
      </c>
      <c r="F27" s="244">
        <v>3200</v>
      </c>
      <c r="G27" s="244">
        <v>5180</v>
      </c>
      <c r="H27" s="244">
        <v>4980</v>
      </c>
      <c r="I27" s="244">
        <v>6190</v>
      </c>
      <c r="J27" s="244">
        <v>5500</v>
      </c>
      <c r="K27" s="244">
        <v>4220</v>
      </c>
      <c r="L27" s="244">
        <v>1660</v>
      </c>
      <c r="M27" s="243"/>
    </row>
    <row r="28" spans="2:13" s="230" customFormat="1" ht="9.6" customHeight="1">
      <c r="B28" s="241"/>
      <c r="C28" s="241"/>
      <c r="D28" s="240" t="s">
        <v>297</v>
      </c>
      <c r="E28" s="239">
        <v>10720</v>
      </c>
      <c r="F28" s="239">
        <v>390</v>
      </c>
      <c r="G28" s="239">
        <v>1090</v>
      </c>
      <c r="H28" s="239">
        <v>1280</v>
      </c>
      <c r="I28" s="239">
        <v>2120</v>
      </c>
      <c r="J28" s="239">
        <v>2560</v>
      </c>
      <c r="K28" s="239">
        <v>2440</v>
      </c>
      <c r="L28" s="239">
        <v>550</v>
      </c>
      <c r="M28" s="237"/>
    </row>
    <row r="29" spans="2:13" s="230" customFormat="1" ht="9.6" customHeight="1">
      <c r="B29" s="241"/>
      <c r="C29" s="241"/>
      <c r="D29" s="240" t="s">
        <v>296</v>
      </c>
      <c r="E29" s="239">
        <v>5480</v>
      </c>
      <c r="F29" s="239">
        <v>530</v>
      </c>
      <c r="G29" s="239">
        <v>1530</v>
      </c>
      <c r="H29" s="239">
        <v>1120</v>
      </c>
      <c r="I29" s="239">
        <v>1170</v>
      </c>
      <c r="J29" s="239">
        <v>570</v>
      </c>
      <c r="K29" s="239">
        <v>180</v>
      </c>
      <c r="L29" s="239">
        <v>180</v>
      </c>
      <c r="M29" s="237"/>
    </row>
    <row r="30" spans="2:13" s="230" customFormat="1" ht="9.6" customHeight="1">
      <c r="B30" s="241"/>
      <c r="C30" s="241"/>
      <c r="D30" s="242" t="s">
        <v>295</v>
      </c>
      <c r="E30" s="239">
        <v>5940</v>
      </c>
      <c r="F30" s="239">
        <v>410</v>
      </c>
      <c r="G30" s="239">
        <v>630</v>
      </c>
      <c r="H30" s="239">
        <v>760</v>
      </c>
      <c r="I30" s="239">
        <v>1160</v>
      </c>
      <c r="J30" s="239">
        <v>1320</v>
      </c>
      <c r="K30" s="239">
        <v>920</v>
      </c>
      <c r="L30" s="239">
        <v>540</v>
      </c>
      <c r="M30" s="237"/>
    </row>
    <row r="31" spans="2:13" s="230" customFormat="1" ht="9.6" customHeight="1">
      <c r="B31" s="241"/>
      <c r="C31" s="241"/>
      <c r="D31" s="240" t="s">
        <v>294</v>
      </c>
      <c r="E31" s="239">
        <v>6430</v>
      </c>
      <c r="F31" s="239">
        <v>510</v>
      </c>
      <c r="G31" s="239">
        <v>970</v>
      </c>
      <c r="H31" s="239">
        <v>1340</v>
      </c>
      <c r="I31" s="239">
        <v>1340</v>
      </c>
      <c r="J31" s="239">
        <v>800</v>
      </c>
      <c r="K31" s="239">
        <v>590</v>
      </c>
      <c r="L31" s="239">
        <v>320</v>
      </c>
      <c r="M31" s="237"/>
    </row>
    <row r="32" spans="2:13" s="230" customFormat="1" ht="9.6" customHeight="1">
      <c r="B32" s="241"/>
      <c r="C32" s="241"/>
      <c r="D32" s="240" t="s">
        <v>293</v>
      </c>
      <c r="E32" s="239">
        <v>2440</v>
      </c>
      <c r="F32" s="239">
        <v>830</v>
      </c>
      <c r="G32" s="239">
        <v>630</v>
      </c>
      <c r="H32" s="239">
        <v>290</v>
      </c>
      <c r="I32" s="239">
        <v>270</v>
      </c>
      <c r="J32" s="239">
        <v>90</v>
      </c>
      <c r="K32" s="239">
        <v>50</v>
      </c>
      <c r="L32" s="239">
        <v>40</v>
      </c>
      <c r="M32" s="237"/>
    </row>
    <row r="33" spans="2:13" s="230" customFormat="1" ht="9.6" customHeight="1">
      <c r="B33" s="241"/>
      <c r="C33" s="241"/>
      <c r="D33" s="240" t="s">
        <v>292</v>
      </c>
      <c r="E33" s="239">
        <v>1440</v>
      </c>
      <c r="F33" s="239">
        <v>530</v>
      </c>
      <c r="G33" s="239">
        <v>330</v>
      </c>
      <c r="H33" s="239">
        <v>190</v>
      </c>
      <c r="I33" s="239">
        <v>130</v>
      </c>
      <c r="J33" s="239">
        <v>170</v>
      </c>
      <c r="K33" s="239">
        <v>40</v>
      </c>
      <c r="L33" s="239">
        <v>30</v>
      </c>
      <c r="M33" s="237"/>
    </row>
    <row r="34" spans="2:13" s="173" customFormat="1" ht="11.45" customHeight="1">
      <c r="B34" s="246" t="s">
        <v>329</v>
      </c>
      <c r="C34" s="246"/>
      <c r="D34" s="245" t="s">
        <v>3</v>
      </c>
      <c r="E34" s="244">
        <v>32650</v>
      </c>
      <c r="F34" s="244">
        <v>3120</v>
      </c>
      <c r="G34" s="244">
        <v>4070</v>
      </c>
      <c r="H34" s="244">
        <v>4980</v>
      </c>
      <c r="I34" s="244">
        <v>5790</v>
      </c>
      <c r="J34" s="244">
        <v>7350</v>
      </c>
      <c r="K34" s="244">
        <v>3820</v>
      </c>
      <c r="L34" s="244">
        <v>1970</v>
      </c>
      <c r="M34" s="243"/>
    </row>
    <row r="35" spans="2:13" s="230" customFormat="1" ht="9.6" customHeight="1">
      <c r="B35" s="241"/>
      <c r="C35" s="241"/>
      <c r="D35" s="240" t="s">
        <v>297</v>
      </c>
      <c r="E35" s="239">
        <v>10820</v>
      </c>
      <c r="F35" s="239">
        <v>340</v>
      </c>
      <c r="G35" s="239">
        <v>450</v>
      </c>
      <c r="H35" s="239">
        <v>1020</v>
      </c>
      <c r="I35" s="239">
        <v>2080</v>
      </c>
      <c r="J35" s="239">
        <v>3600</v>
      </c>
      <c r="K35" s="239">
        <v>2000</v>
      </c>
      <c r="L35" s="239">
        <v>1150</v>
      </c>
      <c r="M35" s="237"/>
    </row>
    <row r="36" spans="2:13" s="230" customFormat="1" ht="9.6" customHeight="1">
      <c r="B36" s="241"/>
      <c r="C36" s="241"/>
      <c r="D36" s="240" t="s">
        <v>296</v>
      </c>
      <c r="E36" s="239">
        <v>4380</v>
      </c>
      <c r="F36" s="239">
        <v>310</v>
      </c>
      <c r="G36" s="239">
        <v>490</v>
      </c>
      <c r="H36" s="239">
        <v>1290</v>
      </c>
      <c r="I36" s="239">
        <v>1130</v>
      </c>
      <c r="J36" s="239">
        <v>750</v>
      </c>
      <c r="K36" s="239">
        <v>140</v>
      </c>
      <c r="L36" s="239">
        <v>50</v>
      </c>
      <c r="M36" s="237"/>
    </row>
    <row r="37" spans="2:13" s="230" customFormat="1" ht="9.6" customHeight="1">
      <c r="B37" s="241"/>
      <c r="C37" s="241"/>
      <c r="D37" s="242" t="s">
        <v>295</v>
      </c>
      <c r="E37" s="239">
        <v>6960</v>
      </c>
      <c r="F37" s="239">
        <v>780</v>
      </c>
      <c r="G37" s="239">
        <v>1220</v>
      </c>
      <c r="H37" s="239">
        <v>730</v>
      </c>
      <c r="I37" s="239">
        <v>1010</v>
      </c>
      <c r="J37" s="239">
        <v>1380</v>
      </c>
      <c r="K37" s="239">
        <v>1000</v>
      </c>
      <c r="L37" s="239">
        <v>400</v>
      </c>
      <c r="M37" s="237"/>
    </row>
    <row r="38" spans="2:13" s="230" customFormat="1" ht="9.6" customHeight="1">
      <c r="B38" s="241"/>
      <c r="C38" s="241"/>
      <c r="D38" s="240" t="s">
        <v>294</v>
      </c>
      <c r="E38" s="239">
        <v>6840</v>
      </c>
      <c r="F38" s="239">
        <v>460</v>
      </c>
      <c r="G38" s="239">
        <v>1050</v>
      </c>
      <c r="H38" s="239">
        <v>1430</v>
      </c>
      <c r="I38" s="239">
        <v>1220</v>
      </c>
      <c r="J38" s="239">
        <v>1400</v>
      </c>
      <c r="K38" s="239">
        <v>580</v>
      </c>
      <c r="L38" s="239">
        <v>270</v>
      </c>
      <c r="M38" s="237"/>
    </row>
    <row r="39" spans="2:13" s="230" customFormat="1" ht="9.6" customHeight="1">
      <c r="B39" s="241"/>
      <c r="C39" s="241"/>
      <c r="D39" s="240" t="s">
        <v>293</v>
      </c>
      <c r="E39" s="239">
        <v>2200</v>
      </c>
      <c r="F39" s="239">
        <v>890</v>
      </c>
      <c r="G39" s="239">
        <v>540</v>
      </c>
      <c r="H39" s="239">
        <v>320</v>
      </c>
      <c r="I39" s="239">
        <v>170</v>
      </c>
      <c r="J39" s="239">
        <v>60</v>
      </c>
      <c r="K39" s="239">
        <v>10</v>
      </c>
      <c r="L39" s="238" t="s">
        <v>35</v>
      </c>
      <c r="M39" s="237"/>
    </row>
    <row r="40" spans="2:13" s="230" customFormat="1" ht="9.6" customHeight="1">
      <c r="B40" s="241"/>
      <c r="C40" s="241"/>
      <c r="D40" s="240" t="s">
        <v>292</v>
      </c>
      <c r="E40" s="239">
        <v>1450</v>
      </c>
      <c r="F40" s="239">
        <v>330</v>
      </c>
      <c r="G40" s="239">
        <v>320</v>
      </c>
      <c r="H40" s="239">
        <v>190</v>
      </c>
      <c r="I40" s="239">
        <v>180</v>
      </c>
      <c r="J40" s="239">
        <v>150</v>
      </c>
      <c r="K40" s="239">
        <v>90</v>
      </c>
      <c r="L40" s="239">
        <v>100</v>
      </c>
      <c r="M40" s="237"/>
    </row>
    <row r="41" spans="2:13" s="173" customFormat="1" ht="11.45" customHeight="1">
      <c r="B41" s="246" t="s">
        <v>328</v>
      </c>
      <c r="C41" s="246"/>
      <c r="D41" s="245" t="s">
        <v>3</v>
      </c>
      <c r="E41" s="244">
        <v>24800</v>
      </c>
      <c r="F41" s="244">
        <v>3360</v>
      </c>
      <c r="G41" s="244">
        <v>3040</v>
      </c>
      <c r="H41" s="244">
        <v>3530</v>
      </c>
      <c r="I41" s="244">
        <v>4580</v>
      </c>
      <c r="J41" s="244">
        <v>5200</v>
      </c>
      <c r="K41" s="244">
        <v>3020</v>
      </c>
      <c r="L41" s="244">
        <v>810</v>
      </c>
      <c r="M41" s="243"/>
    </row>
    <row r="42" spans="2:13" s="230" customFormat="1" ht="9.6" customHeight="1">
      <c r="B42" s="241"/>
      <c r="C42" s="241"/>
      <c r="D42" s="240" t="s">
        <v>297</v>
      </c>
      <c r="E42" s="239">
        <v>6330</v>
      </c>
      <c r="F42" s="239">
        <v>260</v>
      </c>
      <c r="G42" s="239">
        <v>440</v>
      </c>
      <c r="H42" s="239">
        <v>340</v>
      </c>
      <c r="I42" s="239">
        <v>1350</v>
      </c>
      <c r="J42" s="239">
        <v>2210</v>
      </c>
      <c r="K42" s="239">
        <v>1280</v>
      </c>
      <c r="L42" s="239">
        <v>180</v>
      </c>
      <c r="M42" s="237"/>
    </row>
    <row r="43" spans="2:13" s="230" customFormat="1" ht="9.6" customHeight="1">
      <c r="B43" s="241"/>
      <c r="C43" s="241"/>
      <c r="D43" s="240" t="s">
        <v>296</v>
      </c>
      <c r="E43" s="239">
        <v>3140</v>
      </c>
      <c r="F43" s="239">
        <v>440</v>
      </c>
      <c r="G43" s="239">
        <v>590</v>
      </c>
      <c r="H43" s="239">
        <v>880</v>
      </c>
      <c r="I43" s="239">
        <v>500</v>
      </c>
      <c r="J43" s="239">
        <v>350</v>
      </c>
      <c r="K43" s="239">
        <v>170</v>
      </c>
      <c r="L43" s="239">
        <v>20</v>
      </c>
      <c r="M43" s="237"/>
    </row>
    <row r="44" spans="2:13" s="230" customFormat="1" ht="9.6" customHeight="1">
      <c r="B44" s="241"/>
      <c r="C44" s="241"/>
      <c r="D44" s="242" t="s">
        <v>295</v>
      </c>
      <c r="E44" s="239">
        <v>6620</v>
      </c>
      <c r="F44" s="239">
        <v>790</v>
      </c>
      <c r="G44" s="239">
        <v>580</v>
      </c>
      <c r="H44" s="239">
        <v>940</v>
      </c>
      <c r="I44" s="239">
        <v>1240</v>
      </c>
      <c r="J44" s="239">
        <v>1530</v>
      </c>
      <c r="K44" s="239">
        <v>910</v>
      </c>
      <c r="L44" s="239">
        <v>350</v>
      </c>
      <c r="M44" s="237"/>
    </row>
    <row r="45" spans="2:13" s="230" customFormat="1" ht="9.6" customHeight="1">
      <c r="B45" s="241"/>
      <c r="C45" s="241"/>
      <c r="D45" s="240" t="s">
        <v>294</v>
      </c>
      <c r="E45" s="239">
        <v>5480</v>
      </c>
      <c r="F45" s="239">
        <v>510</v>
      </c>
      <c r="G45" s="239">
        <v>730</v>
      </c>
      <c r="H45" s="239">
        <v>1040</v>
      </c>
      <c r="I45" s="239">
        <v>1150</v>
      </c>
      <c r="J45" s="239">
        <v>1010</v>
      </c>
      <c r="K45" s="239">
        <v>500</v>
      </c>
      <c r="L45" s="239">
        <v>230</v>
      </c>
      <c r="M45" s="237"/>
    </row>
    <row r="46" spans="2:13" s="230" customFormat="1" ht="9.6" customHeight="1">
      <c r="B46" s="241"/>
      <c r="C46" s="241"/>
      <c r="D46" s="240" t="s">
        <v>293</v>
      </c>
      <c r="E46" s="239">
        <v>1950</v>
      </c>
      <c r="F46" s="239">
        <v>890</v>
      </c>
      <c r="G46" s="239">
        <v>390</v>
      </c>
      <c r="H46" s="239">
        <v>210</v>
      </c>
      <c r="I46" s="239">
        <v>240</v>
      </c>
      <c r="J46" s="239">
        <v>70</v>
      </c>
      <c r="K46" s="239">
        <v>30</v>
      </c>
      <c r="L46" s="239">
        <v>10</v>
      </c>
      <c r="M46" s="237"/>
    </row>
    <row r="47" spans="2:13" s="230" customFormat="1" ht="9.6" customHeight="1">
      <c r="B47" s="241"/>
      <c r="C47" s="241"/>
      <c r="D47" s="240" t="s">
        <v>292</v>
      </c>
      <c r="E47" s="239">
        <v>1290</v>
      </c>
      <c r="F47" s="239">
        <v>460</v>
      </c>
      <c r="G47" s="239">
        <v>300</v>
      </c>
      <c r="H47" s="239">
        <v>120</v>
      </c>
      <c r="I47" s="239">
        <v>90</v>
      </c>
      <c r="J47" s="239">
        <v>30</v>
      </c>
      <c r="K47" s="239">
        <v>130</v>
      </c>
      <c r="L47" s="239">
        <v>20</v>
      </c>
      <c r="M47" s="237"/>
    </row>
    <row r="48" spans="2:13" s="173" customFormat="1" ht="11.45" customHeight="1">
      <c r="B48" s="246" t="s">
        <v>327</v>
      </c>
      <c r="C48" s="246"/>
      <c r="D48" s="245" t="s">
        <v>3</v>
      </c>
      <c r="E48" s="244">
        <v>16000</v>
      </c>
      <c r="F48" s="244">
        <v>1280</v>
      </c>
      <c r="G48" s="244">
        <v>2250</v>
      </c>
      <c r="H48" s="244">
        <v>3790</v>
      </c>
      <c r="I48" s="244">
        <v>2340</v>
      </c>
      <c r="J48" s="244">
        <v>2890</v>
      </c>
      <c r="K48" s="244">
        <v>1570</v>
      </c>
      <c r="L48" s="244">
        <v>1530</v>
      </c>
      <c r="M48" s="243"/>
    </row>
    <row r="49" spans="2:13" s="230" customFormat="1" ht="9.6" customHeight="1">
      <c r="B49" s="241"/>
      <c r="C49" s="241"/>
      <c r="D49" s="240" t="s">
        <v>297</v>
      </c>
      <c r="E49" s="239">
        <v>6900</v>
      </c>
      <c r="F49" s="239">
        <v>40</v>
      </c>
      <c r="G49" s="239">
        <v>380</v>
      </c>
      <c r="H49" s="239">
        <v>1130</v>
      </c>
      <c r="I49" s="239">
        <v>1200</v>
      </c>
      <c r="J49" s="239">
        <v>1600</v>
      </c>
      <c r="K49" s="239">
        <v>1310</v>
      </c>
      <c r="L49" s="239">
        <v>1260</v>
      </c>
      <c r="M49" s="237"/>
    </row>
    <row r="50" spans="2:13" s="230" customFormat="1" ht="9.6" customHeight="1">
      <c r="B50" s="241"/>
      <c r="C50" s="241"/>
      <c r="D50" s="240" t="s">
        <v>296</v>
      </c>
      <c r="E50" s="239">
        <v>4670</v>
      </c>
      <c r="F50" s="239">
        <v>390</v>
      </c>
      <c r="G50" s="239">
        <v>1270</v>
      </c>
      <c r="H50" s="239">
        <v>1570</v>
      </c>
      <c r="I50" s="239">
        <v>600</v>
      </c>
      <c r="J50" s="239">
        <v>600</v>
      </c>
      <c r="K50" s="239">
        <v>130</v>
      </c>
      <c r="L50" s="239">
        <v>40</v>
      </c>
      <c r="M50" s="237"/>
    </row>
    <row r="51" spans="2:13" s="230" customFormat="1" ht="9.6" customHeight="1">
      <c r="B51" s="241"/>
      <c r="C51" s="241"/>
      <c r="D51" s="242" t="s">
        <v>295</v>
      </c>
      <c r="E51" s="239">
        <v>1060</v>
      </c>
      <c r="F51" s="239">
        <v>200</v>
      </c>
      <c r="G51" s="239">
        <v>120</v>
      </c>
      <c r="H51" s="239">
        <v>250</v>
      </c>
      <c r="I51" s="239">
        <v>110</v>
      </c>
      <c r="J51" s="239">
        <v>190</v>
      </c>
      <c r="K51" s="239">
        <v>60</v>
      </c>
      <c r="L51" s="239">
        <v>100</v>
      </c>
      <c r="M51" s="237"/>
    </row>
    <row r="52" spans="2:13" s="230" customFormat="1" ht="9.6" customHeight="1">
      <c r="B52" s="241"/>
      <c r="C52" s="241"/>
      <c r="D52" s="240" t="s">
        <v>294</v>
      </c>
      <c r="E52" s="239">
        <v>1440</v>
      </c>
      <c r="F52" s="239">
        <v>180</v>
      </c>
      <c r="G52" s="239">
        <v>140</v>
      </c>
      <c r="H52" s="239">
        <v>390</v>
      </c>
      <c r="I52" s="239">
        <v>310</v>
      </c>
      <c r="J52" s="239">
        <v>200</v>
      </c>
      <c r="K52" s="239">
        <v>20</v>
      </c>
      <c r="L52" s="239">
        <v>110</v>
      </c>
      <c r="M52" s="237"/>
    </row>
    <row r="53" spans="2:13" s="230" customFormat="1" ht="9.6" customHeight="1">
      <c r="B53" s="241"/>
      <c r="C53" s="241"/>
      <c r="D53" s="240" t="s">
        <v>293</v>
      </c>
      <c r="E53" s="239">
        <v>900</v>
      </c>
      <c r="F53" s="239">
        <v>360</v>
      </c>
      <c r="G53" s="239">
        <v>160</v>
      </c>
      <c r="H53" s="239">
        <v>110</v>
      </c>
      <c r="I53" s="239">
        <v>50</v>
      </c>
      <c r="J53" s="239">
        <v>140</v>
      </c>
      <c r="K53" s="239">
        <v>20</v>
      </c>
      <c r="L53" s="239">
        <v>10</v>
      </c>
      <c r="M53" s="237"/>
    </row>
    <row r="54" spans="2:13" s="230" customFormat="1" ht="9.6" customHeight="1">
      <c r="B54" s="241"/>
      <c r="C54" s="241"/>
      <c r="D54" s="240" t="s">
        <v>292</v>
      </c>
      <c r="E54" s="239">
        <v>1020</v>
      </c>
      <c r="F54" s="239">
        <v>110</v>
      </c>
      <c r="G54" s="239">
        <v>180</v>
      </c>
      <c r="H54" s="239">
        <v>340</v>
      </c>
      <c r="I54" s="239">
        <v>80</v>
      </c>
      <c r="J54" s="239">
        <v>140</v>
      </c>
      <c r="K54" s="239">
        <v>30</v>
      </c>
      <c r="L54" s="239">
        <v>10</v>
      </c>
      <c r="M54" s="237"/>
    </row>
    <row r="55" spans="2:13" s="173" customFormat="1" ht="11.45" customHeight="1">
      <c r="B55" s="246" t="s">
        <v>326</v>
      </c>
      <c r="C55" s="246"/>
      <c r="D55" s="245" t="s">
        <v>3</v>
      </c>
      <c r="E55" s="244">
        <v>25110</v>
      </c>
      <c r="F55" s="244">
        <v>2360</v>
      </c>
      <c r="G55" s="244">
        <v>3320</v>
      </c>
      <c r="H55" s="244">
        <v>4420</v>
      </c>
      <c r="I55" s="244">
        <v>5240</v>
      </c>
      <c r="J55" s="244">
        <v>4860</v>
      </c>
      <c r="K55" s="244">
        <v>2670</v>
      </c>
      <c r="L55" s="244">
        <v>1620</v>
      </c>
      <c r="M55" s="243"/>
    </row>
    <row r="56" spans="2:13" s="230" customFormat="1" ht="9.6" customHeight="1">
      <c r="B56" s="241"/>
      <c r="C56" s="241"/>
      <c r="D56" s="240" t="s">
        <v>297</v>
      </c>
      <c r="E56" s="239">
        <v>7180</v>
      </c>
      <c r="F56" s="239">
        <v>120</v>
      </c>
      <c r="G56" s="239">
        <v>280</v>
      </c>
      <c r="H56" s="239">
        <v>920</v>
      </c>
      <c r="I56" s="239">
        <v>1350</v>
      </c>
      <c r="J56" s="239">
        <v>2360</v>
      </c>
      <c r="K56" s="239">
        <v>1210</v>
      </c>
      <c r="L56" s="239">
        <v>880</v>
      </c>
      <c r="M56" s="237"/>
    </row>
    <row r="57" spans="2:13" s="230" customFormat="1" ht="9.6" customHeight="1">
      <c r="B57" s="241"/>
      <c r="C57" s="241"/>
      <c r="D57" s="240" t="s">
        <v>296</v>
      </c>
      <c r="E57" s="239">
        <v>4390</v>
      </c>
      <c r="F57" s="239">
        <v>380</v>
      </c>
      <c r="G57" s="239">
        <v>1100</v>
      </c>
      <c r="H57" s="239">
        <v>1130</v>
      </c>
      <c r="I57" s="239">
        <v>1080</v>
      </c>
      <c r="J57" s="239">
        <v>590</v>
      </c>
      <c r="K57" s="239">
        <v>110</v>
      </c>
      <c r="L57" s="238" t="s">
        <v>35</v>
      </c>
      <c r="M57" s="237"/>
    </row>
    <row r="58" spans="2:13" s="230" customFormat="1" ht="9.6" customHeight="1">
      <c r="B58" s="241"/>
      <c r="C58" s="241"/>
      <c r="D58" s="242" t="s">
        <v>295</v>
      </c>
      <c r="E58" s="239">
        <v>4790</v>
      </c>
      <c r="F58" s="239">
        <v>370</v>
      </c>
      <c r="G58" s="239">
        <v>560</v>
      </c>
      <c r="H58" s="239">
        <v>630</v>
      </c>
      <c r="I58" s="239">
        <v>1030</v>
      </c>
      <c r="J58" s="239">
        <v>760</v>
      </c>
      <c r="K58" s="239">
        <v>820</v>
      </c>
      <c r="L58" s="239">
        <v>530</v>
      </c>
      <c r="M58" s="237"/>
    </row>
    <row r="59" spans="2:13" s="230" customFormat="1" ht="9.6" customHeight="1">
      <c r="B59" s="241"/>
      <c r="C59" s="241"/>
      <c r="D59" s="240" t="s">
        <v>294</v>
      </c>
      <c r="E59" s="239">
        <v>5290</v>
      </c>
      <c r="F59" s="239">
        <v>270</v>
      </c>
      <c r="G59" s="239">
        <v>800</v>
      </c>
      <c r="H59" s="239">
        <v>1110</v>
      </c>
      <c r="I59" s="239">
        <v>1420</v>
      </c>
      <c r="J59" s="239">
        <v>790</v>
      </c>
      <c r="K59" s="239">
        <v>420</v>
      </c>
      <c r="L59" s="239">
        <v>180</v>
      </c>
      <c r="M59" s="237"/>
    </row>
    <row r="60" spans="2:13" s="230" customFormat="1" ht="9.6" customHeight="1">
      <c r="B60" s="241"/>
      <c r="C60" s="241"/>
      <c r="D60" s="240" t="s">
        <v>293</v>
      </c>
      <c r="E60" s="239">
        <v>2400</v>
      </c>
      <c r="F60" s="239">
        <v>1040</v>
      </c>
      <c r="G60" s="239">
        <v>400</v>
      </c>
      <c r="H60" s="239">
        <v>370</v>
      </c>
      <c r="I60" s="239">
        <v>180</v>
      </c>
      <c r="J60" s="239">
        <v>240</v>
      </c>
      <c r="K60" s="239">
        <v>50</v>
      </c>
      <c r="L60" s="239">
        <v>20</v>
      </c>
      <c r="M60" s="237"/>
    </row>
    <row r="61" spans="2:13" s="230" customFormat="1" ht="9.6" customHeight="1">
      <c r="B61" s="241"/>
      <c r="C61" s="241"/>
      <c r="D61" s="240" t="s">
        <v>292</v>
      </c>
      <c r="E61" s="239">
        <v>1060</v>
      </c>
      <c r="F61" s="239">
        <v>190</v>
      </c>
      <c r="G61" s="239">
        <v>180</v>
      </c>
      <c r="H61" s="239">
        <v>260</v>
      </c>
      <c r="I61" s="239">
        <v>170</v>
      </c>
      <c r="J61" s="239">
        <v>130</v>
      </c>
      <c r="K61" s="239">
        <v>60</v>
      </c>
      <c r="L61" s="239">
        <v>20</v>
      </c>
      <c r="M61" s="237"/>
    </row>
    <row r="62" spans="2:13" s="173" customFormat="1" ht="11.45" customHeight="1">
      <c r="B62" s="246" t="s">
        <v>325</v>
      </c>
      <c r="C62" s="246"/>
      <c r="D62" s="245" t="s">
        <v>3</v>
      </c>
      <c r="E62" s="244">
        <v>26910</v>
      </c>
      <c r="F62" s="244">
        <v>3340</v>
      </c>
      <c r="G62" s="244">
        <v>3390</v>
      </c>
      <c r="H62" s="244">
        <v>4510</v>
      </c>
      <c r="I62" s="244">
        <v>4560</v>
      </c>
      <c r="J62" s="244">
        <v>4950</v>
      </c>
      <c r="K62" s="244">
        <v>3400</v>
      </c>
      <c r="L62" s="244">
        <v>1720</v>
      </c>
      <c r="M62" s="243"/>
    </row>
    <row r="63" spans="2:13" s="230" customFormat="1" ht="9.6" customHeight="1">
      <c r="B63" s="241"/>
      <c r="C63" s="241"/>
      <c r="D63" s="240" t="s">
        <v>297</v>
      </c>
      <c r="E63" s="239">
        <v>7210</v>
      </c>
      <c r="F63" s="239">
        <v>100</v>
      </c>
      <c r="G63" s="239">
        <v>590</v>
      </c>
      <c r="H63" s="239">
        <v>840</v>
      </c>
      <c r="I63" s="239">
        <v>990</v>
      </c>
      <c r="J63" s="239">
        <v>2010</v>
      </c>
      <c r="K63" s="239">
        <v>1720</v>
      </c>
      <c r="L63" s="239">
        <v>880</v>
      </c>
      <c r="M63" s="237"/>
    </row>
    <row r="64" spans="2:13" s="230" customFormat="1" ht="9.6" customHeight="1">
      <c r="B64" s="241"/>
      <c r="C64" s="241"/>
      <c r="D64" s="240" t="s">
        <v>296</v>
      </c>
      <c r="E64" s="239">
        <v>4490</v>
      </c>
      <c r="F64" s="239">
        <v>570</v>
      </c>
      <c r="G64" s="239">
        <v>920</v>
      </c>
      <c r="H64" s="239">
        <v>1090</v>
      </c>
      <c r="I64" s="239">
        <v>730</v>
      </c>
      <c r="J64" s="239">
        <v>650</v>
      </c>
      <c r="K64" s="239">
        <v>240</v>
      </c>
      <c r="L64" s="239">
        <v>140</v>
      </c>
      <c r="M64" s="237"/>
    </row>
    <row r="65" spans="2:13" s="230" customFormat="1" ht="9.6" customHeight="1">
      <c r="B65" s="241"/>
      <c r="C65" s="241"/>
      <c r="D65" s="242" t="s">
        <v>295</v>
      </c>
      <c r="E65" s="239">
        <v>6100</v>
      </c>
      <c r="F65" s="239">
        <v>560</v>
      </c>
      <c r="G65" s="239">
        <v>670</v>
      </c>
      <c r="H65" s="239">
        <v>1070</v>
      </c>
      <c r="I65" s="239">
        <v>980</v>
      </c>
      <c r="J65" s="239">
        <v>1290</v>
      </c>
      <c r="K65" s="239">
        <v>770</v>
      </c>
      <c r="L65" s="239">
        <v>440</v>
      </c>
      <c r="M65" s="237"/>
    </row>
    <row r="66" spans="2:13" s="230" customFormat="1" ht="9.6" customHeight="1">
      <c r="B66" s="241"/>
      <c r="C66" s="241"/>
      <c r="D66" s="240" t="s">
        <v>294</v>
      </c>
      <c r="E66" s="239">
        <v>4940</v>
      </c>
      <c r="F66" s="239">
        <v>380</v>
      </c>
      <c r="G66" s="239">
        <v>560</v>
      </c>
      <c r="H66" s="239">
        <v>940</v>
      </c>
      <c r="I66" s="239">
        <v>1440</v>
      </c>
      <c r="J66" s="239">
        <v>700</v>
      </c>
      <c r="K66" s="239">
        <v>350</v>
      </c>
      <c r="L66" s="239">
        <v>230</v>
      </c>
      <c r="M66" s="237"/>
    </row>
    <row r="67" spans="2:13" s="230" customFormat="1" ht="9.6" customHeight="1">
      <c r="B67" s="241"/>
      <c r="C67" s="241"/>
      <c r="D67" s="240" t="s">
        <v>293</v>
      </c>
      <c r="E67" s="239">
        <v>2250</v>
      </c>
      <c r="F67" s="239">
        <v>1080</v>
      </c>
      <c r="G67" s="239">
        <v>320</v>
      </c>
      <c r="H67" s="239">
        <v>290</v>
      </c>
      <c r="I67" s="239">
        <v>200</v>
      </c>
      <c r="J67" s="239">
        <v>140</v>
      </c>
      <c r="K67" s="239">
        <v>90</v>
      </c>
      <c r="L67" s="238" t="s">
        <v>35</v>
      </c>
      <c r="M67" s="237"/>
    </row>
    <row r="68" spans="2:13" s="230" customFormat="1" ht="9.6" customHeight="1">
      <c r="B68" s="241"/>
      <c r="C68" s="241"/>
      <c r="D68" s="240" t="s">
        <v>292</v>
      </c>
      <c r="E68" s="239">
        <v>1930</v>
      </c>
      <c r="F68" s="239">
        <v>640</v>
      </c>
      <c r="G68" s="239">
        <v>330</v>
      </c>
      <c r="H68" s="239">
        <v>280</v>
      </c>
      <c r="I68" s="239">
        <v>210</v>
      </c>
      <c r="J68" s="239">
        <v>150</v>
      </c>
      <c r="K68" s="239">
        <v>220</v>
      </c>
      <c r="L68" s="239">
        <v>30</v>
      </c>
      <c r="M68" s="237"/>
    </row>
    <row r="69" spans="2:13" s="173" customFormat="1" ht="11.45" customHeight="1">
      <c r="B69" s="246" t="s">
        <v>324</v>
      </c>
      <c r="C69" s="246"/>
      <c r="D69" s="245" t="s">
        <v>3</v>
      </c>
      <c r="E69" s="244">
        <v>14980</v>
      </c>
      <c r="F69" s="244">
        <v>1870</v>
      </c>
      <c r="G69" s="244">
        <v>1660</v>
      </c>
      <c r="H69" s="244">
        <v>2670</v>
      </c>
      <c r="I69" s="244">
        <v>2640</v>
      </c>
      <c r="J69" s="244">
        <v>3610</v>
      </c>
      <c r="K69" s="244">
        <v>1300</v>
      </c>
      <c r="L69" s="244">
        <v>560</v>
      </c>
      <c r="M69" s="243"/>
    </row>
    <row r="70" spans="2:13" s="230" customFormat="1" ht="9.6" customHeight="1">
      <c r="B70" s="241"/>
      <c r="C70" s="241"/>
      <c r="D70" s="240" t="s">
        <v>297</v>
      </c>
      <c r="E70" s="239">
        <v>5190</v>
      </c>
      <c r="F70" s="239">
        <v>150</v>
      </c>
      <c r="G70" s="239">
        <v>110</v>
      </c>
      <c r="H70" s="239">
        <v>670</v>
      </c>
      <c r="I70" s="239">
        <v>1120</v>
      </c>
      <c r="J70" s="239">
        <v>1910</v>
      </c>
      <c r="K70" s="239">
        <v>910</v>
      </c>
      <c r="L70" s="239">
        <v>280</v>
      </c>
      <c r="M70" s="237"/>
    </row>
    <row r="71" spans="2:13" s="230" customFormat="1" ht="9.6" customHeight="1">
      <c r="B71" s="241"/>
      <c r="C71" s="241"/>
      <c r="D71" s="240" t="s">
        <v>296</v>
      </c>
      <c r="E71" s="239">
        <v>2180</v>
      </c>
      <c r="F71" s="239">
        <v>290</v>
      </c>
      <c r="G71" s="239">
        <v>280</v>
      </c>
      <c r="H71" s="239">
        <v>770</v>
      </c>
      <c r="I71" s="239">
        <v>300</v>
      </c>
      <c r="J71" s="239">
        <v>460</v>
      </c>
      <c r="K71" s="239">
        <v>20</v>
      </c>
      <c r="L71" s="239">
        <v>10</v>
      </c>
      <c r="M71" s="237"/>
    </row>
    <row r="72" spans="2:13" s="230" customFormat="1" ht="9.6" customHeight="1">
      <c r="B72" s="241"/>
      <c r="C72" s="241"/>
      <c r="D72" s="242" t="s">
        <v>295</v>
      </c>
      <c r="E72" s="239">
        <v>2140</v>
      </c>
      <c r="F72" s="239">
        <v>180</v>
      </c>
      <c r="G72" s="239">
        <v>260</v>
      </c>
      <c r="H72" s="239">
        <v>300</v>
      </c>
      <c r="I72" s="239">
        <v>350</v>
      </c>
      <c r="J72" s="239">
        <v>500</v>
      </c>
      <c r="K72" s="239">
        <v>230</v>
      </c>
      <c r="L72" s="239">
        <v>180</v>
      </c>
      <c r="M72" s="237"/>
    </row>
    <row r="73" spans="2:13" s="230" customFormat="1" ht="9.6" customHeight="1">
      <c r="B73" s="241"/>
      <c r="C73" s="241"/>
      <c r="D73" s="240" t="s">
        <v>294</v>
      </c>
      <c r="E73" s="239">
        <v>3390</v>
      </c>
      <c r="F73" s="239">
        <v>410</v>
      </c>
      <c r="G73" s="239">
        <v>560</v>
      </c>
      <c r="H73" s="239">
        <v>640</v>
      </c>
      <c r="I73" s="239">
        <v>720</v>
      </c>
      <c r="J73" s="239">
        <v>590</v>
      </c>
      <c r="K73" s="239">
        <v>130</v>
      </c>
      <c r="L73" s="239">
        <v>80</v>
      </c>
      <c r="M73" s="237"/>
    </row>
    <row r="74" spans="2:13" s="230" customFormat="1" ht="9.6" customHeight="1">
      <c r="B74" s="241"/>
      <c r="C74" s="241"/>
      <c r="D74" s="240" t="s">
        <v>293</v>
      </c>
      <c r="E74" s="239">
        <v>1220</v>
      </c>
      <c r="F74" s="239">
        <v>560</v>
      </c>
      <c r="G74" s="239">
        <v>300</v>
      </c>
      <c r="H74" s="239">
        <v>170</v>
      </c>
      <c r="I74" s="239">
        <v>50</v>
      </c>
      <c r="J74" s="239">
        <v>40</v>
      </c>
      <c r="K74" s="238" t="s">
        <v>35</v>
      </c>
      <c r="L74" s="238" t="s">
        <v>35</v>
      </c>
      <c r="M74" s="237"/>
    </row>
    <row r="75" spans="2:13" s="230" customFormat="1" ht="9.6" customHeight="1">
      <c r="B75" s="261"/>
      <c r="C75" s="261"/>
      <c r="D75" s="260" t="s">
        <v>292</v>
      </c>
      <c r="E75" s="259">
        <v>860</v>
      </c>
      <c r="F75" s="259">
        <v>280</v>
      </c>
      <c r="G75" s="259">
        <v>160</v>
      </c>
      <c r="H75" s="259">
        <v>120</v>
      </c>
      <c r="I75" s="259">
        <v>100</v>
      </c>
      <c r="J75" s="259">
        <v>110</v>
      </c>
      <c r="K75" s="259">
        <v>10</v>
      </c>
      <c r="L75" s="259">
        <v>10</v>
      </c>
      <c r="M75" s="237"/>
    </row>
    <row r="76" spans="2:13" s="173" customFormat="1" ht="11.45" customHeight="1">
      <c r="B76" s="246" t="s">
        <v>323</v>
      </c>
      <c r="C76" s="246"/>
      <c r="D76" s="245" t="s">
        <v>3</v>
      </c>
      <c r="E76" s="244">
        <v>41810</v>
      </c>
      <c r="F76" s="244">
        <v>4100</v>
      </c>
      <c r="G76" s="244">
        <v>6360</v>
      </c>
      <c r="H76" s="244">
        <v>6440</v>
      </c>
      <c r="I76" s="244">
        <v>9320</v>
      </c>
      <c r="J76" s="244">
        <v>8800</v>
      </c>
      <c r="K76" s="244">
        <v>3500</v>
      </c>
      <c r="L76" s="244">
        <v>1860</v>
      </c>
      <c r="M76" s="243"/>
    </row>
    <row r="77" spans="2:13" s="230" customFormat="1" ht="9.6" customHeight="1">
      <c r="B77" s="241"/>
      <c r="C77" s="241"/>
      <c r="D77" s="240" t="s">
        <v>297</v>
      </c>
      <c r="E77" s="239">
        <v>11710</v>
      </c>
      <c r="F77" s="239">
        <v>190</v>
      </c>
      <c r="G77" s="239">
        <v>1160</v>
      </c>
      <c r="H77" s="239">
        <v>1430</v>
      </c>
      <c r="I77" s="239">
        <v>3630</v>
      </c>
      <c r="J77" s="239">
        <v>3020</v>
      </c>
      <c r="K77" s="239">
        <v>1370</v>
      </c>
      <c r="L77" s="239">
        <v>570</v>
      </c>
      <c r="M77" s="237"/>
    </row>
    <row r="78" spans="2:13" s="230" customFormat="1" ht="9.6" customHeight="1">
      <c r="B78" s="241"/>
      <c r="C78" s="241"/>
      <c r="D78" s="240" t="s">
        <v>296</v>
      </c>
      <c r="E78" s="239">
        <v>5360</v>
      </c>
      <c r="F78" s="239">
        <v>400</v>
      </c>
      <c r="G78" s="239">
        <v>1300</v>
      </c>
      <c r="H78" s="239">
        <v>1540</v>
      </c>
      <c r="I78" s="239">
        <v>1360</v>
      </c>
      <c r="J78" s="239">
        <v>480</v>
      </c>
      <c r="K78" s="239">
        <v>70</v>
      </c>
      <c r="L78" s="239">
        <v>70</v>
      </c>
      <c r="M78" s="237"/>
    </row>
    <row r="79" spans="2:13" s="230" customFormat="1" ht="9.6" customHeight="1">
      <c r="B79" s="241"/>
      <c r="C79" s="241"/>
      <c r="D79" s="242" t="s">
        <v>295</v>
      </c>
      <c r="E79" s="239">
        <v>12200</v>
      </c>
      <c r="F79" s="239">
        <v>1100</v>
      </c>
      <c r="G79" s="239">
        <v>1770</v>
      </c>
      <c r="H79" s="239">
        <v>1380</v>
      </c>
      <c r="I79" s="239">
        <v>1800</v>
      </c>
      <c r="J79" s="239">
        <v>3570</v>
      </c>
      <c r="K79" s="239">
        <v>1340</v>
      </c>
      <c r="L79" s="239">
        <v>700</v>
      </c>
      <c r="M79" s="237"/>
    </row>
    <row r="80" spans="2:13" s="230" customFormat="1" ht="9.6" customHeight="1">
      <c r="B80" s="241"/>
      <c r="C80" s="241"/>
      <c r="D80" s="240" t="s">
        <v>294</v>
      </c>
      <c r="E80" s="239">
        <v>6740</v>
      </c>
      <c r="F80" s="239">
        <v>420</v>
      </c>
      <c r="G80" s="239">
        <v>620</v>
      </c>
      <c r="H80" s="239">
        <v>1390</v>
      </c>
      <c r="I80" s="239">
        <v>2010</v>
      </c>
      <c r="J80" s="239">
        <v>1300</v>
      </c>
      <c r="K80" s="239">
        <v>510</v>
      </c>
      <c r="L80" s="239">
        <v>340</v>
      </c>
      <c r="M80" s="237"/>
    </row>
    <row r="81" spans="1:50" s="230" customFormat="1" ht="9.6" customHeight="1">
      <c r="B81" s="241"/>
      <c r="C81" s="241"/>
      <c r="D81" s="240" t="s">
        <v>293</v>
      </c>
      <c r="E81" s="239">
        <v>3810</v>
      </c>
      <c r="F81" s="239">
        <v>1430</v>
      </c>
      <c r="G81" s="239">
        <v>1120</v>
      </c>
      <c r="H81" s="239">
        <v>410</v>
      </c>
      <c r="I81" s="239">
        <v>320</v>
      </c>
      <c r="J81" s="239">
        <v>210</v>
      </c>
      <c r="K81" s="239">
        <v>130</v>
      </c>
      <c r="L81" s="239">
        <v>20</v>
      </c>
      <c r="M81" s="237"/>
    </row>
    <row r="82" spans="1:50" s="230" customFormat="1" ht="9.9499999999999993" customHeight="1">
      <c r="B82" s="258"/>
      <c r="C82" s="258"/>
      <c r="D82" s="257" t="s">
        <v>292</v>
      </c>
      <c r="E82" s="256">
        <v>1990</v>
      </c>
      <c r="F82" s="256">
        <v>550</v>
      </c>
      <c r="G82" s="256">
        <v>380</v>
      </c>
      <c r="H82" s="256">
        <v>280</v>
      </c>
      <c r="I82" s="256">
        <v>200</v>
      </c>
      <c r="J82" s="256">
        <v>210</v>
      </c>
      <c r="K82" s="256">
        <v>80</v>
      </c>
      <c r="L82" s="256">
        <v>160</v>
      </c>
      <c r="M82" s="237"/>
    </row>
    <row r="83" spans="1:50" s="173" customFormat="1" ht="10.5" customHeight="1">
      <c r="A83" s="234"/>
      <c r="B83" s="173" t="s">
        <v>291</v>
      </c>
      <c r="D83" s="232"/>
    </row>
    <row r="84" spans="1:50" s="173" customFormat="1" ht="12.75" customHeight="1">
      <c r="A84" s="233"/>
      <c r="B84" s="173" t="s">
        <v>290</v>
      </c>
      <c r="D84" s="232"/>
    </row>
    <row r="85" spans="1:50" s="173" customFormat="1" ht="13.5" customHeight="1">
      <c r="A85" s="253"/>
      <c r="B85" s="370" t="s">
        <v>322</v>
      </c>
      <c r="C85" s="370"/>
      <c r="D85" s="370"/>
      <c r="E85" s="370"/>
      <c r="F85" s="370"/>
      <c r="G85" s="370"/>
      <c r="H85" s="370"/>
      <c r="I85" s="370"/>
      <c r="J85" s="370"/>
      <c r="K85" s="370"/>
      <c r="L85" s="370"/>
      <c r="M85" s="253"/>
      <c r="N85" s="253"/>
      <c r="O85" s="253"/>
      <c r="P85" s="253"/>
      <c r="Q85" s="253"/>
      <c r="R85" s="252"/>
      <c r="S85" s="251"/>
      <c r="AW85" s="252" t="s">
        <v>321</v>
      </c>
      <c r="AX85" s="251" t="s">
        <v>208</v>
      </c>
    </row>
    <row r="86" spans="1:50" s="173" customFormat="1" ht="10.5" customHeight="1">
      <c r="A86" s="253"/>
      <c r="B86" s="173" t="s">
        <v>320</v>
      </c>
      <c r="C86" s="253"/>
      <c r="D86" s="254"/>
      <c r="E86" s="253"/>
      <c r="F86" s="253"/>
      <c r="G86" s="253"/>
      <c r="H86" s="253"/>
      <c r="I86" s="253"/>
      <c r="J86" s="253"/>
      <c r="K86" s="253"/>
      <c r="L86" s="255" t="s">
        <v>319</v>
      </c>
      <c r="M86" s="253"/>
      <c r="N86" s="253"/>
      <c r="O86" s="253"/>
      <c r="P86" s="253"/>
      <c r="Q86" s="253"/>
      <c r="R86" s="252"/>
      <c r="S86" s="251"/>
      <c r="AW86" s="252"/>
      <c r="AX86" s="251"/>
    </row>
    <row r="87" spans="1:50" s="173" customFormat="1" ht="2.4500000000000002" customHeight="1">
      <c r="A87" s="253"/>
      <c r="B87" s="253"/>
      <c r="C87" s="253"/>
      <c r="D87" s="254"/>
      <c r="E87" s="253"/>
      <c r="F87" s="253"/>
      <c r="G87" s="253"/>
      <c r="H87" s="253"/>
      <c r="I87" s="253"/>
      <c r="J87" s="253"/>
      <c r="K87" s="253"/>
      <c r="L87" s="143"/>
      <c r="M87" s="253"/>
      <c r="N87" s="253"/>
      <c r="O87" s="253"/>
      <c r="P87" s="253"/>
      <c r="Q87" s="253"/>
      <c r="R87" s="252"/>
      <c r="S87" s="251"/>
      <c r="AW87" s="252"/>
      <c r="AX87" s="251"/>
    </row>
    <row r="88" spans="1:50" s="230" customFormat="1" ht="10.5" customHeight="1">
      <c r="B88" s="362" t="s">
        <v>318</v>
      </c>
      <c r="C88" s="362"/>
      <c r="D88" s="363"/>
      <c r="E88" s="366" t="s">
        <v>317</v>
      </c>
      <c r="F88" s="368" t="s">
        <v>316</v>
      </c>
      <c r="G88" s="250" t="s">
        <v>315</v>
      </c>
      <c r="H88" s="250" t="s">
        <v>314</v>
      </c>
      <c r="I88" s="250" t="s">
        <v>313</v>
      </c>
      <c r="J88" s="249" t="s">
        <v>312</v>
      </c>
      <c r="K88" s="249" t="s">
        <v>311</v>
      </c>
      <c r="L88" s="249" t="s">
        <v>310</v>
      </c>
    </row>
    <row r="89" spans="1:50" s="230" customFormat="1" ht="10.5">
      <c r="B89" s="364"/>
      <c r="C89" s="364"/>
      <c r="D89" s="365"/>
      <c r="E89" s="367"/>
      <c r="F89" s="369"/>
      <c r="G89" s="248" t="s">
        <v>309</v>
      </c>
      <c r="H89" s="248" t="s">
        <v>308</v>
      </c>
      <c r="I89" s="248" t="s">
        <v>307</v>
      </c>
      <c r="J89" s="247" t="s">
        <v>306</v>
      </c>
      <c r="K89" s="247" t="s">
        <v>305</v>
      </c>
      <c r="L89" s="247" t="s">
        <v>304</v>
      </c>
    </row>
    <row r="90" spans="1:50" s="173" customFormat="1" ht="11.45" customHeight="1">
      <c r="B90" s="246" t="s">
        <v>303</v>
      </c>
      <c r="C90" s="246"/>
      <c r="D90" s="245" t="s">
        <v>3</v>
      </c>
      <c r="E90" s="244">
        <v>30530</v>
      </c>
      <c r="F90" s="244">
        <v>2520</v>
      </c>
      <c r="G90" s="244">
        <v>3610</v>
      </c>
      <c r="H90" s="244">
        <v>7600</v>
      </c>
      <c r="I90" s="244">
        <v>7040</v>
      </c>
      <c r="J90" s="244">
        <v>5340</v>
      </c>
      <c r="K90" s="244">
        <v>1670</v>
      </c>
      <c r="L90" s="244">
        <v>1060</v>
      </c>
      <c r="M90" s="243"/>
    </row>
    <row r="91" spans="1:50" s="230" customFormat="1" ht="9.6" customHeight="1">
      <c r="B91" s="241"/>
      <c r="C91" s="241"/>
      <c r="D91" s="240" t="s">
        <v>297</v>
      </c>
      <c r="E91" s="239">
        <v>9540</v>
      </c>
      <c r="F91" s="239">
        <v>40</v>
      </c>
      <c r="G91" s="239">
        <v>280</v>
      </c>
      <c r="H91" s="239">
        <v>2570</v>
      </c>
      <c r="I91" s="239">
        <v>2900</v>
      </c>
      <c r="J91" s="239">
        <v>2490</v>
      </c>
      <c r="K91" s="239">
        <v>510</v>
      </c>
      <c r="L91" s="239">
        <v>340</v>
      </c>
      <c r="M91" s="237"/>
    </row>
    <row r="92" spans="1:50" s="230" customFormat="1" ht="9.6" customHeight="1">
      <c r="B92" s="241"/>
      <c r="C92" s="241"/>
      <c r="D92" s="240" t="s">
        <v>296</v>
      </c>
      <c r="E92" s="239">
        <v>4760</v>
      </c>
      <c r="F92" s="239">
        <v>340</v>
      </c>
      <c r="G92" s="239">
        <v>560</v>
      </c>
      <c r="H92" s="239">
        <v>2070</v>
      </c>
      <c r="I92" s="239">
        <v>1080</v>
      </c>
      <c r="J92" s="239">
        <v>410</v>
      </c>
      <c r="K92" s="239">
        <v>50</v>
      </c>
      <c r="L92" s="238" t="s">
        <v>35</v>
      </c>
      <c r="M92" s="237"/>
    </row>
    <row r="93" spans="1:50" s="230" customFormat="1" ht="9.6" customHeight="1">
      <c r="B93" s="241"/>
      <c r="C93" s="241"/>
      <c r="D93" s="242" t="s">
        <v>295</v>
      </c>
      <c r="E93" s="239">
        <v>5870</v>
      </c>
      <c r="F93" s="239">
        <v>530</v>
      </c>
      <c r="G93" s="239">
        <v>690</v>
      </c>
      <c r="H93" s="239">
        <v>890</v>
      </c>
      <c r="I93" s="239">
        <v>1390</v>
      </c>
      <c r="J93" s="239">
        <v>1300</v>
      </c>
      <c r="K93" s="239">
        <v>510</v>
      </c>
      <c r="L93" s="239">
        <v>290</v>
      </c>
      <c r="M93" s="237"/>
    </row>
    <row r="94" spans="1:50" s="230" customFormat="1" ht="9.6" customHeight="1">
      <c r="B94" s="241"/>
      <c r="C94" s="241"/>
      <c r="D94" s="240" t="s">
        <v>294</v>
      </c>
      <c r="E94" s="239">
        <v>6620</v>
      </c>
      <c r="F94" s="239">
        <v>460</v>
      </c>
      <c r="G94" s="239">
        <v>1240</v>
      </c>
      <c r="H94" s="239">
        <v>1160</v>
      </c>
      <c r="I94" s="239">
        <v>1270</v>
      </c>
      <c r="J94" s="239">
        <v>1110</v>
      </c>
      <c r="K94" s="239">
        <v>510</v>
      </c>
      <c r="L94" s="239">
        <v>400</v>
      </c>
      <c r="M94" s="237"/>
    </row>
    <row r="95" spans="1:50" s="230" customFormat="1" ht="9.6" customHeight="1">
      <c r="B95" s="241"/>
      <c r="C95" s="241"/>
      <c r="D95" s="240" t="s">
        <v>293</v>
      </c>
      <c r="E95" s="239">
        <v>2440</v>
      </c>
      <c r="F95" s="239">
        <v>860</v>
      </c>
      <c r="G95" s="239">
        <v>600</v>
      </c>
      <c r="H95" s="239">
        <v>450</v>
      </c>
      <c r="I95" s="239">
        <v>240</v>
      </c>
      <c r="J95" s="239">
        <v>10</v>
      </c>
      <c r="K95" s="239">
        <v>50</v>
      </c>
      <c r="L95" s="239">
        <v>30</v>
      </c>
      <c r="M95" s="237"/>
    </row>
    <row r="96" spans="1:50" s="230" customFormat="1" ht="9.6" customHeight="1">
      <c r="B96" s="241"/>
      <c r="C96" s="241"/>
      <c r="D96" s="240" t="s">
        <v>292</v>
      </c>
      <c r="E96" s="239">
        <v>1310</v>
      </c>
      <c r="F96" s="239">
        <v>290</v>
      </c>
      <c r="G96" s="239">
        <v>240</v>
      </c>
      <c r="H96" s="239">
        <v>470</v>
      </c>
      <c r="I96" s="239">
        <v>160</v>
      </c>
      <c r="J96" s="239">
        <v>10</v>
      </c>
      <c r="K96" s="239">
        <v>30</v>
      </c>
      <c r="L96" s="238" t="s">
        <v>35</v>
      </c>
      <c r="M96" s="237"/>
    </row>
    <row r="97" spans="2:13" s="173" customFormat="1" ht="11.45" customHeight="1">
      <c r="B97" s="246" t="s">
        <v>302</v>
      </c>
      <c r="C97" s="246"/>
      <c r="D97" s="245" t="s">
        <v>3</v>
      </c>
      <c r="E97" s="244">
        <v>31110</v>
      </c>
      <c r="F97" s="244">
        <v>3680</v>
      </c>
      <c r="G97" s="244">
        <v>4750</v>
      </c>
      <c r="H97" s="244">
        <v>7230</v>
      </c>
      <c r="I97" s="244">
        <v>5690</v>
      </c>
      <c r="J97" s="244">
        <v>5310</v>
      </c>
      <c r="K97" s="244">
        <v>2090</v>
      </c>
      <c r="L97" s="244">
        <v>890</v>
      </c>
      <c r="M97" s="243"/>
    </row>
    <row r="98" spans="2:13" s="230" customFormat="1" ht="9.6" customHeight="1">
      <c r="B98" s="241"/>
      <c r="C98" s="241"/>
      <c r="D98" s="240" t="s">
        <v>297</v>
      </c>
      <c r="E98" s="239">
        <v>8910</v>
      </c>
      <c r="F98" s="239">
        <v>320</v>
      </c>
      <c r="G98" s="239">
        <v>780</v>
      </c>
      <c r="H98" s="239">
        <v>2310</v>
      </c>
      <c r="I98" s="239">
        <v>1990</v>
      </c>
      <c r="J98" s="239">
        <v>2010</v>
      </c>
      <c r="K98" s="239">
        <v>890</v>
      </c>
      <c r="L98" s="239">
        <v>310</v>
      </c>
      <c r="M98" s="237"/>
    </row>
    <row r="99" spans="2:13" s="230" customFormat="1" ht="9.6" customHeight="1">
      <c r="B99" s="241"/>
      <c r="C99" s="241"/>
      <c r="D99" s="240" t="s">
        <v>296</v>
      </c>
      <c r="E99" s="239">
        <v>5080</v>
      </c>
      <c r="F99" s="239">
        <v>520</v>
      </c>
      <c r="G99" s="239">
        <v>1080</v>
      </c>
      <c r="H99" s="239">
        <v>1580</v>
      </c>
      <c r="I99" s="239">
        <v>700</v>
      </c>
      <c r="J99" s="239">
        <v>820</v>
      </c>
      <c r="K99" s="239">
        <v>60</v>
      </c>
      <c r="L99" s="239">
        <v>70</v>
      </c>
      <c r="M99" s="237"/>
    </row>
    <row r="100" spans="2:13" s="230" customFormat="1" ht="9.6" customHeight="1">
      <c r="B100" s="241"/>
      <c r="C100" s="241"/>
      <c r="D100" s="242" t="s">
        <v>295</v>
      </c>
      <c r="E100" s="239">
        <v>5480</v>
      </c>
      <c r="F100" s="239">
        <v>650</v>
      </c>
      <c r="G100" s="239">
        <v>1110</v>
      </c>
      <c r="H100" s="239">
        <v>850</v>
      </c>
      <c r="I100" s="239">
        <v>770</v>
      </c>
      <c r="J100" s="239">
        <v>930</v>
      </c>
      <c r="K100" s="239">
        <v>600</v>
      </c>
      <c r="L100" s="239">
        <v>290</v>
      </c>
      <c r="M100" s="237"/>
    </row>
    <row r="101" spans="2:13" s="230" customFormat="1" ht="9.6" customHeight="1">
      <c r="B101" s="241"/>
      <c r="C101" s="241"/>
      <c r="D101" s="240" t="s">
        <v>294</v>
      </c>
      <c r="E101" s="239">
        <v>7230</v>
      </c>
      <c r="F101" s="239">
        <v>490</v>
      </c>
      <c r="G101" s="239">
        <v>780</v>
      </c>
      <c r="H101" s="239">
        <v>1690</v>
      </c>
      <c r="I101" s="239">
        <v>1940</v>
      </c>
      <c r="J101" s="239">
        <v>1370</v>
      </c>
      <c r="K101" s="239">
        <v>440</v>
      </c>
      <c r="L101" s="239">
        <v>140</v>
      </c>
      <c r="M101" s="237"/>
    </row>
    <row r="102" spans="2:13" s="230" customFormat="1" ht="9.6" customHeight="1">
      <c r="B102" s="241"/>
      <c r="C102" s="241"/>
      <c r="D102" s="240" t="s">
        <v>293</v>
      </c>
      <c r="E102" s="239">
        <v>2570</v>
      </c>
      <c r="F102" s="239">
        <v>1000</v>
      </c>
      <c r="G102" s="239">
        <v>660</v>
      </c>
      <c r="H102" s="239">
        <v>400</v>
      </c>
      <c r="I102" s="239">
        <v>170</v>
      </c>
      <c r="J102" s="239">
        <v>80</v>
      </c>
      <c r="K102" s="239">
        <v>40</v>
      </c>
      <c r="L102" s="239">
        <v>20</v>
      </c>
      <c r="M102" s="237"/>
    </row>
    <row r="103" spans="2:13" s="230" customFormat="1" ht="9.6" customHeight="1">
      <c r="B103" s="241"/>
      <c r="C103" s="241"/>
      <c r="D103" s="240" t="s">
        <v>292</v>
      </c>
      <c r="E103" s="239">
        <v>1840</v>
      </c>
      <c r="F103" s="239">
        <v>700</v>
      </c>
      <c r="G103" s="239">
        <v>350</v>
      </c>
      <c r="H103" s="239">
        <v>400</v>
      </c>
      <c r="I103" s="239">
        <v>120</v>
      </c>
      <c r="J103" s="239">
        <v>110</v>
      </c>
      <c r="K103" s="239">
        <v>50</v>
      </c>
      <c r="L103" s="239">
        <v>50</v>
      </c>
      <c r="M103" s="237"/>
    </row>
    <row r="104" spans="2:13" s="173" customFormat="1" ht="11.45" customHeight="1">
      <c r="B104" s="246" t="s">
        <v>301</v>
      </c>
      <c r="C104" s="246"/>
      <c r="D104" s="245" t="s">
        <v>3</v>
      </c>
      <c r="E104" s="244">
        <v>41580</v>
      </c>
      <c r="F104" s="244">
        <v>2720</v>
      </c>
      <c r="G104" s="244">
        <v>7060</v>
      </c>
      <c r="H104" s="244">
        <v>5800</v>
      </c>
      <c r="I104" s="244">
        <v>8830</v>
      </c>
      <c r="J104" s="244">
        <v>8580</v>
      </c>
      <c r="K104" s="244">
        <v>3890</v>
      </c>
      <c r="L104" s="244">
        <v>3230</v>
      </c>
      <c r="M104" s="243"/>
    </row>
    <row r="105" spans="2:13" s="230" customFormat="1" ht="9.6" customHeight="1">
      <c r="B105" s="241"/>
      <c r="C105" s="241"/>
      <c r="D105" s="240" t="s">
        <v>297</v>
      </c>
      <c r="E105" s="239">
        <v>13930</v>
      </c>
      <c r="F105" s="239">
        <v>260</v>
      </c>
      <c r="G105" s="239">
        <v>1520</v>
      </c>
      <c r="H105" s="239">
        <v>1270</v>
      </c>
      <c r="I105" s="239">
        <v>3860</v>
      </c>
      <c r="J105" s="239">
        <v>3660</v>
      </c>
      <c r="K105" s="239">
        <v>1300</v>
      </c>
      <c r="L105" s="239">
        <v>1820</v>
      </c>
      <c r="M105" s="237"/>
    </row>
    <row r="106" spans="2:13" s="230" customFormat="1" ht="9.6" customHeight="1">
      <c r="B106" s="241"/>
      <c r="C106" s="241"/>
      <c r="D106" s="240" t="s">
        <v>296</v>
      </c>
      <c r="E106" s="239">
        <v>5750</v>
      </c>
      <c r="F106" s="239">
        <v>630</v>
      </c>
      <c r="G106" s="239">
        <v>1640</v>
      </c>
      <c r="H106" s="239">
        <v>1290</v>
      </c>
      <c r="I106" s="239">
        <v>1090</v>
      </c>
      <c r="J106" s="239">
        <v>690</v>
      </c>
      <c r="K106" s="239">
        <v>120</v>
      </c>
      <c r="L106" s="239">
        <v>140</v>
      </c>
      <c r="M106" s="237"/>
    </row>
    <row r="107" spans="2:13" s="230" customFormat="1" ht="9.6" customHeight="1">
      <c r="B107" s="241"/>
      <c r="C107" s="241"/>
      <c r="D107" s="242" t="s">
        <v>295</v>
      </c>
      <c r="E107" s="239">
        <v>12930</v>
      </c>
      <c r="F107" s="239">
        <v>630</v>
      </c>
      <c r="G107" s="239">
        <v>2180</v>
      </c>
      <c r="H107" s="239">
        <v>1850</v>
      </c>
      <c r="I107" s="239">
        <v>2070</v>
      </c>
      <c r="J107" s="239">
        <v>3010</v>
      </c>
      <c r="K107" s="239">
        <v>1810</v>
      </c>
      <c r="L107" s="239">
        <v>860</v>
      </c>
      <c r="M107" s="237"/>
    </row>
    <row r="108" spans="2:13" s="230" customFormat="1" ht="9.6" customHeight="1">
      <c r="B108" s="241"/>
      <c r="C108" s="241"/>
      <c r="D108" s="240" t="s">
        <v>294</v>
      </c>
      <c r="E108" s="239">
        <v>5500</v>
      </c>
      <c r="F108" s="239">
        <v>270</v>
      </c>
      <c r="G108" s="239">
        <v>730</v>
      </c>
      <c r="H108" s="239">
        <v>780</v>
      </c>
      <c r="I108" s="239">
        <v>1460</v>
      </c>
      <c r="J108" s="239">
        <v>1050</v>
      </c>
      <c r="K108" s="239">
        <v>570</v>
      </c>
      <c r="L108" s="239">
        <v>400</v>
      </c>
      <c r="M108" s="237"/>
    </row>
    <row r="109" spans="2:13" s="230" customFormat="1" ht="9.6" customHeight="1">
      <c r="B109" s="241"/>
      <c r="C109" s="241"/>
      <c r="D109" s="240" t="s">
        <v>293</v>
      </c>
      <c r="E109" s="239">
        <v>2000</v>
      </c>
      <c r="F109" s="239">
        <v>630</v>
      </c>
      <c r="G109" s="239">
        <v>550</v>
      </c>
      <c r="H109" s="239">
        <v>370</v>
      </c>
      <c r="I109" s="239">
        <v>170</v>
      </c>
      <c r="J109" s="239">
        <v>20</v>
      </c>
      <c r="K109" s="239">
        <v>20</v>
      </c>
      <c r="L109" s="239">
        <v>10</v>
      </c>
      <c r="M109" s="237"/>
    </row>
    <row r="110" spans="2:13" s="230" customFormat="1" ht="9.6" customHeight="1">
      <c r="B110" s="241"/>
      <c r="C110" s="241"/>
      <c r="D110" s="240" t="s">
        <v>292</v>
      </c>
      <c r="E110" s="239">
        <v>1470</v>
      </c>
      <c r="F110" s="239">
        <v>290</v>
      </c>
      <c r="G110" s="239">
        <v>440</v>
      </c>
      <c r="H110" s="239">
        <v>240</v>
      </c>
      <c r="I110" s="239">
        <v>180</v>
      </c>
      <c r="J110" s="239">
        <v>160</v>
      </c>
      <c r="K110" s="239">
        <v>80</v>
      </c>
      <c r="L110" s="238" t="s">
        <v>35</v>
      </c>
      <c r="M110" s="237"/>
    </row>
    <row r="111" spans="2:13" s="173" customFormat="1" ht="11.45" customHeight="1">
      <c r="B111" s="246" t="s">
        <v>300</v>
      </c>
      <c r="C111" s="246"/>
      <c r="D111" s="245" t="s">
        <v>3</v>
      </c>
      <c r="E111" s="244">
        <v>63090</v>
      </c>
      <c r="F111" s="244">
        <v>3310</v>
      </c>
      <c r="G111" s="244">
        <v>9130</v>
      </c>
      <c r="H111" s="244">
        <v>10560</v>
      </c>
      <c r="I111" s="244">
        <v>12590</v>
      </c>
      <c r="J111" s="244">
        <v>15910</v>
      </c>
      <c r="K111" s="244">
        <v>7970</v>
      </c>
      <c r="L111" s="244">
        <v>1900</v>
      </c>
      <c r="M111" s="243"/>
    </row>
    <row r="112" spans="2:13" s="230" customFormat="1" ht="9.6" customHeight="1">
      <c r="B112" s="241"/>
      <c r="C112" s="241"/>
      <c r="D112" s="240" t="s">
        <v>297</v>
      </c>
      <c r="E112" s="239">
        <v>22490</v>
      </c>
      <c r="F112" s="239">
        <v>330</v>
      </c>
      <c r="G112" s="239">
        <v>2630</v>
      </c>
      <c r="H112" s="239">
        <v>4070</v>
      </c>
      <c r="I112" s="239">
        <v>4310</v>
      </c>
      <c r="J112" s="239">
        <v>6670</v>
      </c>
      <c r="K112" s="239">
        <v>3520</v>
      </c>
      <c r="L112" s="239">
        <v>580</v>
      </c>
      <c r="M112" s="237"/>
    </row>
    <row r="113" spans="2:13" s="230" customFormat="1" ht="9.6" customHeight="1">
      <c r="B113" s="241"/>
      <c r="C113" s="241"/>
      <c r="D113" s="240" t="s">
        <v>296</v>
      </c>
      <c r="E113" s="239">
        <v>9060</v>
      </c>
      <c r="F113" s="239">
        <v>770</v>
      </c>
      <c r="G113" s="239">
        <v>2260</v>
      </c>
      <c r="H113" s="239">
        <v>2460</v>
      </c>
      <c r="I113" s="239">
        <v>1780</v>
      </c>
      <c r="J113" s="239">
        <v>1240</v>
      </c>
      <c r="K113" s="239">
        <v>360</v>
      </c>
      <c r="L113" s="239">
        <v>50</v>
      </c>
      <c r="M113" s="237"/>
    </row>
    <row r="114" spans="2:13" s="230" customFormat="1" ht="9.6" customHeight="1">
      <c r="B114" s="241"/>
      <c r="C114" s="241"/>
      <c r="D114" s="242" t="s">
        <v>295</v>
      </c>
      <c r="E114" s="239">
        <v>21000</v>
      </c>
      <c r="F114" s="239">
        <v>940</v>
      </c>
      <c r="G114" s="239">
        <v>2270</v>
      </c>
      <c r="H114" s="239">
        <v>2280</v>
      </c>
      <c r="I114" s="239">
        <v>4190</v>
      </c>
      <c r="J114" s="239">
        <v>6330</v>
      </c>
      <c r="K114" s="239">
        <v>3410</v>
      </c>
      <c r="L114" s="239">
        <v>960</v>
      </c>
      <c r="M114" s="237"/>
    </row>
    <row r="115" spans="2:13" s="230" customFormat="1" ht="9.6" customHeight="1">
      <c r="B115" s="241"/>
      <c r="C115" s="241"/>
      <c r="D115" s="240" t="s">
        <v>294</v>
      </c>
      <c r="E115" s="239">
        <v>5970</v>
      </c>
      <c r="F115" s="239">
        <v>160</v>
      </c>
      <c r="G115" s="239">
        <v>730</v>
      </c>
      <c r="H115" s="239">
        <v>890</v>
      </c>
      <c r="I115" s="239">
        <v>1770</v>
      </c>
      <c r="J115" s="239">
        <v>1280</v>
      </c>
      <c r="K115" s="239">
        <v>580</v>
      </c>
      <c r="L115" s="239">
        <v>290</v>
      </c>
      <c r="M115" s="237"/>
    </row>
    <row r="116" spans="2:13" s="230" customFormat="1" ht="9.6" customHeight="1">
      <c r="B116" s="241"/>
      <c r="C116" s="241"/>
      <c r="D116" s="240" t="s">
        <v>293</v>
      </c>
      <c r="E116" s="239">
        <v>2540</v>
      </c>
      <c r="F116" s="239">
        <v>750</v>
      </c>
      <c r="G116" s="239">
        <v>730</v>
      </c>
      <c r="H116" s="239">
        <v>460</v>
      </c>
      <c r="I116" s="239">
        <v>230</v>
      </c>
      <c r="J116" s="239">
        <v>140</v>
      </c>
      <c r="K116" s="239">
        <v>40</v>
      </c>
      <c r="L116" s="239">
        <v>30</v>
      </c>
      <c r="M116" s="237"/>
    </row>
    <row r="117" spans="2:13" s="230" customFormat="1" ht="9.6" customHeight="1">
      <c r="B117" s="241"/>
      <c r="C117" s="241"/>
      <c r="D117" s="240" t="s">
        <v>292</v>
      </c>
      <c r="E117" s="239">
        <v>2030</v>
      </c>
      <c r="F117" s="239">
        <v>350</v>
      </c>
      <c r="G117" s="239">
        <v>500</v>
      </c>
      <c r="H117" s="239">
        <v>400</v>
      </c>
      <c r="I117" s="239">
        <v>300</v>
      </c>
      <c r="J117" s="239">
        <v>250</v>
      </c>
      <c r="K117" s="239">
        <v>70</v>
      </c>
      <c r="L117" s="238" t="s">
        <v>35</v>
      </c>
      <c r="M117" s="237"/>
    </row>
    <row r="118" spans="2:13" s="173" customFormat="1" ht="11.45" customHeight="1">
      <c r="B118" s="246" t="s">
        <v>299</v>
      </c>
      <c r="C118" s="246"/>
      <c r="D118" s="245" t="s">
        <v>3</v>
      </c>
      <c r="E118" s="244">
        <v>32500</v>
      </c>
      <c r="F118" s="244">
        <v>1150</v>
      </c>
      <c r="G118" s="244">
        <v>7920</v>
      </c>
      <c r="H118" s="244">
        <v>3940</v>
      </c>
      <c r="I118" s="244">
        <v>6550</v>
      </c>
      <c r="J118" s="244">
        <v>6660</v>
      </c>
      <c r="K118" s="244">
        <v>4510</v>
      </c>
      <c r="L118" s="244">
        <v>940</v>
      </c>
      <c r="M118" s="243"/>
    </row>
    <row r="119" spans="2:13" s="230" customFormat="1" ht="9.6" customHeight="1">
      <c r="B119" s="241"/>
      <c r="C119" s="241"/>
      <c r="D119" s="240" t="s">
        <v>297</v>
      </c>
      <c r="E119" s="239">
        <v>11120</v>
      </c>
      <c r="F119" s="239">
        <v>80</v>
      </c>
      <c r="G119" s="239">
        <v>1630</v>
      </c>
      <c r="H119" s="239">
        <v>630</v>
      </c>
      <c r="I119" s="239">
        <v>2720</v>
      </c>
      <c r="J119" s="239">
        <v>3140</v>
      </c>
      <c r="K119" s="239">
        <v>2310</v>
      </c>
      <c r="L119" s="239">
        <v>350</v>
      </c>
      <c r="M119" s="237"/>
    </row>
    <row r="120" spans="2:13" s="230" customFormat="1" ht="9.6" customHeight="1">
      <c r="B120" s="241"/>
      <c r="C120" s="241"/>
      <c r="D120" s="240" t="s">
        <v>296</v>
      </c>
      <c r="E120" s="239">
        <v>7970</v>
      </c>
      <c r="F120" s="239">
        <v>100</v>
      </c>
      <c r="G120" s="239">
        <v>3330</v>
      </c>
      <c r="H120" s="239">
        <v>1470</v>
      </c>
      <c r="I120" s="239">
        <v>1400</v>
      </c>
      <c r="J120" s="239">
        <v>1060</v>
      </c>
      <c r="K120" s="239">
        <v>460</v>
      </c>
      <c r="L120" s="239">
        <v>80</v>
      </c>
      <c r="M120" s="237"/>
    </row>
    <row r="121" spans="2:13" s="230" customFormat="1" ht="9.6" customHeight="1">
      <c r="B121" s="241"/>
      <c r="C121" s="241"/>
      <c r="D121" s="242" t="s">
        <v>295</v>
      </c>
      <c r="E121" s="239">
        <v>7690</v>
      </c>
      <c r="F121" s="239">
        <v>270</v>
      </c>
      <c r="G121" s="239">
        <v>1590</v>
      </c>
      <c r="H121" s="239">
        <v>1030</v>
      </c>
      <c r="I121" s="239">
        <v>1370</v>
      </c>
      <c r="J121" s="239">
        <v>1640</v>
      </c>
      <c r="K121" s="239">
        <v>1180</v>
      </c>
      <c r="L121" s="239">
        <v>430</v>
      </c>
      <c r="M121" s="237"/>
    </row>
    <row r="122" spans="2:13" s="230" customFormat="1" ht="9.6" customHeight="1">
      <c r="B122" s="241"/>
      <c r="C122" s="241"/>
      <c r="D122" s="240" t="s">
        <v>294</v>
      </c>
      <c r="E122" s="239">
        <v>2560</v>
      </c>
      <c r="F122" s="239">
        <v>100</v>
      </c>
      <c r="G122" s="239">
        <v>130</v>
      </c>
      <c r="H122" s="239">
        <v>380</v>
      </c>
      <c r="I122" s="239">
        <v>850</v>
      </c>
      <c r="J122" s="239">
        <v>470</v>
      </c>
      <c r="K122" s="239">
        <v>470</v>
      </c>
      <c r="L122" s="239">
        <v>60</v>
      </c>
      <c r="M122" s="237"/>
    </row>
    <row r="123" spans="2:13" s="230" customFormat="1" ht="9.6" customHeight="1">
      <c r="B123" s="241"/>
      <c r="C123" s="241"/>
      <c r="D123" s="240" t="s">
        <v>293</v>
      </c>
      <c r="E123" s="239">
        <v>1750</v>
      </c>
      <c r="F123" s="239">
        <v>320</v>
      </c>
      <c r="G123" s="239">
        <v>770</v>
      </c>
      <c r="H123" s="239">
        <v>320</v>
      </c>
      <c r="I123" s="239">
        <v>100</v>
      </c>
      <c r="J123" s="239">
        <v>160</v>
      </c>
      <c r="K123" s="239">
        <v>30</v>
      </c>
      <c r="L123" s="238" t="s">
        <v>35</v>
      </c>
      <c r="M123" s="237"/>
    </row>
    <row r="124" spans="2:13" s="230" customFormat="1" ht="9.6" customHeight="1">
      <c r="B124" s="241"/>
      <c r="C124" s="241"/>
      <c r="D124" s="240" t="s">
        <v>292</v>
      </c>
      <c r="E124" s="239">
        <v>1420</v>
      </c>
      <c r="F124" s="239">
        <v>280</v>
      </c>
      <c r="G124" s="239">
        <v>470</v>
      </c>
      <c r="H124" s="239">
        <v>110</v>
      </c>
      <c r="I124" s="239">
        <v>120</v>
      </c>
      <c r="J124" s="239">
        <v>200</v>
      </c>
      <c r="K124" s="239">
        <v>60</v>
      </c>
      <c r="L124" s="239">
        <v>20</v>
      </c>
      <c r="M124" s="237"/>
    </row>
    <row r="125" spans="2:13" s="173" customFormat="1" ht="11.45" customHeight="1">
      <c r="B125" s="246" t="s">
        <v>298</v>
      </c>
      <c r="C125" s="246"/>
      <c r="D125" s="245" t="s">
        <v>3</v>
      </c>
      <c r="E125" s="244">
        <v>35510</v>
      </c>
      <c r="F125" s="244">
        <v>2250</v>
      </c>
      <c r="G125" s="244">
        <v>5370</v>
      </c>
      <c r="H125" s="244">
        <v>7810</v>
      </c>
      <c r="I125" s="244">
        <v>7490</v>
      </c>
      <c r="J125" s="244">
        <v>6400</v>
      </c>
      <c r="K125" s="244">
        <v>3800</v>
      </c>
      <c r="L125" s="244">
        <v>1270</v>
      </c>
      <c r="M125" s="243"/>
    </row>
    <row r="126" spans="2:13" s="230" customFormat="1" ht="9.6" customHeight="1">
      <c r="B126" s="241"/>
      <c r="C126" s="241"/>
      <c r="D126" s="240" t="s">
        <v>297</v>
      </c>
      <c r="E126" s="239">
        <v>13000</v>
      </c>
      <c r="F126" s="239">
        <v>630</v>
      </c>
      <c r="G126" s="239">
        <v>980</v>
      </c>
      <c r="H126" s="239">
        <v>2510</v>
      </c>
      <c r="I126" s="239">
        <v>3160</v>
      </c>
      <c r="J126" s="239">
        <v>3120</v>
      </c>
      <c r="K126" s="239">
        <v>1900</v>
      </c>
      <c r="L126" s="239">
        <v>430</v>
      </c>
      <c r="M126" s="237"/>
    </row>
    <row r="127" spans="2:13" s="230" customFormat="1" ht="9.6" customHeight="1">
      <c r="B127" s="241"/>
      <c r="C127" s="241"/>
      <c r="D127" s="240" t="s">
        <v>296</v>
      </c>
      <c r="E127" s="239">
        <v>6820</v>
      </c>
      <c r="F127" s="239">
        <v>410</v>
      </c>
      <c r="G127" s="239">
        <v>2010</v>
      </c>
      <c r="H127" s="239">
        <v>2260</v>
      </c>
      <c r="I127" s="239">
        <v>1300</v>
      </c>
      <c r="J127" s="239">
        <v>490</v>
      </c>
      <c r="K127" s="239">
        <v>200</v>
      </c>
      <c r="L127" s="239">
        <v>30</v>
      </c>
      <c r="M127" s="237"/>
    </row>
    <row r="128" spans="2:13" s="230" customFormat="1" ht="9.6" customHeight="1">
      <c r="B128" s="241"/>
      <c r="C128" s="241"/>
      <c r="D128" s="242" t="s">
        <v>295</v>
      </c>
      <c r="E128" s="239">
        <v>9010</v>
      </c>
      <c r="F128" s="239">
        <v>390</v>
      </c>
      <c r="G128" s="239">
        <v>1370</v>
      </c>
      <c r="H128" s="239">
        <v>1460</v>
      </c>
      <c r="I128" s="239">
        <v>1810</v>
      </c>
      <c r="J128" s="239">
        <v>1840</v>
      </c>
      <c r="K128" s="239">
        <v>1090</v>
      </c>
      <c r="L128" s="239">
        <v>640</v>
      </c>
      <c r="M128" s="237"/>
    </row>
    <row r="129" spans="1:13" s="230" customFormat="1" ht="9.6" customHeight="1">
      <c r="B129" s="241"/>
      <c r="C129" s="241"/>
      <c r="D129" s="240" t="s">
        <v>294</v>
      </c>
      <c r="E129" s="239">
        <v>3650</v>
      </c>
      <c r="F129" s="239">
        <v>220</v>
      </c>
      <c r="G129" s="239">
        <v>160</v>
      </c>
      <c r="H129" s="239">
        <v>640</v>
      </c>
      <c r="I129" s="239">
        <v>800</v>
      </c>
      <c r="J129" s="239">
        <v>790</v>
      </c>
      <c r="K129" s="239">
        <v>580</v>
      </c>
      <c r="L129" s="239">
        <v>170</v>
      </c>
      <c r="M129" s="237"/>
    </row>
    <row r="130" spans="1:13" s="230" customFormat="1" ht="9.6" customHeight="1">
      <c r="B130" s="241"/>
      <c r="C130" s="241"/>
      <c r="D130" s="240" t="s">
        <v>293</v>
      </c>
      <c r="E130" s="239">
        <v>1680</v>
      </c>
      <c r="F130" s="239">
        <v>350</v>
      </c>
      <c r="G130" s="239">
        <v>530</v>
      </c>
      <c r="H130" s="239">
        <v>480</v>
      </c>
      <c r="I130" s="239">
        <v>230</v>
      </c>
      <c r="J130" s="239">
        <v>70</v>
      </c>
      <c r="K130" s="239">
        <v>10</v>
      </c>
      <c r="L130" s="238" t="s">
        <v>35</v>
      </c>
      <c r="M130" s="237"/>
    </row>
    <row r="131" spans="1:13" s="230" customFormat="1" ht="9.6" customHeight="1">
      <c r="B131" s="241"/>
      <c r="C131" s="241"/>
      <c r="D131" s="240" t="s">
        <v>292</v>
      </c>
      <c r="E131" s="239">
        <v>1350</v>
      </c>
      <c r="F131" s="239">
        <v>240</v>
      </c>
      <c r="G131" s="239">
        <v>330</v>
      </c>
      <c r="H131" s="239">
        <v>460</v>
      </c>
      <c r="I131" s="239">
        <v>180</v>
      </c>
      <c r="J131" s="239">
        <v>90</v>
      </c>
      <c r="K131" s="239">
        <v>10</v>
      </c>
      <c r="L131" s="238" t="s">
        <v>35</v>
      </c>
      <c r="M131" s="237"/>
    </row>
    <row r="132" spans="1:13" s="230" customFormat="1" ht="4.5" customHeight="1">
      <c r="A132" s="228"/>
      <c r="B132" s="235"/>
      <c r="C132" s="235"/>
      <c r="D132" s="236"/>
      <c r="E132" s="235"/>
      <c r="F132" s="235"/>
      <c r="G132" s="235"/>
      <c r="H132" s="235"/>
      <c r="I132" s="235"/>
      <c r="J132" s="235"/>
      <c r="K132" s="235"/>
      <c r="L132" s="235"/>
    </row>
    <row r="133" spans="1:13" s="173" customFormat="1" ht="10.5" customHeight="1">
      <c r="A133" s="234"/>
      <c r="B133" s="173" t="s">
        <v>291</v>
      </c>
      <c r="D133" s="232"/>
    </row>
    <row r="134" spans="1:13" s="173" customFormat="1" ht="12.75" customHeight="1">
      <c r="A134" s="233"/>
      <c r="B134" s="173" t="s">
        <v>290</v>
      </c>
      <c r="D134" s="232"/>
    </row>
    <row r="135" spans="1:13" s="230" customFormat="1">
      <c r="A135" s="228"/>
      <c r="D135" s="231"/>
    </row>
    <row r="136" spans="1:13" s="230" customFormat="1">
      <c r="A136" s="228"/>
      <c r="D136" s="231"/>
    </row>
    <row r="137" spans="1:13" s="230" customFormat="1">
      <c r="A137" s="228"/>
      <c r="D137" s="231"/>
    </row>
    <row r="138" spans="1:13" s="230" customFormat="1">
      <c r="A138" s="228"/>
      <c r="D138" s="231"/>
    </row>
    <row r="139" spans="1:13" s="230" customFormat="1">
      <c r="A139" s="228"/>
      <c r="D139" s="231"/>
    </row>
  </sheetData>
  <mergeCells count="8">
    <mergeCell ref="B1:L1"/>
    <mergeCell ref="E4:E5"/>
    <mergeCell ref="B85:L85"/>
    <mergeCell ref="B88:D89"/>
    <mergeCell ref="E88:E89"/>
    <mergeCell ref="F88:F89"/>
    <mergeCell ref="F4:F5"/>
    <mergeCell ref="B4:D5"/>
  </mergeCells>
  <phoneticPr fontId="13"/>
  <conditionalFormatting sqref="A1:A3 R1:IV3">
    <cfRule type="cellIs" dxfId="13" priority="1" stopIfTrue="1" operator="equal">
      <formula>"-"</formula>
    </cfRule>
  </conditionalFormatting>
  <conditionalFormatting sqref="L2:L3">
    <cfRule type="cellIs" dxfId="12" priority="2" stopIfTrue="1" operator="equal">
      <formula>"-"</formula>
    </cfRule>
  </conditionalFormatting>
  <conditionalFormatting sqref="B1">
    <cfRule type="cellIs" dxfId="11" priority="3" stopIfTrue="1" operator="equal">
      <formula>"-"</formula>
    </cfRule>
  </conditionalFormatting>
  <conditionalFormatting sqref="A85:A87 R85:IV87">
    <cfRule type="cellIs" dxfId="10" priority="4" stopIfTrue="1" operator="equal">
      <formula>"-"</formula>
    </cfRule>
  </conditionalFormatting>
  <conditionalFormatting sqref="L86:L87">
    <cfRule type="cellIs" dxfId="9" priority="5" stopIfTrue="1" operator="equal">
      <formula>"-"</formula>
    </cfRule>
  </conditionalFormatting>
  <conditionalFormatting sqref="B85">
    <cfRule type="cellIs" dxfId="8" priority="6" stopIfTrue="1" operator="equal">
      <formula>"-"</formula>
    </cfRule>
  </conditionalFormatting>
  <conditionalFormatting sqref="B2">
    <cfRule type="cellIs" dxfId="7" priority="7" stopIfTrue="1" operator="equal">
      <formula>"-"</formula>
    </cfRule>
  </conditionalFormatting>
  <conditionalFormatting sqref="B86">
    <cfRule type="cellIs" dxfId="6" priority="8" stopIfTrue="1" operator="equal">
      <formula>"-"</formula>
    </cfRule>
  </conditionalFormatting>
  <pageMargins left="0.70866141732283472" right="0.33" top="0.74803149606299213" bottom="0.74803149606299213" header="0.31496062992125984" footer="0.31496062992125984"/>
  <pageSetup paperSize="9" scale="95" orientation="portrait" r:id="rId1"/>
  <rowBreaks count="1" manualBreakCount="1">
    <brk id="84" min="1"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6"/>
  <sheetViews>
    <sheetView showGridLines="0" zoomScale="125" zoomScaleNormal="125" workbookViewId="0">
      <selection sqref="A1:O1"/>
    </sheetView>
  </sheetViews>
  <sheetFormatPr defaultRowHeight="10.5"/>
  <cols>
    <col min="1" max="1" width="2.5" style="207" customWidth="1"/>
    <col min="2" max="2" width="7" style="207" customWidth="1"/>
    <col min="3" max="3" width="0.875" style="207" customWidth="1"/>
    <col min="4" max="4" width="6.125" style="207" customWidth="1"/>
    <col min="5" max="5" width="4.875" style="207" bestFit="1" customWidth="1"/>
    <col min="6" max="6" width="8.125" style="207" customWidth="1"/>
    <col min="7" max="9" width="6.5" style="207" customWidth="1"/>
    <col min="10" max="12" width="7" style="207" customWidth="1"/>
    <col min="13" max="13" width="5.625" style="207" bestFit="1" customWidth="1"/>
    <col min="14" max="14" width="6.5" style="207" customWidth="1"/>
    <col min="15" max="15" width="6.875" style="207" customWidth="1"/>
    <col min="16" max="16384" width="9" style="207"/>
  </cols>
  <sheetData>
    <row r="1" spans="1:15" s="226" customFormat="1" ht="13.5">
      <c r="A1" s="377" t="s">
        <v>289</v>
      </c>
      <c r="B1" s="377"/>
      <c r="C1" s="377"/>
      <c r="D1" s="377"/>
      <c r="E1" s="377"/>
      <c r="F1" s="377"/>
      <c r="G1" s="377"/>
      <c r="H1" s="377"/>
      <c r="I1" s="377"/>
      <c r="J1" s="377"/>
      <c r="K1" s="377"/>
      <c r="L1" s="377"/>
      <c r="M1" s="377"/>
      <c r="N1" s="377"/>
      <c r="O1" s="377"/>
    </row>
    <row r="2" spans="1:15" s="226" customFormat="1" ht="3" customHeight="1">
      <c r="A2" s="227"/>
      <c r="B2" s="227"/>
      <c r="C2" s="227"/>
      <c r="D2" s="227"/>
      <c r="E2" s="227"/>
      <c r="F2" s="227"/>
      <c r="G2" s="227"/>
      <c r="H2" s="227"/>
      <c r="I2" s="227"/>
      <c r="J2" s="227"/>
      <c r="K2" s="227"/>
      <c r="L2" s="227"/>
      <c r="M2" s="227"/>
      <c r="N2" s="227"/>
      <c r="O2" s="227"/>
    </row>
    <row r="3" spans="1:15" s="214" customFormat="1" ht="10.5" customHeight="1">
      <c r="A3" s="218"/>
      <c r="B3" s="218"/>
      <c r="C3" s="218"/>
      <c r="D3" s="218"/>
      <c r="E3" s="218"/>
      <c r="F3" s="218"/>
      <c r="G3" s="218"/>
      <c r="H3" s="218"/>
      <c r="I3" s="218"/>
      <c r="J3" s="218"/>
      <c r="K3" s="218"/>
      <c r="L3" s="218"/>
      <c r="M3" s="218"/>
      <c r="N3" s="218"/>
      <c r="O3" s="225" t="s">
        <v>288</v>
      </c>
    </row>
    <row r="4" spans="1:15" ht="10.5" customHeight="1">
      <c r="A4" s="371" t="s">
        <v>237</v>
      </c>
      <c r="B4" s="371"/>
      <c r="C4" s="372"/>
      <c r="D4" s="384" t="s">
        <v>287</v>
      </c>
      <c r="E4" s="384"/>
      <c r="F4" s="384"/>
      <c r="G4" s="384"/>
      <c r="H4" s="384"/>
      <c r="I4" s="384"/>
      <c r="J4" s="384"/>
      <c r="K4" s="384"/>
      <c r="L4" s="384"/>
      <c r="M4" s="381"/>
      <c r="N4" s="383" t="s">
        <v>286</v>
      </c>
      <c r="O4" s="378"/>
    </row>
    <row r="5" spans="1:15">
      <c r="A5" s="373"/>
      <c r="B5" s="373"/>
      <c r="C5" s="374"/>
      <c r="D5" s="385"/>
      <c r="E5" s="385"/>
      <c r="F5" s="385"/>
      <c r="G5" s="385"/>
      <c r="H5" s="385"/>
      <c r="I5" s="385"/>
      <c r="J5" s="385"/>
      <c r="K5" s="385"/>
      <c r="L5" s="385"/>
      <c r="M5" s="382"/>
      <c r="N5" s="383"/>
      <c r="O5" s="378"/>
    </row>
    <row r="6" spans="1:15" ht="13.5" customHeight="1">
      <c r="A6" s="373"/>
      <c r="B6" s="373"/>
      <c r="C6" s="374"/>
      <c r="D6" s="381" t="s">
        <v>160</v>
      </c>
      <c r="E6" s="378" t="s">
        <v>285</v>
      </c>
      <c r="F6" s="379"/>
      <c r="G6" s="379"/>
      <c r="H6" s="379"/>
      <c r="I6" s="379"/>
      <c r="J6" s="379"/>
      <c r="K6" s="379"/>
      <c r="L6" s="379"/>
      <c r="M6" s="380"/>
      <c r="N6" s="383" t="s">
        <v>284</v>
      </c>
      <c r="O6" s="378" t="s">
        <v>283</v>
      </c>
    </row>
    <row r="7" spans="1:15" ht="33" customHeight="1">
      <c r="A7" s="375"/>
      <c r="B7" s="375"/>
      <c r="C7" s="376"/>
      <c r="D7" s="382"/>
      <c r="E7" s="223" t="s">
        <v>282</v>
      </c>
      <c r="F7" s="224" t="s">
        <v>281</v>
      </c>
      <c r="G7" s="224" t="s">
        <v>280</v>
      </c>
      <c r="H7" s="224" t="s">
        <v>279</v>
      </c>
      <c r="I7" s="224" t="s">
        <v>278</v>
      </c>
      <c r="J7" s="224" t="s">
        <v>277</v>
      </c>
      <c r="K7" s="224" t="s">
        <v>276</v>
      </c>
      <c r="L7" s="224" t="s">
        <v>275</v>
      </c>
      <c r="M7" s="223" t="s">
        <v>274</v>
      </c>
      <c r="N7" s="383"/>
      <c r="O7" s="378"/>
    </row>
    <row r="8" spans="1:15" ht="10.5" customHeight="1">
      <c r="A8" s="222"/>
      <c r="B8" s="221" t="s">
        <v>50</v>
      </c>
      <c r="C8" s="220"/>
      <c r="D8" s="219">
        <v>531500</v>
      </c>
      <c r="E8" s="219">
        <v>5300</v>
      </c>
      <c r="F8" s="219">
        <v>43800</v>
      </c>
      <c r="G8" s="219">
        <v>89500</v>
      </c>
      <c r="H8" s="219">
        <v>154100</v>
      </c>
      <c r="I8" s="219">
        <v>135800</v>
      </c>
      <c r="J8" s="219">
        <v>50300</v>
      </c>
      <c r="K8" s="219">
        <v>29700</v>
      </c>
      <c r="L8" s="219">
        <v>4600</v>
      </c>
      <c r="M8" s="219">
        <v>18500</v>
      </c>
      <c r="N8" s="219">
        <v>56197</v>
      </c>
      <c r="O8" s="219">
        <v>56781</v>
      </c>
    </row>
    <row r="9" spans="1:15" s="214" customFormat="1" ht="12.95" customHeight="1">
      <c r="A9" s="218"/>
      <c r="B9" s="217" t="s">
        <v>49</v>
      </c>
      <c r="C9" s="216"/>
      <c r="D9" s="215">
        <v>45610</v>
      </c>
      <c r="E9" s="215">
        <v>390</v>
      </c>
      <c r="F9" s="215">
        <v>4820</v>
      </c>
      <c r="G9" s="215">
        <v>6980</v>
      </c>
      <c r="H9" s="215">
        <v>11710</v>
      </c>
      <c r="I9" s="215">
        <v>9690</v>
      </c>
      <c r="J9" s="215">
        <v>5400</v>
      </c>
      <c r="K9" s="215">
        <v>4530</v>
      </c>
      <c r="L9" s="215">
        <v>830</v>
      </c>
      <c r="M9" s="215">
        <v>1260</v>
      </c>
      <c r="N9" s="215">
        <v>59560</v>
      </c>
      <c r="O9" s="215">
        <v>60095</v>
      </c>
    </row>
    <row r="10" spans="1:15" ht="10.5" customHeight="1">
      <c r="A10" s="213"/>
      <c r="B10" s="212" t="s">
        <v>48</v>
      </c>
      <c r="C10" s="211"/>
      <c r="D10" s="210">
        <v>23700</v>
      </c>
      <c r="E10" s="210">
        <v>520</v>
      </c>
      <c r="F10" s="210">
        <v>1580</v>
      </c>
      <c r="G10" s="210">
        <v>2190</v>
      </c>
      <c r="H10" s="210">
        <v>5850</v>
      </c>
      <c r="I10" s="210">
        <v>6340</v>
      </c>
      <c r="J10" s="210">
        <v>3210</v>
      </c>
      <c r="K10" s="210">
        <v>2700</v>
      </c>
      <c r="L10" s="210">
        <v>650</v>
      </c>
      <c r="M10" s="210">
        <v>660</v>
      </c>
      <c r="N10" s="210">
        <v>66281</v>
      </c>
      <c r="O10" s="210">
        <v>67812</v>
      </c>
    </row>
    <row r="11" spans="1:15" ht="10.5" customHeight="1">
      <c r="A11" s="213"/>
      <c r="B11" s="212" t="s">
        <v>47</v>
      </c>
      <c r="C11" s="211"/>
      <c r="D11" s="210">
        <v>40750</v>
      </c>
      <c r="E11" s="210">
        <v>330</v>
      </c>
      <c r="F11" s="210">
        <v>3820</v>
      </c>
      <c r="G11" s="210">
        <v>8650</v>
      </c>
      <c r="H11" s="210">
        <v>11620</v>
      </c>
      <c r="I11" s="210">
        <v>10160</v>
      </c>
      <c r="J11" s="210">
        <v>3830</v>
      </c>
      <c r="K11" s="210">
        <v>1420</v>
      </c>
      <c r="L11" s="210" t="s">
        <v>35</v>
      </c>
      <c r="M11" s="210">
        <v>930</v>
      </c>
      <c r="N11" s="210">
        <v>51947</v>
      </c>
      <c r="O11" s="210">
        <v>52387</v>
      </c>
    </row>
    <row r="12" spans="1:15" ht="10.5" customHeight="1">
      <c r="A12" s="213"/>
      <c r="B12" s="212" t="s">
        <v>46</v>
      </c>
      <c r="C12" s="211"/>
      <c r="D12" s="210">
        <v>35820</v>
      </c>
      <c r="E12" s="210">
        <v>520</v>
      </c>
      <c r="F12" s="210">
        <v>1040</v>
      </c>
      <c r="G12" s="210">
        <v>6230</v>
      </c>
      <c r="H12" s="210">
        <v>11670</v>
      </c>
      <c r="I12" s="210">
        <v>10380</v>
      </c>
      <c r="J12" s="210">
        <v>3100</v>
      </c>
      <c r="K12" s="210">
        <v>1610</v>
      </c>
      <c r="L12" s="210">
        <v>240</v>
      </c>
      <c r="M12" s="210">
        <v>1020</v>
      </c>
      <c r="N12" s="210">
        <v>57113</v>
      </c>
      <c r="O12" s="210">
        <v>57984</v>
      </c>
    </row>
    <row r="13" spans="1:15" ht="10.5" customHeight="1">
      <c r="A13" s="213"/>
      <c r="B13" s="212" t="s">
        <v>45</v>
      </c>
      <c r="C13" s="211"/>
      <c r="D13" s="210">
        <v>33950</v>
      </c>
      <c r="E13" s="210">
        <v>140</v>
      </c>
      <c r="F13" s="210">
        <v>2090</v>
      </c>
      <c r="G13" s="210">
        <v>5620</v>
      </c>
      <c r="H13" s="210">
        <v>10450</v>
      </c>
      <c r="I13" s="210">
        <v>9190</v>
      </c>
      <c r="J13" s="210">
        <v>2250</v>
      </c>
      <c r="K13" s="210">
        <v>800</v>
      </c>
      <c r="L13" s="210">
        <v>270</v>
      </c>
      <c r="M13" s="210">
        <v>3130</v>
      </c>
      <c r="N13" s="210">
        <v>54728</v>
      </c>
      <c r="O13" s="210">
        <v>54984</v>
      </c>
    </row>
    <row r="14" spans="1:15" ht="10.5" customHeight="1">
      <c r="A14" s="213"/>
      <c r="B14" s="212" t="s">
        <v>44</v>
      </c>
      <c r="C14" s="211"/>
      <c r="D14" s="210">
        <v>37420</v>
      </c>
      <c r="E14" s="210">
        <v>510</v>
      </c>
      <c r="F14" s="210">
        <v>1630</v>
      </c>
      <c r="G14" s="210">
        <v>2350</v>
      </c>
      <c r="H14" s="210">
        <v>11030</v>
      </c>
      <c r="I14" s="210">
        <v>10540</v>
      </c>
      <c r="J14" s="210">
        <v>4240</v>
      </c>
      <c r="K14" s="210">
        <v>4280</v>
      </c>
      <c r="L14" s="210">
        <v>560</v>
      </c>
      <c r="M14" s="210">
        <v>2280</v>
      </c>
      <c r="N14" s="210">
        <v>66632</v>
      </c>
      <c r="O14" s="210">
        <v>67622</v>
      </c>
    </row>
    <row r="15" spans="1:15" s="214" customFormat="1" ht="12.95" customHeight="1">
      <c r="A15" s="218"/>
      <c r="B15" s="217" t="s">
        <v>43</v>
      </c>
      <c r="C15" s="216"/>
      <c r="D15" s="215">
        <v>28420</v>
      </c>
      <c r="E15" s="215">
        <v>180</v>
      </c>
      <c r="F15" s="215">
        <v>680</v>
      </c>
      <c r="G15" s="215">
        <v>6010</v>
      </c>
      <c r="H15" s="215">
        <v>9810</v>
      </c>
      <c r="I15" s="215">
        <v>5100</v>
      </c>
      <c r="J15" s="215">
        <v>2900</v>
      </c>
      <c r="K15" s="215">
        <v>2550</v>
      </c>
      <c r="L15" s="215">
        <v>570</v>
      </c>
      <c r="M15" s="215">
        <v>610</v>
      </c>
      <c r="N15" s="215">
        <v>62259</v>
      </c>
      <c r="O15" s="215">
        <v>62669</v>
      </c>
    </row>
    <row r="16" spans="1:15" ht="10.5" customHeight="1">
      <c r="A16" s="213"/>
      <c r="B16" s="212" t="s">
        <v>42</v>
      </c>
      <c r="C16" s="211"/>
      <c r="D16" s="210">
        <v>20750</v>
      </c>
      <c r="E16" s="210">
        <v>240</v>
      </c>
      <c r="F16" s="210">
        <v>1310</v>
      </c>
      <c r="G16" s="210">
        <v>3240</v>
      </c>
      <c r="H16" s="210">
        <v>6440</v>
      </c>
      <c r="I16" s="210">
        <v>4280</v>
      </c>
      <c r="J16" s="210">
        <v>2240</v>
      </c>
      <c r="K16" s="210">
        <v>2020</v>
      </c>
      <c r="L16" s="210">
        <v>310</v>
      </c>
      <c r="M16" s="210">
        <v>670</v>
      </c>
      <c r="N16" s="210">
        <v>60610</v>
      </c>
      <c r="O16" s="210">
        <v>61355</v>
      </c>
    </row>
    <row r="17" spans="1:15" ht="10.5" customHeight="1">
      <c r="A17" s="213"/>
      <c r="B17" s="212" t="s">
        <v>41</v>
      </c>
      <c r="C17" s="211"/>
      <c r="D17" s="210">
        <v>16450</v>
      </c>
      <c r="E17" s="210">
        <v>220</v>
      </c>
      <c r="F17" s="210">
        <v>1060</v>
      </c>
      <c r="G17" s="210">
        <v>2120</v>
      </c>
      <c r="H17" s="210">
        <v>5190</v>
      </c>
      <c r="I17" s="210">
        <v>2920</v>
      </c>
      <c r="J17" s="210">
        <v>2660</v>
      </c>
      <c r="K17" s="210">
        <v>1660</v>
      </c>
      <c r="L17" s="210">
        <v>30</v>
      </c>
      <c r="M17" s="210">
        <v>590</v>
      </c>
      <c r="N17" s="210">
        <v>60446</v>
      </c>
      <c r="O17" s="210">
        <v>61298</v>
      </c>
    </row>
    <row r="18" spans="1:15" ht="10.5" customHeight="1">
      <c r="A18" s="213"/>
      <c r="B18" s="212" t="s">
        <v>40</v>
      </c>
      <c r="C18" s="211"/>
      <c r="D18" s="210">
        <v>51930</v>
      </c>
      <c r="E18" s="210">
        <v>440</v>
      </c>
      <c r="F18" s="210">
        <v>4780</v>
      </c>
      <c r="G18" s="210">
        <v>8430</v>
      </c>
      <c r="H18" s="210">
        <v>14730</v>
      </c>
      <c r="I18" s="210">
        <v>15980</v>
      </c>
      <c r="J18" s="210">
        <v>4630</v>
      </c>
      <c r="K18" s="210">
        <v>1200</v>
      </c>
      <c r="L18" s="210">
        <v>100</v>
      </c>
      <c r="M18" s="210">
        <v>1630</v>
      </c>
      <c r="N18" s="210">
        <v>53312</v>
      </c>
      <c r="O18" s="210">
        <v>53784</v>
      </c>
    </row>
    <row r="19" spans="1:15" ht="10.5" customHeight="1">
      <c r="A19" s="213"/>
      <c r="B19" s="212" t="s">
        <v>39</v>
      </c>
      <c r="C19" s="211"/>
      <c r="D19" s="210">
        <v>30190</v>
      </c>
      <c r="E19" s="210">
        <v>90</v>
      </c>
      <c r="F19" s="210">
        <v>5020</v>
      </c>
      <c r="G19" s="210">
        <v>6960</v>
      </c>
      <c r="H19" s="210">
        <v>9470</v>
      </c>
      <c r="I19" s="210">
        <v>6290</v>
      </c>
      <c r="J19" s="210">
        <v>1230</v>
      </c>
      <c r="K19" s="210">
        <v>400</v>
      </c>
      <c r="L19" s="210" t="s">
        <v>35</v>
      </c>
      <c r="M19" s="210">
        <v>730</v>
      </c>
      <c r="N19" s="210">
        <v>44200</v>
      </c>
      <c r="O19" s="210">
        <v>44337</v>
      </c>
    </row>
    <row r="20" spans="1:15" ht="10.5" customHeight="1">
      <c r="A20" s="213"/>
      <c r="B20" s="212" t="s">
        <v>38</v>
      </c>
      <c r="C20" s="211"/>
      <c r="D20" s="210">
        <v>27850</v>
      </c>
      <c r="E20" s="210">
        <v>430</v>
      </c>
      <c r="F20" s="210">
        <v>3960</v>
      </c>
      <c r="G20" s="210">
        <v>7060</v>
      </c>
      <c r="H20" s="210">
        <v>7380</v>
      </c>
      <c r="I20" s="210">
        <v>5750</v>
      </c>
      <c r="J20" s="210">
        <v>1540</v>
      </c>
      <c r="K20" s="210">
        <v>190</v>
      </c>
      <c r="L20" s="210">
        <v>40</v>
      </c>
      <c r="M20" s="210">
        <v>1500</v>
      </c>
      <c r="N20" s="210">
        <v>44492</v>
      </c>
      <c r="O20" s="210">
        <v>45224</v>
      </c>
    </row>
    <row r="21" spans="1:15" s="214" customFormat="1" ht="12.95" customHeight="1">
      <c r="A21" s="218"/>
      <c r="B21" s="217" t="s">
        <v>37</v>
      </c>
      <c r="C21" s="216"/>
      <c r="D21" s="215">
        <v>27470</v>
      </c>
      <c r="E21" s="215">
        <v>190</v>
      </c>
      <c r="F21" s="215">
        <v>2900</v>
      </c>
      <c r="G21" s="215">
        <v>3940</v>
      </c>
      <c r="H21" s="215">
        <v>7930</v>
      </c>
      <c r="I21" s="215">
        <v>8650</v>
      </c>
      <c r="J21" s="215">
        <v>2290</v>
      </c>
      <c r="K21" s="215">
        <v>310</v>
      </c>
      <c r="L21" s="215">
        <v>40</v>
      </c>
      <c r="M21" s="215">
        <v>1220</v>
      </c>
      <c r="N21" s="215">
        <v>52471</v>
      </c>
      <c r="O21" s="215">
        <v>52850</v>
      </c>
    </row>
    <row r="22" spans="1:15" ht="10.5" customHeight="1">
      <c r="A22" s="213"/>
      <c r="B22" s="212" t="s">
        <v>36</v>
      </c>
      <c r="C22" s="211"/>
      <c r="D22" s="210">
        <v>32360</v>
      </c>
      <c r="E22" s="210">
        <v>280</v>
      </c>
      <c r="F22" s="210">
        <v>2760</v>
      </c>
      <c r="G22" s="210">
        <v>4380</v>
      </c>
      <c r="H22" s="210">
        <v>9040</v>
      </c>
      <c r="I22" s="210">
        <v>11740</v>
      </c>
      <c r="J22" s="210">
        <v>3040</v>
      </c>
      <c r="K22" s="210">
        <v>620</v>
      </c>
      <c r="L22" s="210">
        <v>10</v>
      </c>
      <c r="M22" s="210">
        <v>490</v>
      </c>
      <c r="N22" s="210">
        <v>54962</v>
      </c>
      <c r="O22" s="210">
        <v>55443</v>
      </c>
    </row>
    <row r="23" spans="1:15" ht="10.5" customHeight="1">
      <c r="A23" s="213"/>
      <c r="B23" s="212" t="s">
        <v>34</v>
      </c>
      <c r="C23" s="211"/>
      <c r="D23" s="210">
        <v>39990</v>
      </c>
      <c r="E23" s="210">
        <v>490</v>
      </c>
      <c r="F23" s="210">
        <v>3380</v>
      </c>
      <c r="G23" s="210">
        <v>5440</v>
      </c>
      <c r="H23" s="210">
        <v>10070</v>
      </c>
      <c r="I23" s="210">
        <v>10590</v>
      </c>
      <c r="J23" s="210">
        <v>4790</v>
      </c>
      <c r="K23" s="210">
        <v>3840</v>
      </c>
      <c r="L23" s="210">
        <v>750</v>
      </c>
      <c r="M23" s="210">
        <v>650</v>
      </c>
      <c r="N23" s="210">
        <v>61723</v>
      </c>
      <c r="O23" s="210">
        <v>62506</v>
      </c>
    </row>
    <row r="24" spans="1:15" ht="10.5" customHeight="1">
      <c r="A24" s="213"/>
      <c r="B24" s="212" t="s">
        <v>33</v>
      </c>
      <c r="C24" s="211"/>
      <c r="D24" s="210">
        <v>38860</v>
      </c>
      <c r="E24" s="210">
        <v>280</v>
      </c>
      <c r="F24" s="210">
        <v>2940</v>
      </c>
      <c r="G24" s="210">
        <v>9910</v>
      </c>
      <c r="H24" s="210">
        <v>11690</v>
      </c>
      <c r="I24" s="210">
        <v>8230</v>
      </c>
      <c r="J24" s="210">
        <v>2940</v>
      </c>
      <c r="K24" s="210">
        <v>1530</v>
      </c>
      <c r="L24" s="210">
        <v>160</v>
      </c>
      <c r="M24" s="210">
        <v>1170</v>
      </c>
      <c r="N24" s="210">
        <v>51867</v>
      </c>
      <c r="O24" s="210">
        <v>52251</v>
      </c>
    </row>
    <row r="25" spans="1:15" ht="3" customHeight="1">
      <c r="A25" s="208"/>
      <c r="B25" s="208"/>
      <c r="C25" s="209"/>
      <c r="D25" s="208"/>
      <c r="E25" s="208"/>
      <c r="F25" s="208"/>
      <c r="G25" s="208"/>
      <c r="H25" s="208"/>
      <c r="I25" s="208"/>
      <c r="J25" s="208"/>
      <c r="K25" s="208"/>
      <c r="L25" s="208"/>
      <c r="M25" s="208"/>
      <c r="N25" s="208"/>
      <c r="O25" s="208"/>
    </row>
    <row r="26" spans="1:15">
      <c r="B26" s="207" t="s">
        <v>273</v>
      </c>
    </row>
  </sheetData>
  <mergeCells count="8">
    <mergeCell ref="A4:C7"/>
    <mergeCell ref="A1:O1"/>
    <mergeCell ref="E6:M6"/>
    <mergeCell ref="D6:D7"/>
    <mergeCell ref="N4:O5"/>
    <mergeCell ref="D4:M5"/>
    <mergeCell ref="N6:N7"/>
    <mergeCell ref="O6:O7"/>
  </mergeCells>
  <phoneticPr fontId="13"/>
  <pageMargins left="0.7" right="0.7" top="0.75" bottom="0.75" header="0.3" footer="0.3"/>
  <pageSetup paperSize="9" orientation="portrait" r:id="rId1"/>
</worksheet>
</file>