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66925"/>
  <xr:revisionPtr revIDLastSave="0" documentId="13_ncr:1_{D79DFA88-D417-47AF-AB66-52B7B00A9A31}" xr6:coauthVersionLast="46" xr6:coauthVersionMax="46" xr10:uidLastSave="{00000000-0000-0000-0000-000000000000}"/>
  <bookViews>
    <workbookView xWindow="-120" yWindow="-120" windowWidth="24240" windowHeight="13140" xr2:uid="{00000000-000D-0000-FFFF-FFFF00000000}"/>
  </bookViews>
  <sheets>
    <sheet name="目次" sheetId="11" r:id="rId1"/>
    <sheet name="16-10" sheetId="10" r:id="rId2"/>
    <sheet name="16-11" sheetId="9" r:id="rId3"/>
    <sheet name="16-12" sheetId="8" r:id="rId4"/>
    <sheet name="16-13" sheetId="7" r:id="rId5"/>
    <sheet name="16-14" sheetId="6" r:id="rId6"/>
    <sheet name="16-15" sheetId="5" r:id="rId7"/>
    <sheet name="16-16" sheetId="4" r:id="rId8"/>
    <sheet name="16-17" sheetId="3" r:id="rId9"/>
    <sheet name="16-18" sheetId="2" r:id="rId10"/>
  </sheets>
  <definedNames>
    <definedName name="_xlnm.Print_Area" localSheetId="1">'16-10'!$A$1:$M$68</definedName>
    <definedName name="_xlnm.Print_Area" localSheetId="5">'16-14'!$A$1:$Q$72</definedName>
    <definedName name="_xlnm.Print_Area" localSheetId="7">'16-16'!$A$1:$L$84</definedName>
    <definedName name="_xlnm.Print_Area" localSheetId="8">'16-17'!$A$1:$O$68</definedName>
    <definedName name="_xlnm.Print_Area" localSheetId="9">'16-18'!$A$1:$AD$61</definedName>
  </definedNames>
  <calcPr calcId="80000"/>
</workbook>
</file>

<file path=xl/sharedStrings.xml><?xml version="1.0" encoding="utf-8"?>
<sst xmlns="http://schemas.openxmlformats.org/spreadsheetml/2006/main" count="769" uniqueCount="345">
  <si>
    <t>農地・山林</t>
  </si>
  <si>
    <t>の  住  宅</t>
  </si>
  <si>
    <t>敷 地 以 外</t>
  </si>
  <si>
    <t>を  所  有</t>
  </si>
  <si>
    <t>の 住 宅・</t>
  </si>
  <si>
    <t>の住宅･現住</t>
  </si>
  <si>
    <t>所有して</t>
  </si>
  <si>
    <t>の  宅  地</t>
  </si>
  <si>
    <t>現 住 居の</t>
  </si>
  <si>
    <t>の宅地など･</t>
  </si>
  <si>
    <t>居 の 敷 地</t>
  </si>
  <si>
    <t>い な い</t>
  </si>
  <si>
    <t>の  土   地</t>
  </si>
  <si>
    <t>な  ど  を</t>
  </si>
  <si>
    <t>敷地以外の</t>
  </si>
  <si>
    <t>農地 ・山林</t>
  </si>
  <si>
    <t>以外の宅 地</t>
  </si>
  <si>
    <t>を  所   有</t>
  </si>
  <si>
    <t>所  有</t>
  </si>
  <si>
    <t>宅地 な ど</t>
  </si>
  <si>
    <t>など･農 地･</t>
  </si>
  <si>
    <t>従業上の地位</t>
    <phoneticPr fontId="2"/>
  </si>
  <si>
    <t>総数</t>
    <phoneticPr fontId="2"/>
  </si>
  <si>
    <t>家計を主に支える者の年齢</t>
    <phoneticPr fontId="2"/>
  </si>
  <si>
    <t>25歳未満</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</si>
  <si>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</si>
  <si>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</si>
  <si>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</si>
  <si>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</si>
  <si>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</si>
  <si>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</si>
  <si>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</si>
  <si>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</si>
  <si>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</si>
  <si>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75歳以上</t>
    <phoneticPr fontId="2"/>
  </si>
  <si>
    <t xml:space="preserve">25～29   </t>
    <phoneticPr fontId="2"/>
  </si>
  <si>
    <t>自営業主</t>
    <phoneticPr fontId="2"/>
  </si>
  <si>
    <t>無職</t>
    <phoneticPr fontId="2"/>
  </si>
  <si>
    <t>雇用者</t>
    <phoneticPr fontId="2"/>
  </si>
  <si>
    <t>学生</t>
    <phoneticPr fontId="2"/>
  </si>
  <si>
    <t>その他</t>
    <phoneticPr fontId="2"/>
  </si>
  <si>
    <t>世帯の年間収入階級</t>
    <phoneticPr fontId="2"/>
  </si>
  <si>
    <t>200～300</t>
    <phoneticPr fontId="2"/>
  </si>
  <si>
    <t>200万円未満</t>
    <phoneticPr fontId="2"/>
  </si>
  <si>
    <t>300～400</t>
    <phoneticPr fontId="2"/>
  </si>
  <si>
    <t>400～500</t>
    <phoneticPr fontId="2"/>
  </si>
  <si>
    <t>500～700</t>
    <phoneticPr fontId="2"/>
  </si>
  <si>
    <t>700～1,000</t>
    <phoneticPr fontId="2"/>
  </si>
  <si>
    <t>1,000～1,500</t>
    <phoneticPr fontId="2"/>
  </si>
  <si>
    <t>1,500～2,000</t>
    <phoneticPr fontId="2"/>
  </si>
  <si>
    <t>2,000万円以上</t>
    <phoneticPr fontId="2"/>
  </si>
  <si>
    <t>農 林 ・ 漁 業 業 主</t>
    <phoneticPr fontId="2"/>
  </si>
  <si>
    <t>商工 ・ その他の業主</t>
    <phoneticPr fontId="2"/>
  </si>
  <si>
    <t>官公庁の常用雇用者</t>
    <phoneticPr fontId="2"/>
  </si>
  <si>
    <t>現住居以外の住宅を所有</t>
    <rPh sb="6" eb="8">
      <t>ジュウタク</t>
    </rPh>
    <rPh sb="9" eb="11">
      <t>ショユウ</t>
    </rPh>
    <phoneticPr fontId="2"/>
  </si>
  <si>
    <t>総数</t>
    <phoneticPr fontId="2"/>
  </si>
  <si>
    <t>総数</t>
    <phoneticPr fontId="2"/>
  </si>
  <si>
    <t>現住居の敷地を所有していない</t>
    <phoneticPr fontId="2"/>
  </si>
  <si>
    <t>家計を主に支える者の年齢、</t>
    <phoneticPr fontId="2"/>
  </si>
  <si>
    <t>従業上の地位、</t>
    <phoneticPr fontId="2"/>
  </si>
  <si>
    <t>世帯の年間収入階級別</t>
    <rPh sb="9" eb="10">
      <t>ベツ</t>
    </rPh>
    <phoneticPr fontId="2"/>
  </si>
  <si>
    <t>　(総務省統計局)</t>
    <rPh sb="4" eb="5">
      <t>ショウ</t>
    </rPh>
    <phoneticPr fontId="2"/>
  </si>
  <si>
    <r>
      <t>16</t>
    </r>
    <r>
      <rPr>
        <sz val="11"/>
        <rFont val="ＭＳ 明朝"/>
        <family val="1"/>
        <charset val="128"/>
      </rPr>
      <t>－18. 家計を主に支える者の年齢、従業上の地位、世帯の</t>
    </r>
    <phoneticPr fontId="2"/>
  </si>
  <si>
    <t>年間収入階級別、住宅・土地の所有状況別普通世帯数</t>
    <rPh sb="8" eb="10">
      <t>ジュウタク</t>
    </rPh>
    <rPh sb="11" eb="13">
      <t>トチ</t>
    </rPh>
    <phoneticPr fontId="2"/>
  </si>
  <si>
    <t>平成15年10月1日</t>
    <rPh sb="0" eb="2">
      <t>ヘイセイ</t>
    </rPh>
    <rPh sb="4" eb="5">
      <t>ネン</t>
    </rPh>
    <rPh sb="7" eb="8">
      <t>ガツ</t>
    </rPh>
    <rPh sb="9" eb="10">
      <t>ニチ</t>
    </rPh>
    <phoneticPr fontId="2"/>
  </si>
  <si>
    <t>臨時雇</t>
    <phoneticPr fontId="2"/>
  </si>
  <si>
    <t>会社･団体･公社又は個人に雇われている者</t>
    <phoneticPr fontId="2"/>
  </si>
  <si>
    <t>現住居の敷地以外の宅地などを所有</t>
    <rPh sb="4" eb="6">
      <t>シキチ</t>
    </rPh>
    <rPh sb="6" eb="8">
      <t>イガイ</t>
    </rPh>
    <rPh sb="9" eb="11">
      <t>タクチ</t>
    </rPh>
    <rPh sb="14" eb="16">
      <t>ショユウ</t>
    </rPh>
    <phoneticPr fontId="2"/>
  </si>
  <si>
    <t>農地･山林を所有</t>
    <rPh sb="6" eb="8">
      <t>ショユウ</t>
    </rPh>
    <phoneticPr fontId="2"/>
  </si>
  <si>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2"/>
  </si>
  <si>
    <t>現住居以外の住宅･農地･山林を所有</t>
    <rPh sb="6" eb="8">
      <t>ジュウタク</t>
    </rPh>
    <rPh sb="9" eb="11">
      <t>ノウチ</t>
    </rPh>
    <rPh sb="12" eb="14">
      <t>サンリン</t>
    </rPh>
    <rPh sb="15" eb="17">
      <t>ショユウ</t>
    </rPh>
    <phoneticPr fontId="2"/>
  </si>
  <si>
    <t>現住居の敷地以外の宅地など・農地･山林を
所有</t>
    <rPh sb="4" eb="6">
      <t>シキチ</t>
    </rPh>
    <rPh sb="6" eb="8">
      <t>イガイ</t>
    </rPh>
    <rPh sb="9" eb="11">
      <t>タクチ</t>
    </rPh>
    <rPh sb="14" eb="16">
      <t>ノウチ</t>
    </rPh>
    <rPh sb="17" eb="19">
      <t>サンリン</t>
    </rPh>
    <rPh sb="21" eb="23">
      <t>ショユウ</t>
    </rPh>
    <phoneticPr fontId="2"/>
  </si>
  <si>
    <t>いずれも所有していない</t>
    <rPh sb="4" eb="6">
      <t>ショユウ</t>
    </rPh>
    <phoneticPr fontId="2"/>
  </si>
  <si>
    <t>現住居以外の住宅を所有</t>
    <rPh sb="6" eb="8">
      <t>ジュウタク</t>
    </rPh>
    <rPh sb="9" eb="11">
      <t>ショユウ</t>
    </rPh>
    <phoneticPr fontId="2"/>
  </si>
  <si>
    <t>現住居の敷地以外の土地を所有</t>
    <rPh sb="4" eb="6">
      <t>シキチ</t>
    </rPh>
    <rPh sb="6" eb="8">
      <t>イガイ</t>
    </rPh>
    <rPh sb="9" eb="11">
      <t>トチ</t>
    </rPh>
    <rPh sb="12" eb="14">
      <t>ショユウ</t>
    </rPh>
    <phoneticPr fontId="2"/>
  </si>
  <si>
    <t>2)</t>
  </si>
  <si>
    <t>1)</t>
    <phoneticPr fontId="2"/>
  </si>
  <si>
    <t>現住居の敷地を所有している 3)</t>
    <phoneticPr fontId="2"/>
  </si>
  <si>
    <t>現住居を所有している4)5)</t>
    <phoneticPr fontId="2"/>
  </si>
  <si>
    <t xml:space="preserve">現住居を所有していない 4)   </t>
    <phoneticPr fontId="2"/>
  </si>
  <si>
    <t>2)</t>
    <phoneticPr fontId="2"/>
  </si>
  <si>
    <t xml:space="preserve"> 現住居を所有している 4)5)           </t>
    <phoneticPr fontId="2"/>
  </si>
  <si>
    <t xml:space="preserve">現住居を所有していない 4)    </t>
    <phoneticPr fontId="2"/>
  </si>
  <si>
    <t>総数</t>
    <phoneticPr fontId="2"/>
  </si>
  <si>
    <t>6)</t>
    <phoneticPr fontId="2"/>
  </si>
  <si>
    <t xml:space="preserve">    2)  現住居の所有の有無「不詳」を含む。</t>
  </si>
  <si>
    <t xml:space="preserve">    3)  現住居の敷地名義が「住居又は生計をともにしていない配偶者・親など」及び「その他の世帯の世帯員又は法人など」を除く。</t>
  </si>
  <si>
    <t xml:space="preserve">    5)  現住居の名義が「住居又は生計をともにしていない配偶者・親など」及び「その他の世帯の世帯員又は法人など」を除く。</t>
  </si>
  <si>
    <t xml:space="preserve">  注1)  現住居の敷地の所有の有無「不詳」を含む。</t>
    <rPh sb="2" eb="3">
      <t>チュウ</t>
    </rPh>
    <phoneticPr fontId="2"/>
  </si>
  <si>
    <t xml:space="preserve">    6)  家計を主に支えるの者の年齢、従業上の地位、世帯の年間収入階級「不詳」を含む。</t>
    <phoneticPr fontId="2"/>
  </si>
  <si>
    <t>現住居以外の住宅･現住居の敷地以外の宅地など･農地･山林を
所有</t>
    <rPh sb="6" eb="8">
      <t>ジュウタク</t>
    </rPh>
    <rPh sb="9" eb="10">
      <t>ゲン</t>
    </rPh>
    <rPh sb="10" eb="12">
      <t>ジュウキョ</t>
    </rPh>
    <rPh sb="13" eb="15">
      <t>シキチ</t>
    </rPh>
    <rPh sb="15" eb="17">
      <t>イガイ</t>
    </rPh>
    <rPh sb="18" eb="20">
      <t>タクチ</t>
    </rPh>
    <rPh sb="23" eb="25">
      <t>ノウチ</t>
    </rPh>
    <rPh sb="26" eb="28">
      <t>サンリン</t>
    </rPh>
    <rPh sb="30" eb="32">
      <t>ショユウ</t>
    </rPh>
    <phoneticPr fontId="2"/>
  </si>
  <si>
    <t>－</t>
    <phoneticPr fontId="2"/>
  </si>
  <si>
    <t xml:space="preserve">    4)  現住居以外の住宅，現住居の敷地以外の宅地など及び農地･山林の所有状況が複数にまたがる場合，それぞれの所有状況について世帯を</t>
    <phoneticPr fontId="2"/>
  </si>
  <si>
    <t xml:space="preserve">        計上しているため，内訳は総数に一致しない。</t>
    <phoneticPr fontId="2"/>
  </si>
  <si>
    <t>　(総務省統計局)</t>
    <rPh sb="4" eb="5">
      <t>ショウ</t>
    </rPh>
    <phoneticPr fontId="17"/>
  </si>
  <si>
    <t xml:space="preserve">    2) 総数には、現住居の敷地以外に所有する宅地などの所有形態、取得方法、取得時期｢不詳｣を含む。　</t>
    <rPh sb="7" eb="9">
      <t>ソウスウ</t>
    </rPh>
    <rPh sb="35" eb="37">
      <t>シュトク</t>
    </rPh>
    <rPh sb="37" eb="39">
      <t>ホウホウ</t>
    </rPh>
    <rPh sb="40" eb="42">
      <t>シュトク</t>
    </rPh>
    <rPh sb="42" eb="44">
      <t>ジキ</t>
    </rPh>
    <phoneticPr fontId="15"/>
  </si>
  <si>
    <t>　　 一致しない。</t>
    <phoneticPr fontId="17"/>
  </si>
  <si>
    <t>　注1) 複数の宅地などを所有する場合、それぞれの宅地などの所有形態、取得方法及び取得時期について世帯を計上しているため、内訳は総数に</t>
    <phoneticPr fontId="15"/>
  </si>
  <si>
    <t>平成13年～15年9月</t>
    <rPh sb="8" eb="9">
      <t>ネン</t>
    </rPh>
    <phoneticPr fontId="17"/>
  </si>
  <si>
    <t>平成8年～12年</t>
    <rPh sb="3" eb="4">
      <t>ネン</t>
    </rPh>
    <phoneticPr fontId="17"/>
  </si>
  <si>
    <t>平成3年～7年</t>
    <rPh sb="3" eb="4">
      <t>ネン</t>
    </rPh>
    <phoneticPr fontId="17"/>
  </si>
  <si>
    <t>昭和56年～平成2年</t>
    <rPh sb="4" eb="5">
      <t>ネン</t>
    </rPh>
    <phoneticPr fontId="17"/>
  </si>
  <si>
    <t>昭和46年～55年</t>
    <rPh sb="4" eb="5">
      <t>ネン</t>
    </rPh>
    <phoneticPr fontId="17"/>
  </si>
  <si>
    <t>昭和36年～45年</t>
    <rPh sb="4" eb="5">
      <t>ネン</t>
    </rPh>
    <phoneticPr fontId="17"/>
  </si>
  <si>
    <t>昭和26年～35年</t>
    <rPh sb="4" eb="5">
      <t>ネン</t>
    </rPh>
    <phoneticPr fontId="17"/>
  </si>
  <si>
    <t>昭和25年以前</t>
    <rPh sb="0" eb="1">
      <t>アキラ</t>
    </rPh>
    <rPh sb="1" eb="2">
      <t>ワ</t>
    </rPh>
    <rPh sb="4" eb="5">
      <t>ネン</t>
    </rPh>
    <rPh sb="5" eb="6">
      <t>イ</t>
    </rPh>
    <rPh sb="6" eb="7">
      <t>マエ</t>
    </rPh>
    <phoneticPr fontId="17"/>
  </si>
  <si>
    <t>宅地などの取得時期</t>
    <phoneticPr fontId="17"/>
  </si>
  <si>
    <t>－</t>
    <phoneticPr fontId="17"/>
  </si>
  <si>
    <t>その他</t>
    <phoneticPr fontId="17"/>
  </si>
  <si>
    <t>相続 ・贈与で取得</t>
    <phoneticPr fontId="17"/>
  </si>
  <si>
    <t>　うち 個 　 人 　 か 　 ら 　 購  　入</t>
    <phoneticPr fontId="17"/>
  </si>
  <si>
    <t>　うち 会 社 な ど の 法 人 か ら 購 入</t>
    <phoneticPr fontId="17"/>
  </si>
  <si>
    <t>購入</t>
    <phoneticPr fontId="17"/>
  </si>
  <si>
    <t>宅地などの取得方法</t>
    <phoneticPr fontId="17"/>
  </si>
  <si>
    <t>他の世帯の世帯員又は法人などと共同で所有</t>
    <phoneticPr fontId="17"/>
  </si>
  <si>
    <t>世帯員の単独所有又は世帯員同士の共有</t>
    <phoneticPr fontId="17"/>
  </si>
  <si>
    <t>現住居の敷地以外に所有する宅地などの所有形態</t>
    <phoneticPr fontId="17"/>
  </si>
  <si>
    <t>総数</t>
    <rPh sb="0" eb="2">
      <t>ソウスウ</t>
    </rPh>
    <phoneticPr fontId="17"/>
  </si>
  <si>
    <t>現住居の敷地以外の宅地などを所有する普通世帯の所有件数</t>
    <phoneticPr fontId="17"/>
  </si>
  <si>
    <t>相続・贈与で取得</t>
    <phoneticPr fontId="17"/>
  </si>
  <si>
    <t>現住居の敷地以外の宅地などを所有する普通世帯数</t>
    <phoneticPr fontId="17"/>
  </si>
  <si>
    <t>以上</t>
    <phoneticPr fontId="17"/>
  </si>
  <si>
    <t>未満</t>
    <rPh sb="0" eb="2">
      <t>ミマン</t>
    </rPh>
    <phoneticPr fontId="17"/>
  </si>
  <si>
    <t>取得時期　</t>
    <phoneticPr fontId="17"/>
  </si>
  <si>
    <t>2,000万円</t>
    <rPh sb="5" eb="7">
      <t>マンエン</t>
    </rPh>
    <phoneticPr fontId="17"/>
  </si>
  <si>
    <t>1,500～</t>
    <phoneticPr fontId="17"/>
  </si>
  <si>
    <t>1,000～</t>
    <phoneticPr fontId="17"/>
  </si>
  <si>
    <t>700～</t>
    <phoneticPr fontId="17"/>
  </si>
  <si>
    <t>500～</t>
    <phoneticPr fontId="17"/>
  </si>
  <si>
    <t>400～</t>
    <phoneticPr fontId="17"/>
  </si>
  <si>
    <t>300～</t>
    <phoneticPr fontId="17"/>
  </si>
  <si>
    <t>200～</t>
    <phoneticPr fontId="17"/>
  </si>
  <si>
    <r>
      <t>200</t>
    </r>
    <r>
      <rPr>
        <sz val="7"/>
        <color indexed="8"/>
        <rFont val="ＭＳ 明朝"/>
        <family val="1"/>
        <charset val="128"/>
      </rPr>
      <t>万円</t>
    </r>
    <rPh sb="3" eb="5">
      <t>マンエン</t>
    </rPh>
    <phoneticPr fontId="17"/>
  </si>
  <si>
    <t xml:space="preserve">取得方法、  </t>
    <phoneticPr fontId="17"/>
  </si>
  <si>
    <t>所有形態、</t>
    <phoneticPr fontId="17"/>
  </si>
  <si>
    <t>現住居の敷地以外に所有する宅地などの</t>
    <phoneticPr fontId="17"/>
  </si>
  <si>
    <t>世   帯   の   年   間   収   入   階   級</t>
    <phoneticPr fontId="17"/>
  </si>
  <si>
    <t>総数</t>
    <phoneticPr fontId="17"/>
  </si>
  <si>
    <t>平成15年10月1日　</t>
    <phoneticPr fontId="17"/>
  </si>
  <si>
    <t>　　　　取得時期別、現住居の敷地以外の宅地などを所有する普通世帯数及び所有件数</t>
    <rPh sb="4" eb="8">
      <t>シュトクジキ</t>
    </rPh>
    <rPh sb="8" eb="9">
      <t>ベツ</t>
    </rPh>
    <rPh sb="10" eb="13">
      <t>ゲンジュウキョ</t>
    </rPh>
    <rPh sb="14" eb="18">
      <t>シキチイガイ</t>
    </rPh>
    <rPh sb="19" eb="21">
      <t>タクチ</t>
    </rPh>
    <rPh sb="24" eb="26">
      <t>ショユウ</t>
    </rPh>
    <rPh sb="28" eb="30">
      <t>フツウ</t>
    </rPh>
    <rPh sb="30" eb="33">
      <t>セタイスウ</t>
    </rPh>
    <rPh sb="33" eb="34">
      <t>オヨ</t>
    </rPh>
    <rPh sb="35" eb="37">
      <t>ショユウ</t>
    </rPh>
    <rPh sb="37" eb="39">
      <t>ケンスウ</t>
    </rPh>
    <phoneticPr fontId="17"/>
  </si>
  <si>
    <r>
      <t>16</t>
    </r>
    <r>
      <rPr>
        <sz val="11"/>
        <color indexed="8"/>
        <rFont val="ＭＳ 明朝"/>
        <family val="1"/>
        <charset val="128"/>
      </rPr>
      <t>－17. 世帯の年間収入階級、現住居の敷地以外に所有する宅地などの所有形態、取得方法、</t>
    </r>
    <phoneticPr fontId="17"/>
  </si>
  <si>
    <t>　　16－17表から16－18表までは、乙調査票の集計結果である。</t>
    <rPh sb="20" eb="21">
      <t>オツ</t>
    </rPh>
    <rPh sb="21" eb="23">
      <t>チョウサ</t>
    </rPh>
    <rPh sb="23" eb="24">
      <t>ヒョウ</t>
    </rPh>
    <rPh sb="25" eb="27">
      <t>シュウケイ</t>
    </rPh>
    <rPh sb="27" eb="29">
      <t>ケッカ</t>
    </rPh>
    <phoneticPr fontId="2"/>
  </si>
  <si>
    <t>　(総務省統計局)</t>
    <rPh sb="4" eb="5">
      <t>ショウ</t>
    </rPh>
    <phoneticPr fontId="1"/>
  </si>
  <si>
    <t xml:space="preserve">　  3) 総数には敷地の権利取得の相手方「不詳」を含む。 </t>
    <rPh sb="6" eb="8">
      <t>ソウスウ</t>
    </rPh>
    <phoneticPr fontId="1"/>
  </si>
  <si>
    <t>　　2) 専用住宅とは居住の目的だけに建てられた住宅をいい、店舗その他の併用住宅とは業務用と居住用の部分とが結合している住宅をいう。</t>
    <rPh sb="5" eb="7">
      <t>センヨウ</t>
    </rPh>
    <rPh sb="7" eb="9">
      <t>ジュウタク</t>
    </rPh>
    <rPh sb="11" eb="13">
      <t>キョジュウ</t>
    </rPh>
    <rPh sb="14" eb="16">
      <t>モクテキ</t>
    </rPh>
    <rPh sb="19" eb="20">
      <t>タ</t>
    </rPh>
    <rPh sb="24" eb="26">
      <t>ジュウタク</t>
    </rPh>
    <rPh sb="30" eb="32">
      <t>テンポ</t>
    </rPh>
    <rPh sb="34" eb="35">
      <t>タ</t>
    </rPh>
    <rPh sb="36" eb="38">
      <t>ヘイヨウ</t>
    </rPh>
    <rPh sb="38" eb="40">
      <t>ジュウタク</t>
    </rPh>
    <rPh sb="42" eb="44">
      <t>ギョウム</t>
    </rPh>
    <rPh sb="44" eb="45">
      <t>シヨウ</t>
    </rPh>
    <rPh sb="46" eb="48">
      <t>キョジュウ</t>
    </rPh>
    <rPh sb="48" eb="49">
      <t>ヨウ</t>
    </rPh>
    <rPh sb="50" eb="52">
      <t>ブブン</t>
    </rPh>
    <rPh sb="54" eb="56">
      <t>ケツゴウ</t>
    </rPh>
    <rPh sb="60" eb="62">
      <t>ジュウタク</t>
    </rPh>
    <phoneticPr fontId="1"/>
  </si>
  <si>
    <t>　　 ないが、定期借地権などの借地権を有する場合をいう。</t>
    <phoneticPr fontId="1"/>
  </si>
  <si>
    <t>　注1) 所有地とは居住している住居の敷地をその世帯の世帯員が所有している場合で、登記の有無を問わない。借地とはその敷地に対する所有権は</t>
    <rPh sb="1" eb="2">
      <t>チュウ</t>
    </rPh>
    <rPh sb="5" eb="8">
      <t>ショユウチ</t>
    </rPh>
    <rPh sb="10" eb="12">
      <t>キョジュウ</t>
    </rPh>
    <rPh sb="16" eb="18">
      <t>ジュウキョ</t>
    </rPh>
    <rPh sb="19" eb="21">
      <t>シキチ</t>
    </rPh>
    <rPh sb="24" eb="26">
      <t>セタイ</t>
    </rPh>
    <rPh sb="27" eb="30">
      <t>セタイイン</t>
    </rPh>
    <rPh sb="31" eb="33">
      <t>ショユウ</t>
    </rPh>
    <rPh sb="37" eb="39">
      <t>バアイ</t>
    </rPh>
    <rPh sb="41" eb="43">
      <t>トウキ</t>
    </rPh>
    <rPh sb="44" eb="46">
      <t>ウム</t>
    </rPh>
    <rPh sb="47" eb="48">
      <t>ト</t>
    </rPh>
    <rPh sb="52" eb="54">
      <t>シャクチ</t>
    </rPh>
    <rPh sb="58" eb="60">
      <t>シキチ</t>
    </rPh>
    <rPh sb="60" eb="62">
      <t>ニタイ</t>
    </rPh>
    <phoneticPr fontId="1"/>
  </si>
  <si>
    <t>－</t>
  </si>
  <si>
    <t>店舗その他の併用住宅</t>
    <rPh sb="0" eb="2">
      <t>テンポ</t>
    </rPh>
    <rPh sb="4" eb="5">
      <t>タ</t>
    </rPh>
    <rPh sb="6" eb="8">
      <t>ヘイヨウ</t>
    </rPh>
    <rPh sb="8" eb="10">
      <t>ジュウタク</t>
    </rPh>
    <phoneticPr fontId="1"/>
  </si>
  <si>
    <t>専用住宅</t>
    <rPh sb="0" eb="2">
      <t>センヨウ</t>
    </rPh>
    <rPh sb="2" eb="4">
      <t>ジュウタク</t>
    </rPh>
    <phoneticPr fontId="1"/>
  </si>
  <si>
    <t>総数</t>
    <rPh sb="0" eb="2">
      <t>ソウスウ</t>
    </rPh>
    <phoneticPr fontId="1"/>
  </si>
  <si>
    <t>天白区</t>
    <phoneticPr fontId="1"/>
  </si>
  <si>
    <t>名東区</t>
    <phoneticPr fontId="1"/>
  </si>
  <si>
    <t>緑区</t>
    <phoneticPr fontId="1"/>
  </si>
  <si>
    <t>守山区</t>
    <phoneticPr fontId="1"/>
  </si>
  <si>
    <t>南区</t>
    <phoneticPr fontId="1"/>
  </si>
  <si>
    <t>港区</t>
    <phoneticPr fontId="1"/>
  </si>
  <si>
    <t>中川区</t>
    <phoneticPr fontId="1"/>
  </si>
  <si>
    <t>熱田区</t>
    <phoneticPr fontId="1"/>
  </si>
  <si>
    <t>瑞穂区</t>
    <phoneticPr fontId="1"/>
  </si>
  <si>
    <t>昭和区</t>
    <phoneticPr fontId="1"/>
  </si>
  <si>
    <t>中区</t>
    <phoneticPr fontId="1"/>
  </si>
  <si>
    <t>中村区</t>
    <phoneticPr fontId="1"/>
  </si>
  <si>
    <t>西区</t>
    <phoneticPr fontId="1"/>
  </si>
  <si>
    <t>北区</t>
    <phoneticPr fontId="1"/>
  </si>
  <si>
    <t>東区</t>
    <phoneticPr fontId="1"/>
  </si>
  <si>
    <t>－</t>
    <phoneticPr fontId="1"/>
  </si>
  <si>
    <t>千種区</t>
    <phoneticPr fontId="1"/>
  </si>
  <si>
    <t>全市</t>
    <rPh sb="0" eb="2">
      <t>ゼンシ</t>
    </rPh>
    <phoneticPr fontId="1"/>
  </si>
  <si>
    <t>の法人</t>
    <rPh sb="1" eb="3">
      <t>ホウジン</t>
    </rPh>
    <phoneticPr fontId="24"/>
  </si>
  <si>
    <t>など</t>
    <phoneticPr fontId="24"/>
  </si>
  <si>
    <t>その他</t>
    <rPh sb="0" eb="3">
      <t>ソノタ</t>
    </rPh>
    <phoneticPr fontId="24"/>
  </si>
  <si>
    <t>相続・
贈与</t>
    <phoneticPr fontId="1"/>
  </si>
  <si>
    <t>個人</t>
    <rPh sb="0" eb="2">
      <t>コジン</t>
    </rPh>
    <phoneticPr fontId="24"/>
  </si>
  <si>
    <t>会社など</t>
    <rPh sb="0" eb="2">
      <t>カイシャ</t>
    </rPh>
    <phoneticPr fontId="24"/>
  </si>
  <si>
    <t>公団・公社</t>
  </si>
  <si>
    <t>国･都道府県･市区町村</t>
    <rPh sb="0" eb="1">
      <t>クニ</t>
    </rPh>
    <rPh sb="2" eb="6">
      <t>トドウフケン</t>
    </rPh>
    <rPh sb="7" eb="9">
      <t>シク</t>
    </rPh>
    <rPh sb="9" eb="11">
      <t>チョウソン</t>
    </rPh>
    <phoneticPr fontId="1"/>
  </si>
  <si>
    <t>区別、住宅の種類別</t>
    <rPh sb="0" eb="2">
      <t>クベツ</t>
    </rPh>
    <rPh sb="3" eb="5">
      <t>ジュウタク</t>
    </rPh>
    <rPh sb="6" eb="8">
      <t>シュルイ</t>
    </rPh>
    <rPh sb="8" eb="9">
      <t>ベツ</t>
    </rPh>
    <phoneticPr fontId="1"/>
  </si>
  <si>
    <t>敷地の権利取得の相手方</t>
    <phoneticPr fontId="1"/>
  </si>
  <si>
    <t>総    数</t>
  </si>
  <si>
    <t>平成15年10月1日　</t>
  </si>
  <si>
    <r>
      <t>16</t>
    </r>
    <r>
      <rPr>
        <sz val="11"/>
        <rFont val="ＭＳ 明朝"/>
        <family val="1"/>
        <charset val="128"/>
      </rPr>
      <t>－16. 住宅の種類、敷地の権利取得の相手方別、所有地・借地に居住する主世帯数</t>
    </r>
    <rPh sb="7" eb="9">
      <t>ジュウタク</t>
    </rPh>
    <rPh sb="10" eb="12">
      <t>シュルイ</t>
    </rPh>
    <phoneticPr fontId="1"/>
  </si>
  <si>
    <t>　(総務省統計局)</t>
    <rPh sb="4" eb="5">
      <t>ショウ</t>
    </rPh>
    <phoneticPr fontId="7"/>
  </si>
  <si>
    <t>　　2) アパートやマンションなど共同住宅の場合は、共同で使用している廊下、階段などの面積を除いたそれぞれの住宅の専用部分の床面積とした。</t>
    <phoneticPr fontId="7"/>
  </si>
  <si>
    <t>　注1) 総数には、延べ面積「不詳」を含む。</t>
    <phoneticPr fontId="7"/>
  </si>
  <si>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</si>
  <si>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</si>
  <si>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</si>
  <si>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</si>
  <si>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</si>
  <si>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</si>
  <si>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</si>
  <si>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</si>
  <si>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</si>
  <si>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</si>
  <si>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</si>
  <si>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</si>
  <si>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</si>
  <si>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</si>
  <si>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</si>
  <si>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</si>
  <si>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</si>
  <si>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</si>
  <si>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</si>
  <si>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</si>
  <si>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</si>
  <si>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</si>
  <si>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</si>
  <si>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30㎡未満</t>
  </si>
  <si>
    <t>1住宅あたり</t>
  </si>
  <si>
    <t>延　　　　　　　　　　べ　　　　　　　　　　面　　　　　　　　　　積</t>
  </si>
  <si>
    <t>総数</t>
  </si>
  <si>
    <t>区別</t>
  </si>
  <si>
    <t>平成15年10月1日　</t>
    <phoneticPr fontId="7"/>
  </si>
  <si>
    <r>
      <t>16</t>
    </r>
    <r>
      <rPr>
        <sz val="11"/>
        <rFont val="ＭＳ 明朝"/>
        <family val="1"/>
        <charset val="128"/>
      </rPr>
      <t>－15. 区別、住宅の延べ面積別住宅数</t>
    </r>
  </si>
  <si>
    <t>－</t>
    <phoneticPr fontId="7"/>
  </si>
  <si>
    <t>6階以上</t>
  </si>
  <si>
    <t>3～5階</t>
  </si>
  <si>
    <t>2階</t>
  </si>
  <si>
    <t>1階</t>
  </si>
  <si>
    <t>2階以上</t>
  </si>
  <si>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</si>
  <si>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</si>
  <si>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</si>
  <si>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</si>
  <si>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</si>
  <si>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防火性能を有する材料でできているもの。非木造とは、ブロック造、鉄骨、鉄筋・鉄骨コンクリート造などをいう。</t>
    <rPh sb="40" eb="42">
      <t>テッコツ</t>
    </rPh>
    <phoneticPr fontId="7"/>
  </si>
  <si>
    <t>　　　 防火木造とは柱、はりなどの骨組みが木造で、屋根や外壁など延焼のおそれのある部分がモルタル、サイディングボード、トタンなどの</t>
    <phoneticPr fontId="7"/>
  </si>
  <si>
    <t>　　2) 木造とは建物の主な構造部分のうち、柱、はりなどの骨組みが木造のものをいい、次の「防火木造」に該当するものは含めない。</t>
  </si>
  <si>
    <t>　注1) 住宅総数には建築時期の「不詳」を含む。</t>
  </si>
  <si>
    <t>非 木 造</t>
  </si>
  <si>
    <t>防火木造</t>
  </si>
  <si>
    <t>木　　造</t>
  </si>
  <si>
    <t>住 宅 総 数</t>
  </si>
  <si>
    <t>全　　市</t>
  </si>
  <si>
    <t>　～15年9月</t>
    <rPh sb="6" eb="7">
      <t>ツキ</t>
    </rPh>
    <phoneticPr fontId="7"/>
  </si>
  <si>
    <t>　～12年</t>
    <phoneticPr fontId="7"/>
  </si>
  <si>
    <t>　～7年</t>
    <phoneticPr fontId="7"/>
  </si>
  <si>
    <t>　～平成2年</t>
    <rPh sb="2" eb="4">
      <t>ヘイセイ</t>
    </rPh>
    <phoneticPr fontId="7"/>
  </si>
  <si>
    <t>　～55年</t>
    <phoneticPr fontId="7"/>
  </si>
  <si>
    <t>　～45年</t>
    <phoneticPr fontId="7"/>
  </si>
  <si>
    <t>平成13年</t>
    <rPh sb="0" eb="2">
      <t>ヘイセイ</t>
    </rPh>
    <phoneticPr fontId="7"/>
  </si>
  <si>
    <t>平成8年</t>
    <rPh sb="0" eb="2">
      <t>ヘイセイ</t>
    </rPh>
    <phoneticPr fontId="7"/>
  </si>
  <si>
    <t>平成3年</t>
    <rPh sb="0" eb="2">
      <t>ヘイセイ</t>
    </rPh>
    <phoneticPr fontId="7"/>
  </si>
  <si>
    <t>昭和56年</t>
    <phoneticPr fontId="7"/>
  </si>
  <si>
    <t>昭和46年</t>
    <phoneticPr fontId="7"/>
  </si>
  <si>
    <t>昭和36年</t>
    <phoneticPr fontId="7"/>
  </si>
  <si>
    <t>昭和35年
以前</t>
    <rPh sb="6" eb="8">
      <t>イゼン</t>
    </rPh>
    <phoneticPr fontId="7"/>
  </si>
  <si>
    <t>区別、住宅の構造別</t>
  </si>
  <si>
    <r>
      <t>16</t>
    </r>
    <r>
      <rPr>
        <sz val="11"/>
        <rFont val="ＭＳ 明朝"/>
        <family val="1"/>
        <charset val="128"/>
      </rPr>
      <t>－13. 区別、住宅の構造別、建築の時期別住宅数</t>
    </r>
  </si>
  <si>
    <t>　(総務省統計局)</t>
    <rPh sb="4" eb="5">
      <t>ショウ</t>
    </rPh>
    <phoneticPr fontId="25"/>
  </si>
  <si>
    <t>　　 表章した。</t>
    <phoneticPr fontId="25"/>
  </si>
  <si>
    <t>　　2) 「世帯数」及び「世帯人員」は、主世帯と同居世帯(同居の普通世帯、準世帯)の合計である。すべて小数点以下3位を四捨五入し、2位まで</t>
    <phoneticPr fontId="25"/>
  </si>
  <si>
    <t>　注1) 住宅総数には住宅の所有の関係「不詳」を含む。</t>
  </si>
  <si>
    <t>借　  家</t>
  </si>
  <si>
    <t>持 ち 家</t>
  </si>
  <si>
    <t>人 　員</t>
  </si>
  <si>
    <t>の 畳 数</t>
  </si>
  <si>
    <t>面積(㎡)</t>
  </si>
  <si>
    <t>室の畳数</t>
  </si>
  <si>
    <t>居住室数</t>
  </si>
  <si>
    <t>あたり</t>
  </si>
  <si>
    <t>り居住室</t>
  </si>
  <si>
    <t>たり延べ</t>
  </si>
  <si>
    <t>たり居住</t>
  </si>
  <si>
    <t>あ た り</t>
  </si>
  <si>
    <t>世帯人員</t>
  </si>
  <si>
    <t>世帯数</t>
  </si>
  <si>
    <t>住宅数</t>
  </si>
  <si>
    <t>区別、住宅の所有関係別</t>
  </si>
  <si>
    <t>1 　室</t>
  </si>
  <si>
    <t>1人あた</t>
  </si>
  <si>
    <t>1住宅あ</t>
  </si>
  <si>
    <t>1 住 宅</t>
  </si>
  <si>
    <t>平成15年10月1日　</t>
    <phoneticPr fontId="25"/>
  </si>
  <si>
    <t xml:space="preserve">  　    居住室数・畳数・延べ面積、１人あたり畳数、１室あたり人員　　　</t>
  </si>
  <si>
    <r>
      <t>16</t>
    </r>
    <r>
      <rPr>
        <sz val="11"/>
        <rFont val="ＭＳ 明朝"/>
        <family val="1"/>
        <charset val="128"/>
      </rPr>
      <t>－12. 区別、住宅の所有の関係別住宅数、世帯数、世帯人員、１住宅あたり</t>
    </r>
  </si>
  <si>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</si>
  <si>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</si>
  <si>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</si>
  <si>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</si>
  <si>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</si>
  <si>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</si>
  <si>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</si>
  <si>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</si>
  <si>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</si>
  <si>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</si>
  <si>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7"/>
  </si>
  <si>
    <t>住　　　　　　　　　　　　　　　宅　　　　　　　　　　　　　　　数</t>
  </si>
  <si>
    <r>
      <t>16</t>
    </r>
    <r>
      <rPr>
        <sz val="11"/>
        <rFont val="ＭＳ 明朝"/>
        <family val="1"/>
        <charset val="128"/>
      </rPr>
      <t>－11. 区別、居住世帯の有無別住宅数・住宅以外で人が居住する建物数</t>
    </r>
    <rPh sb="22" eb="24">
      <t>ジュウタク</t>
    </rPh>
    <rPh sb="24" eb="26">
      <t>イガイ</t>
    </rPh>
    <phoneticPr fontId="7"/>
  </si>
  <si>
    <t>　6. この調査は標本調査であるので、表の推計値は四捨五入してあり、個々の数字を加えても必ずしも総数に一致しない。</t>
    <phoneticPr fontId="7"/>
  </si>
  <si>
    <t>　 完全に遮断されている状態をいう。</t>
  </si>
  <si>
    <t>　 ように建築又は改造されたものをいう。ここで「完全に区画された」とは、同じ建物の他の部分とコンクリート壁や板壁などの固定的な仕切りで</t>
  </si>
  <si>
    <t>　5. 住宅とは、普通の一戸建の住宅のほか、アパ－トのように完全に区画された建物の一部で、一つの世帯が独立して家庭生活を営むことができる</t>
    <phoneticPr fontId="7"/>
  </si>
  <si>
    <t>⑥ 現住居以外の住宅及び土地に関する事項(所有関係、所在地、面積等)</t>
    <phoneticPr fontId="7"/>
  </si>
  <si>
    <t>[調査票乙における調査事項]</t>
    <rPh sb="1" eb="3">
      <t>チョウサ</t>
    </rPh>
    <rPh sb="3" eb="4">
      <t>ヒョウ</t>
    </rPh>
    <rPh sb="4" eb="5">
      <t>オツ</t>
    </rPh>
    <rPh sb="9" eb="11">
      <t>チョウサ</t>
    </rPh>
    <rPh sb="11" eb="13">
      <t>ジコウ</t>
    </rPh>
    <phoneticPr fontId="7"/>
  </si>
  <si>
    <t>⑤ 住環境に関する事項(日照時間、敷地に接している道路等)</t>
    <phoneticPr fontId="7"/>
  </si>
  <si>
    <t>④ 家計を主に支える世帯員又は世帯主に関する事項(年齢、従業上の地位、通勤時間等)</t>
    <phoneticPr fontId="7"/>
  </si>
  <si>
    <t>③ 世帯に関する事項(世帯主又は世帯の代表者の氏名、種類、構成等)</t>
    <phoneticPr fontId="7"/>
  </si>
  <si>
    <t>② 住宅に関する事項(構造、階数、建て方、床面積、建築面積等)</t>
    <phoneticPr fontId="7"/>
  </si>
  <si>
    <t>① 住宅等に関する事項(建物の用途、居住室数、広さ、所有の関係等)</t>
    <phoneticPr fontId="7"/>
  </si>
  <si>
    <t>[調査票甲･乙共通調査事項]</t>
    <rPh sb="1" eb="3">
      <t>チョウサ</t>
    </rPh>
    <rPh sb="3" eb="4">
      <t>ヒョウ</t>
    </rPh>
    <phoneticPr fontId="7"/>
  </si>
  <si>
    <t>　4. 調査事項は、次のとおりである。</t>
    <phoneticPr fontId="7"/>
  </si>
  <si>
    <t>　3．調査票は、調査単位区ごとに甲又は乙のいずれかの調査票を配布した。甲・乙の割り振りは、全国平均で6対1となるように無作為に行った。</t>
    <phoneticPr fontId="7"/>
  </si>
  <si>
    <t>　2. 調査の対象は、調査期日において調査単位区内にあるすべての住宅及び住宅以外で人が居住する建物並びにこれらに居住している世帯である。</t>
    <phoneticPr fontId="7"/>
  </si>
  <si>
    <t>　 設定した単位区のうち、約21万単位区について調査した。</t>
    <rPh sb="24" eb="26">
      <t>チョウサ</t>
    </rPh>
    <phoneticPr fontId="11"/>
  </si>
  <si>
    <t>　1. この調査は、平成12年国勢調査調査区の中から、全国平均約４分の１の調査区を抽出し、これらの調査区において平成15年2月1日現在により</t>
    <rPh sb="23" eb="24">
      <t>ナカ</t>
    </rPh>
    <rPh sb="29" eb="31">
      <t>ヘイキン</t>
    </rPh>
    <rPh sb="31" eb="32">
      <t>ヤク</t>
    </rPh>
    <rPh sb="33" eb="34">
      <t>フン</t>
    </rPh>
    <rPh sb="41" eb="43">
      <t>チュウシュツ</t>
    </rPh>
    <rPh sb="49" eb="52">
      <t>チョウサク</t>
    </rPh>
    <rPh sb="56" eb="58">
      <t>ヘイセイ</t>
    </rPh>
    <rPh sb="60" eb="61">
      <t>ネン</t>
    </rPh>
    <rPh sb="62" eb="63">
      <t>ガツ</t>
    </rPh>
    <rPh sb="64" eb="65">
      <t>ニチ</t>
    </rPh>
    <rPh sb="65" eb="67">
      <t>ゲンザイ</t>
    </rPh>
    <phoneticPr fontId="11"/>
  </si>
  <si>
    <t>　　16－11表から16－18表までは、平成15年10月1日現在で実施された平成15年住宅・土地統計調査の結果である。</t>
    <phoneticPr fontId="11"/>
  </si>
  <si>
    <t>平成15年住宅・土地統計調査</t>
    <phoneticPr fontId="7"/>
  </si>
  <si>
    <t>　(総務省統計局)</t>
    <rPh sb="4" eb="5">
      <t>ショウ</t>
    </rPh>
    <phoneticPr fontId="11"/>
  </si>
  <si>
    <t>　注) 昭和28年の住宅数には、住宅要件を備えているごう舎、仮小屋を含む。</t>
  </si>
  <si>
    <t>15 　</t>
    <phoneticPr fontId="11"/>
  </si>
  <si>
    <t xml:space="preserve">10     </t>
    <phoneticPr fontId="11"/>
  </si>
  <si>
    <t>平 成  5 年</t>
    <phoneticPr fontId="11"/>
  </si>
  <si>
    <t>63 　</t>
  </si>
  <si>
    <t>58 　</t>
  </si>
  <si>
    <t>53 　</t>
  </si>
  <si>
    <t>48 　</t>
  </si>
  <si>
    <t>43 　</t>
  </si>
  <si>
    <t>38 　</t>
  </si>
  <si>
    <t>33 　</t>
  </si>
  <si>
    <t>昭 和 28 年</t>
  </si>
  <si>
    <t>のみ</t>
    <phoneticPr fontId="11"/>
  </si>
  <si>
    <t>あり</t>
    <phoneticPr fontId="11"/>
  </si>
  <si>
    <t>なし</t>
    <phoneticPr fontId="11"/>
  </si>
  <si>
    <t>年別</t>
  </si>
  <si>
    <t>住宅以外で人が居住する建物数</t>
    <phoneticPr fontId="11"/>
  </si>
  <si>
    <t>各年10月1日(昭和28年は9月1日)　</t>
  </si>
  <si>
    <t>　第1回調査は全数調査により、その後は標本調査により実施された。</t>
    <phoneticPr fontId="11"/>
  </si>
  <si>
    <t>　昭和23年以来5年ごとに実施されてきたもので、平成10年においてその内容が拡充され、調査名が変更されたものである。なお、昭和23年の</t>
    <phoneticPr fontId="11"/>
  </si>
  <si>
    <t>　　本表は、総務省統計局所管の住宅・土地統計調査(指定統計第14号)の結果である。ただしこの調査は、平成5年以前まで住宅統計調査として、</t>
    <rPh sb="8" eb="9">
      <t>ショウ</t>
    </rPh>
    <rPh sb="18" eb="20">
      <t>トチ</t>
    </rPh>
    <rPh sb="46" eb="48">
      <t>チョウサ</t>
    </rPh>
    <rPh sb="50" eb="52">
      <t>ヘイセイ</t>
    </rPh>
    <rPh sb="53" eb="54">
      <t>ネン</t>
    </rPh>
    <rPh sb="54" eb="56">
      <t>イゼン</t>
    </rPh>
    <rPh sb="58" eb="60">
      <t>ジュウタク</t>
    </rPh>
    <rPh sb="60" eb="62">
      <t>トウケイ</t>
    </rPh>
    <rPh sb="62" eb="64">
      <t>チョウサ</t>
    </rPh>
    <phoneticPr fontId="11"/>
  </si>
  <si>
    <r>
      <t>16</t>
    </r>
    <r>
      <rPr>
        <sz val="11"/>
        <rFont val="ＭＳ 明朝"/>
        <family val="1"/>
        <charset val="128"/>
      </rPr>
      <t>－10. 居住世帯の有無別住宅数・住宅以外で人が居住する建物数の推移</t>
    </r>
    <phoneticPr fontId="11"/>
  </si>
  <si>
    <t>住宅・土地統計調査</t>
    <rPh sb="3" eb="5">
      <t>トチ</t>
    </rPh>
    <phoneticPr fontId="11"/>
  </si>
  <si>
    <t>住宅・土地統計調査</t>
  </si>
  <si>
    <t>平成15年住宅・土地統計調査</t>
  </si>
  <si>
    <t>平成17年版名古屋市統計年鑑　16.建設・住宅</t>
  </si>
  <si>
    <t>16-10.居住世帯の有無別住宅数・住宅以外で人が居住する建物数の推移</t>
    <phoneticPr fontId="16"/>
  </si>
  <si>
    <t>16-11.区別、居住世帯の有無別住宅数・住宅以外で人が居住する建物数</t>
    <phoneticPr fontId="16"/>
  </si>
  <si>
    <t>16-12.区別、住宅の所有の関係別住宅数、世帯数、世帯人員、1住宅あたり居住室数・畳数・延べ面積、1人あたり畳数、1室あたり人員</t>
    <phoneticPr fontId="16"/>
  </si>
  <si>
    <t>16-13.区別、住宅の構造別、建築の時期別住宅数</t>
    <phoneticPr fontId="16"/>
  </si>
  <si>
    <t>16-14.区別、建て方別、階数別住宅数</t>
    <phoneticPr fontId="16"/>
  </si>
  <si>
    <t>16-15.区別、住宅の延べ面積別住宅数</t>
    <phoneticPr fontId="16"/>
  </si>
  <si>
    <t>16-16.住宅の種類、敷地の権利取得の相手方別、所有地・借地に居住する主世帯数</t>
    <phoneticPr fontId="16"/>
  </si>
  <si>
    <t>16-17.世帯の年間収入階級、現住居の敷地以外に所有する宅地などの所有形態、取得方法、取得時期別、現住居の敷地以外の宅地などを所有する普通世帯及び所有件数</t>
    <phoneticPr fontId="16"/>
  </si>
  <si>
    <t>16-18.家計を主に支える者の年齢、従業上の地位、世帯の年間収入階級別、住宅・土地の所有状況別普通世帯数</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</si>
</sst>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 ###\ ##0;&quot;△&quot;###\ ###\ ##0"/>
    <numFmt numFmtId="177" formatCode="##\ ###\ ##0;&quot;△&quot;#\ ###\ ##0"/>
    <numFmt numFmtId="178" formatCode="###\ ###\ ##0;&quot;△&quot;##\ ###\ ##0"/>
    <numFmt numFmtId="179" formatCode="#\ ###\ ##0;&quot;△&quot;#\ ###\ ##0;&quot;-&quot;"/>
    <numFmt numFmtId="180" formatCode="#\ ###\ ##0;&quot;△&quot;#\ ###\ ##0;&quot;0&quot;"/>
    <numFmt numFmtId="181" formatCode="##,###,###,###,##0;&quot;-&quot;#,###,###,###,##0"/>
    <numFmt numFmtId="182" formatCode="###,###,###,###,##0.0&quot;-&quot;#############0.0"/>
    <numFmt numFmtId="183" formatCode="###\ ###\ ###\ ##0"/>
    <numFmt numFmtId="184" formatCode="\ ###\ ###\ ###\ ###\ ##0;&quot;△&quot;###\ ###\ ###\ ###\ ##0"/>
    <numFmt numFmtId="185" formatCode="###\ ###\ ###\ ###\ ##0;&quot;△&quot;##\ ###\ ###\ ###\ ##0"/>
    <numFmt numFmtId="186" formatCode="\ ###\ ###\ ###\ ##0;&quot;△&quot;###\ ###\ ###\ ##0"/>
    <numFmt numFmtId="187" formatCode="###\ ##0"/>
  </numFmts>
  <fonts count="29">
    <font>
      <sz val="11"/>
      <name val="ＭＳ Ｐゴシック"/>
      <family val="3"/>
      <charset val="128"/>
    </font>
    <font>
      <sz val="9"/>
      <name val="ＭＳ 明朝"/>
      <family val="1"/>
      <charset val="128"/>
    </font>
    <font>
      <sz val="15"/>
      <name val="ＭＳ 明朝"/>
      <family val="1"/>
      <charset val="128"/>
    </font>
    <font>
      <sz val="6"/>
      <color indexed="8"/>
      <name val="ＭＳ 明朝"/>
      <family val="1"/>
      <charset val="128"/>
    </font>
    <font>
      <sz val="8"/>
      <name val="ＭＳ 明朝"/>
      <family val="1"/>
      <charset val="128"/>
    </font>
    <font>
      <sz val="8"/>
      <color indexed="8"/>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11"/>
      <name val="ＭＳ 明朝"/>
      <family val="1"/>
      <charset val="128"/>
    </font>
    <font>
      <sz val="11"/>
      <name val="明朝"/>
      <family val="1"/>
      <charset val="128"/>
    </font>
    <font>
      <sz val="7"/>
      <name val="ＭＳ 明朝"/>
      <family val="1"/>
      <charset val="128"/>
    </font>
    <font>
      <sz val="11"/>
      <name val="ＭＳ ゴシック"/>
      <family val="3"/>
      <charset val="128"/>
    </font>
    <font>
      <sz val="7"/>
      <color indexed="8"/>
      <name val="ＭＳ 明朝"/>
      <family val="1"/>
      <charset val="128"/>
    </font>
    <font>
      <sz val="8"/>
      <name val="ＭＳ Ｐゴシック"/>
      <family val="3"/>
      <charset val="128"/>
    </font>
    <font>
      <sz val="11"/>
      <name val="ＭＳ Ｐゴシック"/>
      <family val="3"/>
      <charset val="128"/>
    </font>
    <font>
      <sz val="6"/>
      <name val="ＭＳ Ｐゴシック"/>
      <family val="3"/>
      <charset val="128"/>
    </font>
    <font>
      <sz val="14"/>
      <color indexed="8"/>
      <name val="ＭＳ 明朝"/>
      <family val="1"/>
      <charset val="128"/>
    </font>
    <font>
      <sz val="8"/>
      <color indexed="8"/>
      <name val="ＭＳ ゴシック"/>
      <family val="3"/>
      <charset val="128"/>
    </font>
    <font>
      <sz val="7"/>
      <color indexed="8"/>
      <name val="ＭＳ ゴシック"/>
      <family val="3"/>
      <charset val="128"/>
    </font>
    <font>
      <strike/>
      <sz val="8"/>
      <color indexed="8"/>
      <name val="ＭＳ 明朝"/>
      <family val="1"/>
      <charset val="128"/>
    </font>
    <font>
      <sz val="9"/>
      <color indexed="8"/>
      <name val="ＭＳ 明朝"/>
      <family val="1"/>
      <charset val="128"/>
    </font>
    <font>
      <sz val="11"/>
      <color indexed="8"/>
      <name val="ＭＳ 明朝"/>
      <family val="1"/>
      <charset val="128"/>
    </font>
    <font>
      <sz val="11"/>
      <color indexed="8"/>
      <name val="ＭＳ ゴシック"/>
      <family val="3"/>
      <charset val="128"/>
    </font>
    <font>
      <sz val="6"/>
      <name val="ＭＳ Ｐ明朝"/>
      <family val="1"/>
      <charset val="128"/>
    </font>
    <font>
      <sz val="8"/>
      <name val="ff4550G-ﾌﾟﾚﾐｱﾑ(体験版)"/>
      <family val="3"/>
      <charset val="128"/>
    </font>
    <font>
      <sz val="10"/>
      <name val="ＭＳ ゴシック"/>
      <family val="3"/>
      <charset val="128"/>
    </font>
    <font>
      <u/>
      <sz val="11"/>
      <color theme="10"/>
      <name val="ＭＳ Ｐゴシック"/>
      <family val="3"/>
      <charset val="128"/>
    </font>
    <font>
      <u/>
      <sz val="11"/>
      <color theme="10"/>
      <name val="ＭＳ 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38" fontId="1" fillId="0" borderId="0" applyFont="0" applyFill="0" applyBorder="0" applyAlignment="0" applyProtection="0"/>
    <xf numFmtId="0" fontId="1" fillId="0" borderId="0"/>
    <xf numFmtId="0" fontId="10" fillId="0" borderId="0"/>
    <xf numFmtId="0" fontId="1" fillId="0" borderId="0"/>
    <xf numFmtId="0" fontId="10" fillId="0" borderId="0"/>
    <xf numFmtId="0" fontId="27" fillId="0" borderId="0" applyNumberFormat="0" applyFill="0" applyBorder="0" applyAlignment="0" applyProtection="0"/>
  </cellStyleXfs>
  <cellXfs count="273">
    <xf numFmtId="0" fontId="0" fillId="0" borderId="0" xfId="0"/>
    <xf numFmtId="0" fontId="4" fillId="0" borderId="0" xfId="0" applyFont="1" applyFill="1"/>
    <xf numFmtId="0" fontId="4" fillId="0" borderId="0" xfId="0" applyFont="1"/>
    <xf numFmtId="0" fontId="4" fillId="0" borderId="1" xfId="0" applyFont="1" applyFill="1" applyBorder="1"/>
    <xf numFmtId="0" fontId="4" fillId="0" borderId="0" xfId="0" applyFont="1" applyFill="1" applyBorder="1"/>
    <xf numFmtId="0" fontId="4" fillId="0" borderId="2" xfId="0" applyFont="1" applyFill="1" applyBorder="1"/>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xf numFmtId="0" fontId="4" fillId="0" borderId="2" xfId="0" applyFont="1" applyFill="1" applyBorder="1" applyAlignment="1">
      <alignment vertical="center"/>
    </xf>
    <xf numFmtId="176" fontId="5" fillId="0" borderId="5" xfId="0" applyNumberFormat="1" applyFont="1" applyFill="1" applyBorder="1" applyAlignment="1">
      <alignment horizontal="right" vertical="center"/>
    </xf>
    <xf numFmtId="177" fontId="5" fillId="0" borderId="0" xfId="0" applyNumberFormat="1" applyFont="1" applyFill="1" applyAlignment="1">
      <alignment horizontal="right" vertical="center"/>
    </xf>
    <xf numFmtId="0" fontId="4" fillId="0" borderId="6" xfId="0" applyFont="1" applyFill="1" applyBorder="1"/>
    <xf numFmtId="176" fontId="5" fillId="0" borderId="7"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179" fontId="6" fillId="0" borderId="0" xfId="4" applyNumberFormat="1" applyFont="1" applyFill="1" applyBorder="1" applyAlignment="1">
      <alignment horizontal="right" vertical="center"/>
    </xf>
    <xf numFmtId="179" fontId="7" fillId="0" borderId="0" xfId="4" applyNumberFormat="1" applyFont="1" applyFill="1" applyBorder="1" applyAlignment="1">
      <alignment vertical="center" wrapText="1"/>
    </xf>
    <xf numFmtId="179" fontId="7" fillId="0" borderId="0" xfId="4" applyNumberFormat="1" applyFont="1" applyFill="1" applyBorder="1" applyAlignment="1">
      <alignment horizontal="left" vertical="center"/>
    </xf>
    <xf numFmtId="179" fontId="7" fillId="0" borderId="0" xfId="4" applyNumberFormat="1" applyFont="1" applyFill="1" applyBorder="1" applyAlignment="1">
      <alignment vertical="center"/>
    </xf>
    <xf numFmtId="179" fontId="7" fillId="0" borderId="1" xfId="0" applyNumberFormat="1" applyFont="1" applyFill="1" applyBorder="1"/>
    <xf numFmtId="0" fontId="4" fillId="0" borderId="0" xfId="0" applyFont="1" applyFill="1" applyAlignment="1">
      <alignment horizontal="distributed"/>
    </xf>
    <xf numFmtId="0" fontId="9" fillId="0" borderId="0" xfId="0" applyFont="1" applyFill="1" applyAlignment="1">
      <alignment horizontal="right" vertical="center"/>
    </xf>
    <xf numFmtId="0" fontId="9" fillId="0" borderId="0" xfId="0" applyFont="1" applyFill="1" applyAlignment="1">
      <alignment vertical="center"/>
    </xf>
    <xf numFmtId="0" fontId="8" fillId="0" borderId="0" xfId="0" applyFont="1" applyFill="1" applyAlignment="1">
      <alignment horizontal="distributed"/>
    </xf>
    <xf numFmtId="0" fontId="4" fillId="0" borderId="4" xfId="0" applyFont="1" applyFill="1" applyBorder="1" applyAlignment="1">
      <alignment horizontal="distributed" justifyLastLine="1"/>
    </xf>
    <xf numFmtId="179" fontId="7" fillId="0" borderId="0" xfId="0" applyNumberFormat="1" applyFont="1" applyFill="1" applyBorder="1"/>
    <xf numFmtId="0" fontId="12" fillId="0" borderId="0" xfId="0" applyFont="1" applyFill="1" applyAlignment="1">
      <alignment horizontal="right" vertical="center"/>
    </xf>
    <xf numFmtId="49" fontId="4" fillId="0" borderId="0" xfId="5" quotePrefix="1" applyNumberFormat="1" applyFont="1" applyBorder="1" applyAlignment="1">
      <alignment horizontal="right" vertical="center"/>
    </xf>
    <xf numFmtId="0" fontId="11" fillId="0" borderId="0" xfId="0" applyFont="1" applyFill="1" applyBorder="1" applyAlignment="1"/>
    <xf numFmtId="0" fontId="4" fillId="0" borderId="0" xfId="0" applyFont="1" applyFill="1" applyBorder="1" applyAlignment="1"/>
    <xf numFmtId="179" fontId="7" fillId="0" borderId="0" xfId="0" applyNumberFormat="1" applyFont="1" applyFill="1" applyBorder="1" applyAlignment="1"/>
    <xf numFmtId="179" fontId="11" fillId="0" borderId="0" xfId="0" applyNumberFormat="1" applyFont="1" applyFill="1" applyBorder="1" applyAlignment="1"/>
    <xf numFmtId="0" fontId="4" fillId="0" borderId="0" xfId="0" applyFont="1" applyBorder="1" applyAlignment="1"/>
    <xf numFmtId="0" fontId="4" fillId="0" borderId="0" xfId="0" applyFont="1" applyAlignment="1"/>
    <xf numFmtId="178" fontId="13" fillId="0" borderId="8" xfId="0" applyNumberFormat="1" applyFont="1" applyFill="1" applyBorder="1" applyAlignment="1">
      <alignment horizontal="distributed" vertical="center" wrapText="1"/>
    </xf>
    <xf numFmtId="178" fontId="3" fillId="0" borderId="8" xfId="0" applyNumberFormat="1" applyFont="1" applyFill="1" applyBorder="1" applyAlignment="1">
      <alignment horizontal="distributed" vertical="center" wrapText="1"/>
    </xf>
    <xf numFmtId="178" fontId="13" fillId="0" borderId="7" xfId="0" applyNumberFormat="1" applyFont="1" applyFill="1" applyBorder="1" applyAlignment="1">
      <alignment horizontal="distributed" vertical="center" wrapText="1"/>
    </xf>
    <xf numFmtId="178" fontId="13" fillId="0" borderId="6" xfId="0" applyNumberFormat="1" applyFont="1" applyFill="1" applyBorder="1" applyAlignment="1">
      <alignment horizontal="distributed" vertical="center" wrapText="1"/>
    </xf>
    <xf numFmtId="0" fontId="11" fillId="0" borderId="0" xfId="0" applyFont="1" applyFill="1" applyBorder="1" applyAlignment="1">
      <alignment horizontal="left" shrinkToFit="1"/>
    </xf>
    <xf numFmtId="0" fontId="4" fillId="0" borderId="0" xfId="0" applyFont="1" applyFill="1" applyAlignment="1">
      <alignment horizontal="distributed" wrapText="1"/>
    </xf>
    <xf numFmtId="0" fontId="4" fillId="0" borderId="9" xfId="0" applyFont="1" applyFill="1" applyBorder="1" applyAlignment="1"/>
    <xf numFmtId="176" fontId="5" fillId="0" borderId="8" xfId="0" applyNumberFormat="1" applyFont="1" applyFill="1" applyBorder="1" applyAlignment="1">
      <alignment horizontal="distributed" vertical="center"/>
    </xf>
    <xf numFmtId="0" fontId="4" fillId="0" borderId="4" xfId="0" applyFont="1" applyFill="1" applyBorder="1" applyAlignment="1">
      <alignment horizontal="center"/>
    </xf>
    <xf numFmtId="0" fontId="11" fillId="0" borderId="0" xfId="0" applyFont="1" applyBorder="1" applyAlignment="1"/>
    <xf numFmtId="0" fontId="11" fillId="0" borderId="0" xfId="0" applyFont="1" applyFill="1" applyBorder="1"/>
    <xf numFmtId="0" fontId="1" fillId="0" borderId="0" xfId="0" applyFont="1"/>
    <xf numFmtId="49" fontId="5" fillId="0" borderId="0" xfId="0" applyNumberFormat="1" applyFont="1" applyAlignment="1">
      <alignment vertical="center"/>
    </xf>
    <xf numFmtId="0" fontId="11" fillId="0" borderId="0" xfId="0" applyFont="1"/>
    <xf numFmtId="182" fontId="5" fillId="0" borderId="1" xfId="0" applyNumberFormat="1" applyFont="1" applyBorder="1" applyAlignment="1">
      <alignment horizontal="right" vertical="center"/>
    </xf>
    <xf numFmtId="182" fontId="5" fillId="0" borderId="14" xfId="0" applyNumberFormat="1" applyFont="1" applyBorder="1" applyAlignment="1">
      <alignment horizontal="right" vertical="center"/>
    </xf>
    <xf numFmtId="182" fontId="5" fillId="0" borderId="15" xfId="0" applyNumberFormat="1" applyFont="1" applyBorder="1" applyAlignment="1">
      <alignment horizontal="right" vertical="center"/>
    </xf>
    <xf numFmtId="49" fontId="5" fillId="0" borderId="14" xfId="0" applyNumberFormat="1" applyFont="1" applyBorder="1" applyAlignment="1">
      <alignment vertical="center"/>
    </xf>
    <xf numFmtId="0" fontId="4" fillId="0" borderId="1" xfId="0" applyFont="1" applyBorder="1"/>
    <xf numFmtId="49" fontId="5" fillId="0" borderId="4" xfId="0" applyNumberFormat="1" applyFont="1" applyBorder="1" applyAlignment="1">
      <alignment vertical="center"/>
    </xf>
    <xf numFmtId="49" fontId="5" fillId="0" borderId="0" xfId="0" applyNumberFormat="1" applyFont="1" applyAlignment="1">
      <alignment horizontal="distributed" vertical="center"/>
    </xf>
    <xf numFmtId="49" fontId="18" fillId="0" borderId="0" xfId="0" applyNumberFormat="1" applyFont="1" applyAlignment="1">
      <alignment horizontal="distributed" vertical="center"/>
    </xf>
    <xf numFmtId="49" fontId="13" fillId="0" borderId="0" xfId="0" applyNumberFormat="1" applyFont="1" applyAlignment="1">
      <alignment horizontal="distributed" vertical="center"/>
    </xf>
    <xf numFmtId="0" fontId="8" fillId="0" borderId="0" xfId="0" applyFont="1" applyAlignment="1">
      <alignment horizontal="distributed"/>
    </xf>
    <xf numFmtId="49" fontId="18" fillId="0" borderId="0" xfId="0" applyNumberFormat="1" applyFont="1" applyAlignment="1">
      <alignment horizontal="center" vertical="center" wrapText="1" justifyLastLine="1"/>
    </xf>
    <xf numFmtId="49" fontId="18" fillId="0" borderId="5" xfId="0" applyNumberFormat="1" applyFont="1" applyBorder="1" applyAlignment="1">
      <alignment horizontal="center" vertical="center" wrapText="1" justifyLastLine="1"/>
    </xf>
    <xf numFmtId="184" fontId="5" fillId="0" borderId="0" xfId="0" applyNumberFormat="1" applyFont="1" applyAlignment="1">
      <alignment horizontal="center" vertical="center"/>
    </xf>
    <xf numFmtId="184" fontId="5" fillId="0" borderId="0" xfId="0" applyNumberFormat="1" applyFont="1" applyAlignment="1">
      <alignment horizontal="distributed" vertical="center"/>
    </xf>
    <xf numFmtId="49" fontId="5" fillId="0" borderId="16" xfId="0" applyNumberFormat="1" applyFont="1" applyBorder="1" applyAlignment="1">
      <alignment horizontal="centerContinuous" vertical="center"/>
    </xf>
    <xf numFmtId="49" fontId="5" fillId="0" borderId="17" xfId="0" applyNumberFormat="1" applyFont="1" applyBorder="1" applyAlignment="1">
      <alignment horizontal="centerContinuous" vertical="center"/>
    </xf>
    <xf numFmtId="49" fontId="5" fillId="0" borderId="3" xfId="0" applyNumberFormat="1" applyFont="1" applyBorder="1" applyAlignment="1">
      <alignment vertical="center"/>
    </xf>
    <xf numFmtId="184" fontId="5" fillId="0" borderId="15" xfId="0" applyNumberFormat="1" applyFont="1" applyBorder="1" applyAlignment="1">
      <alignment horizontal="center" vertical="center"/>
    </xf>
    <xf numFmtId="184" fontId="5" fillId="0" borderId="18" xfId="0" applyNumberFormat="1" applyFont="1" applyBorder="1" applyAlignment="1">
      <alignment horizontal="center" vertical="center"/>
    </xf>
    <xf numFmtId="184" fontId="5" fillId="0" borderId="19" xfId="0" applyNumberFormat="1" applyFont="1" applyBorder="1" applyAlignment="1">
      <alignment horizontal="center" vertical="center"/>
    </xf>
    <xf numFmtId="184" fontId="5" fillId="0" borderId="1" xfId="0" applyNumberFormat="1" applyFont="1" applyBorder="1" applyAlignment="1">
      <alignment horizontal="center" vertical="center"/>
    </xf>
    <xf numFmtId="49" fontId="5" fillId="0" borderId="0" xfId="0" applyNumberFormat="1" applyFont="1" applyAlignment="1">
      <alignment horizontal="centerContinuous" vertical="center"/>
    </xf>
    <xf numFmtId="184" fontId="5" fillId="0" borderId="21" xfId="0" applyNumberFormat="1" applyFont="1" applyBorder="1" applyAlignment="1">
      <alignment horizontal="distributed" vertical="center" justifyLastLine="1"/>
    </xf>
    <xf numFmtId="38" fontId="5" fillId="0" borderId="21" xfId="1" applyFont="1" applyBorder="1" applyAlignment="1">
      <alignment horizontal="right" vertical="center"/>
    </xf>
    <xf numFmtId="49" fontId="20" fillId="0" borderId="0" xfId="0" applyNumberFormat="1" applyFont="1" applyAlignment="1">
      <alignment horizontal="centerContinuous" vertical="center"/>
    </xf>
    <xf numFmtId="184" fontId="3" fillId="0" borderId="21" xfId="0" quotePrefix="1" applyNumberFormat="1" applyFont="1" applyBorder="1" applyAlignment="1">
      <alignment vertical="center" justifyLastLine="1"/>
    </xf>
    <xf numFmtId="184" fontId="5" fillId="0" borderId="21" xfId="0" applyNumberFormat="1" applyFont="1" applyBorder="1" applyAlignment="1">
      <alignment horizontal="left" vertical="center"/>
    </xf>
    <xf numFmtId="184" fontId="5" fillId="0" borderId="21" xfId="0" applyNumberFormat="1" applyFont="1" applyBorder="1" applyAlignment="1">
      <alignment horizontal="center" vertical="center"/>
    </xf>
    <xf numFmtId="184" fontId="5" fillId="0" borderId="22" xfId="0" applyNumberFormat="1" applyFont="1" applyBorder="1" applyAlignment="1">
      <alignment horizontal="center" vertical="center"/>
    </xf>
    <xf numFmtId="184" fontId="5" fillId="0" borderId="21" xfId="0" quotePrefix="1" applyNumberFormat="1" applyFont="1" applyBorder="1" applyAlignment="1">
      <alignment horizontal="distributed" vertical="center" justifyLastLine="1"/>
    </xf>
    <xf numFmtId="49" fontId="21" fillId="0" borderId="3" xfId="0" applyNumberFormat="1" applyFont="1" applyBorder="1" applyAlignment="1">
      <alignment vertical="center"/>
    </xf>
    <xf numFmtId="49" fontId="21" fillId="0" borderId="0" xfId="0" applyNumberFormat="1" applyFont="1" applyAlignment="1">
      <alignment vertical="center"/>
    </xf>
    <xf numFmtId="185" fontId="5" fillId="0" borderId="0" xfId="0" applyNumberFormat="1" applyFont="1" applyAlignment="1">
      <alignment horizontal="right" vertical="center"/>
    </xf>
    <xf numFmtId="184" fontId="21" fillId="0" borderId="0" xfId="0" applyNumberFormat="1" applyFont="1" applyAlignment="1">
      <alignment horizontal="right" vertical="center"/>
    </xf>
    <xf numFmtId="185" fontId="5" fillId="0" borderId="0" xfId="0" quotePrefix="1" applyNumberFormat="1" applyFont="1" applyAlignment="1">
      <alignment horizontal="right" vertical="center"/>
    </xf>
    <xf numFmtId="184" fontId="22" fillId="0" borderId="0" xfId="0" applyNumberFormat="1" applyFont="1" applyAlignment="1">
      <alignment vertical="center"/>
    </xf>
    <xf numFmtId="49" fontId="3" fillId="0" borderId="0" xfId="0" applyNumberFormat="1" applyFont="1" applyAlignment="1">
      <alignment vertical="center"/>
    </xf>
    <xf numFmtId="184" fontId="23" fillId="0" borderId="0" xfId="0" applyNumberFormat="1" applyFont="1" applyAlignment="1">
      <alignment horizontal="left" vertical="center"/>
    </xf>
    <xf numFmtId="49" fontId="17" fillId="0" borderId="0" xfId="0" applyNumberFormat="1" applyFont="1" applyAlignment="1">
      <alignment vertical="center"/>
    </xf>
    <xf numFmtId="184" fontId="22" fillId="0" borderId="0" xfId="0" applyNumberFormat="1" applyFont="1" applyAlignment="1">
      <alignment horizontal="left" vertical="center"/>
    </xf>
    <xf numFmtId="0" fontId="11" fillId="0" borderId="0" xfId="0" applyFont="1" applyAlignment="1">
      <alignment vertical="center"/>
    </xf>
    <xf numFmtId="0" fontId="4" fillId="0" borderId="0" xfId="2" applyFont="1"/>
    <xf numFmtId="0" fontId="4" fillId="0" borderId="0" xfId="2" applyFont="1" applyAlignment="1">
      <alignment vertical="center"/>
    </xf>
    <xf numFmtId="0" fontId="11" fillId="0" borderId="0" xfId="2" applyFont="1" applyAlignment="1">
      <alignment vertical="center"/>
    </xf>
    <xf numFmtId="183" fontId="7" fillId="0" borderId="1" xfId="2" applyNumberFormat="1" applyFont="1" applyBorder="1" applyAlignment="1">
      <alignment vertical="center"/>
    </xf>
    <xf numFmtId="183" fontId="7" fillId="0" borderId="7" xfId="2" applyNumberFormat="1" applyFont="1" applyBorder="1" applyAlignment="1">
      <alignment vertical="center"/>
    </xf>
    <xf numFmtId="0" fontId="4" fillId="0" borderId="1" xfId="2" applyFont="1" applyBorder="1"/>
    <xf numFmtId="0" fontId="4" fillId="0" borderId="1" xfId="2" applyFont="1" applyBorder="1" applyAlignment="1">
      <alignment horizontal="left"/>
    </xf>
    <xf numFmtId="183" fontId="7" fillId="0" borderId="0" xfId="2" applyNumberFormat="1" applyFont="1" applyAlignment="1">
      <alignment vertical="center"/>
    </xf>
    <xf numFmtId="183" fontId="7" fillId="0" borderId="0" xfId="2" applyNumberFormat="1" applyFont="1" applyAlignment="1">
      <alignment horizontal="right" vertical="center"/>
    </xf>
    <xf numFmtId="183" fontId="7" fillId="0" borderId="5" xfId="2" applyNumberFormat="1" applyFont="1" applyBorder="1" applyAlignment="1">
      <alignment vertical="center"/>
    </xf>
    <xf numFmtId="0" fontId="4" fillId="0" borderId="4" xfId="2" applyFont="1" applyBorder="1"/>
    <xf numFmtId="49" fontId="11" fillId="0" borderId="0" xfId="2" applyNumberFormat="1" applyFont="1" applyAlignment="1">
      <alignment horizontal="distributed"/>
    </xf>
    <xf numFmtId="0" fontId="4" fillId="0" borderId="0" xfId="2" applyFont="1" applyAlignment="1">
      <alignment horizontal="left"/>
    </xf>
    <xf numFmtId="49" fontId="4" fillId="0" borderId="0" xfId="2" applyNumberFormat="1" applyFont="1" applyAlignment="1">
      <alignment horizontal="distributed"/>
    </xf>
    <xf numFmtId="183" fontId="14" fillId="0" borderId="0" xfId="2" applyNumberFormat="1" applyFont="1" applyAlignment="1">
      <alignment vertical="center"/>
    </xf>
    <xf numFmtId="183" fontId="14" fillId="0" borderId="5" xfId="2" applyNumberFormat="1" applyFont="1" applyBorder="1" applyAlignment="1">
      <alignment vertical="center"/>
    </xf>
    <xf numFmtId="49" fontId="8" fillId="0" borderId="0" xfId="2" applyNumberFormat="1" applyFont="1" applyAlignment="1">
      <alignment horizontal="distributed"/>
    </xf>
    <xf numFmtId="183" fontId="14" fillId="0" borderId="0" xfId="2" applyNumberFormat="1" applyFont="1" applyAlignment="1">
      <alignment horizontal="right" vertical="center"/>
    </xf>
    <xf numFmtId="186" fontId="4" fillId="0" borderId="0" xfId="2" applyNumberFormat="1" applyFont="1" applyAlignment="1">
      <alignment horizontal="right"/>
    </xf>
    <xf numFmtId="181" fontId="4" fillId="0" borderId="5" xfId="2" applyNumberFormat="1" applyFont="1" applyBorder="1" applyAlignment="1">
      <alignment horizontal="right"/>
    </xf>
    <xf numFmtId="186" fontId="4" fillId="0" borderId="7" xfId="2" applyNumberFormat="1" applyFont="1" applyBorder="1" applyAlignment="1">
      <alignment horizontal="right" vertical="center"/>
    </xf>
    <xf numFmtId="186" fontId="4" fillId="0" borderId="8" xfId="2" applyNumberFormat="1" applyFont="1" applyBorder="1" applyAlignment="1">
      <alignment horizontal="right" vertical="center"/>
    </xf>
    <xf numFmtId="0" fontId="4" fillId="0" borderId="6" xfId="2" applyFont="1" applyBorder="1" applyAlignment="1">
      <alignment vertical="center"/>
    </xf>
    <xf numFmtId="0" fontId="4" fillId="0" borderId="1" xfId="2" applyFont="1" applyBorder="1" applyAlignment="1">
      <alignment vertical="center"/>
    </xf>
    <xf numFmtId="186" fontId="4" fillId="0" borderId="11" xfId="2" applyNumberFormat="1" applyFont="1" applyBorder="1" applyAlignment="1">
      <alignment horizontal="distributed" vertical="center" justifyLastLine="1"/>
    </xf>
    <xf numFmtId="0" fontId="4" fillId="0" borderId="4" xfId="2" applyFont="1" applyBorder="1" applyAlignment="1">
      <alignment horizontal="centerContinuous" vertical="center"/>
    </xf>
    <xf numFmtId="0" fontId="4" fillId="0" borderId="0" xfId="2" applyFont="1" applyAlignment="1">
      <alignment horizontal="centerContinuous" vertical="center"/>
    </xf>
    <xf numFmtId="186" fontId="4" fillId="0" borderId="5" xfId="2" applyNumberFormat="1" applyFont="1" applyBorder="1" applyAlignment="1">
      <alignment horizontal="right" vertical="center"/>
    </xf>
    <xf numFmtId="186" fontId="4" fillId="0" borderId="11" xfId="2" applyNumberFormat="1" applyFont="1" applyBorder="1" applyAlignment="1">
      <alignment horizontal="right" vertical="center"/>
    </xf>
    <xf numFmtId="186" fontId="4" fillId="0" borderId="11" xfId="2" applyNumberFormat="1" applyFont="1" applyBorder="1" applyAlignment="1">
      <alignment horizontal="right" vertical="center" wrapText="1"/>
    </xf>
    <xf numFmtId="0" fontId="4" fillId="0" borderId="2" xfId="2" applyFont="1" applyBorder="1" applyAlignment="1">
      <alignment vertical="center"/>
    </xf>
    <xf numFmtId="0" fontId="4" fillId="0" borderId="3" xfId="2" applyFont="1" applyBorder="1" applyAlignment="1">
      <alignment vertical="center"/>
    </xf>
    <xf numFmtId="186" fontId="4" fillId="0" borderId="0" xfId="2" applyNumberFormat="1" applyFont="1" applyAlignment="1">
      <alignment horizontal="right" vertical="center"/>
    </xf>
    <xf numFmtId="181" fontId="4" fillId="0" borderId="0" xfId="2" applyNumberFormat="1" applyFont="1" applyAlignment="1">
      <alignment horizontal="right" vertical="center"/>
    </xf>
    <xf numFmtId="0" fontId="4" fillId="0" borderId="0" xfId="3" applyFont="1" applyAlignment="1">
      <alignment vertical="center"/>
    </xf>
    <xf numFmtId="0" fontId="4" fillId="0" borderId="0" xfId="3" applyFont="1" applyAlignment="1">
      <alignment horizontal="left" vertical="center"/>
    </xf>
    <xf numFmtId="0" fontId="4" fillId="0" borderId="0" xfId="3" applyFont="1" applyAlignment="1">
      <alignment horizontal="center" vertical="center"/>
    </xf>
    <xf numFmtId="0" fontId="11" fillId="0" borderId="0" xfId="3" applyFont="1" applyAlignment="1">
      <alignment vertical="center"/>
    </xf>
    <xf numFmtId="0" fontId="4" fillId="0" borderId="1" xfId="3" applyFont="1" applyBorder="1" applyAlignment="1">
      <alignment vertical="center"/>
    </xf>
    <xf numFmtId="0" fontId="4" fillId="0" borderId="6" xfId="3" applyFont="1" applyBorder="1" applyAlignment="1">
      <alignment vertical="center"/>
    </xf>
    <xf numFmtId="4" fontId="7" fillId="0" borderId="0" xfId="3" applyNumberFormat="1" applyFont="1" applyAlignment="1">
      <alignment vertical="center"/>
    </xf>
    <xf numFmtId="187" fontId="7" fillId="0" borderId="0" xfId="3" applyNumberFormat="1" applyFont="1" applyAlignment="1">
      <alignment vertical="center"/>
    </xf>
    <xf numFmtId="0" fontId="4" fillId="0" borderId="4" xfId="3" applyFont="1" applyBorder="1" applyAlignment="1">
      <alignment horizontal="center" vertical="center"/>
    </xf>
    <xf numFmtId="0" fontId="4" fillId="0" borderId="0" xfId="3" applyFont="1" applyAlignment="1">
      <alignment horizontal="distributed" vertical="center"/>
    </xf>
    <xf numFmtId="0" fontId="7" fillId="0" borderId="0" xfId="3" applyFont="1" applyAlignment="1">
      <alignment vertical="center"/>
    </xf>
    <xf numFmtId="0" fontId="4" fillId="0" borderId="4" xfId="3" applyFont="1" applyBorder="1" applyAlignment="1">
      <alignment vertical="center"/>
    </xf>
    <xf numFmtId="0" fontId="25" fillId="0" borderId="0" xfId="3" applyFont="1" applyAlignment="1">
      <alignment vertical="center"/>
    </xf>
    <xf numFmtId="187" fontId="25" fillId="0" borderId="0" xfId="3" applyNumberFormat="1" applyFont="1" applyAlignment="1">
      <alignment vertical="center"/>
    </xf>
    <xf numFmtId="4" fontId="14" fillId="0" borderId="0" xfId="3" applyNumberFormat="1" applyFont="1" applyAlignment="1">
      <alignment vertical="center"/>
    </xf>
    <xf numFmtId="187" fontId="14" fillId="0" borderId="0" xfId="3" applyNumberFormat="1" applyFont="1" applyAlignment="1">
      <alignment vertical="center"/>
    </xf>
    <xf numFmtId="0" fontId="8" fillId="0" borderId="4" xfId="3" applyFont="1" applyBorder="1" applyAlignment="1">
      <alignment vertical="center"/>
    </xf>
    <xf numFmtId="0" fontId="8" fillId="0" borderId="0" xfId="3" applyFont="1" applyAlignment="1">
      <alignment horizontal="right" vertical="center"/>
    </xf>
    <xf numFmtId="0" fontId="8" fillId="0" borderId="0" xfId="3" applyFont="1" applyAlignment="1">
      <alignment vertical="center"/>
    </xf>
    <xf numFmtId="0" fontId="4" fillId="0" borderId="2" xfId="3" applyFont="1" applyBorder="1" applyAlignment="1">
      <alignment vertical="center"/>
    </xf>
    <xf numFmtId="0" fontId="4" fillId="0" borderId="3" xfId="3" applyFont="1" applyBorder="1" applyAlignment="1">
      <alignment vertical="center"/>
    </xf>
    <xf numFmtId="0" fontId="4" fillId="0" borderId="7" xfId="3" applyFont="1" applyBorder="1" applyAlignment="1">
      <alignment horizontal="center" vertical="center"/>
    </xf>
    <xf numFmtId="0" fontId="4" fillId="0" borderId="25" xfId="3" applyFont="1" applyBorder="1" applyAlignment="1">
      <alignment horizontal="center" vertical="center" justifyLastLine="1"/>
    </xf>
    <xf numFmtId="0" fontId="4" fillId="0" borderId="25" xfId="3" applyFont="1" applyBorder="1" applyAlignment="1">
      <alignment horizontal="distributed" vertical="center" justifyLastLine="1"/>
    </xf>
    <xf numFmtId="0" fontId="4" fillId="0" borderId="9" xfId="3" applyFont="1" applyBorder="1" applyAlignment="1">
      <alignment horizontal="center" vertical="center" justifyLastLine="1"/>
    </xf>
    <xf numFmtId="0" fontId="4" fillId="0" borderId="25" xfId="3" applyFont="1" applyBorder="1" applyAlignment="1">
      <alignment horizontal="centerContinuous" vertical="center"/>
    </xf>
    <xf numFmtId="0" fontId="4" fillId="0" borderId="0" xfId="3" applyFont="1" applyAlignment="1">
      <alignment horizontal="right" vertical="center"/>
    </xf>
    <xf numFmtId="49" fontId="4" fillId="0" borderId="0" xfId="3" applyNumberFormat="1" applyFont="1" applyAlignment="1">
      <alignment horizontal="right" vertical="center"/>
    </xf>
    <xf numFmtId="0" fontId="4" fillId="0" borderId="0" xfId="3" applyFont="1" applyAlignment="1">
      <alignment horizontal="centerContinuous" vertical="center"/>
    </xf>
    <xf numFmtId="0" fontId="12" fillId="0" borderId="0" xfId="3" applyFont="1" applyAlignment="1">
      <alignment horizontal="centerContinuous" vertical="center"/>
    </xf>
    <xf numFmtId="0" fontId="4" fillId="0" borderId="1" xfId="3" applyFont="1" applyBorder="1" applyAlignment="1">
      <alignment horizontal="right" vertical="center"/>
    </xf>
    <xf numFmtId="0" fontId="4" fillId="0" borderId="7" xfId="3" applyFont="1" applyBorder="1" applyAlignment="1">
      <alignment vertical="center"/>
    </xf>
    <xf numFmtId="183" fontId="7" fillId="0" borderId="0" xfId="3" applyNumberFormat="1" applyFont="1" applyAlignment="1">
      <alignment vertical="center"/>
    </xf>
    <xf numFmtId="187" fontId="7" fillId="0" borderId="0" xfId="3" applyNumberFormat="1" applyFont="1" applyAlignment="1">
      <alignment horizontal="right" vertical="center"/>
    </xf>
    <xf numFmtId="183" fontId="25" fillId="0" borderId="0" xfId="3" applyNumberFormat="1" applyFont="1" applyAlignment="1">
      <alignment vertical="center"/>
    </xf>
    <xf numFmtId="183" fontId="14" fillId="0" borderId="0" xfId="3" applyNumberFormat="1" applyFont="1" applyAlignment="1">
      <alignment vertical="center"/>
    </xf>
    <xf numFmtId="183" fontId="7" fillId="0" borderId="0" xfId="3" applyNumberFormat="1" applyFont="1" applyAlignment="1">
      <alignment horizontal="right" vertical="center"/>
    </xf>
    <xf numFmtId="0" fontId="4" fillId="0" borderId="4" xfId="3" applyFont="1" applyBorder="1" applyAlignment="1">
      <alignment horizontal="left" vertical="center"/>
    </xf>
    <xf numFmtId="0" fontId="8" fillId="0" borderId="4" xfId="3" applyFont="1" applyBorder="1" applyAlignment="1">
      <alignment horizontal="left" vertical="center"/>
    </xf>
    <xf numFmtId="0" fontId="4" fillId="0" borderId="0" xfId="3" applyFont="1" applyAlignment="1">
      <alignment horizontal="distributed" vertical="center" justifyLastLine="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3" xfId="3" applyFont="1" applyBorder="1" applyAlignment="1">
      <alignment horizontal="left" vertical="center"/>
    </xf>
    <xf numFmtId="0" fontId="4" fillId="0" borderId="7" xfId="3" applyFont="1" applyBorder="1" applyAlignment="1">
      <alignment horizontal="distributed" vertical="center" justifyLastLine="1"/>
    </xf>
    <xf numFmtId="0" fontId="4" fillId="0" borderId="8" xfId="3" applyFont="1" applyBorder="1" applyAlignment="1">
      <alignment horizontal="distributed" vertical="center" justifyLastLine="1"/>
    </xf>
    <xf numFmtId="0" fontId="4" fillId="0" borderId="9" xfId="3" applyFont="1" applyBorder="1" applyAlignment="1">
      <alignment horizontal="distributed" vertical="center" justifyLastLine="1"/>
    </xf>
    <xf numFmtId="0" fontId="4" fillId="0" borderId="10" xfId="3" applyFont="1" applyBorder="1" applyAlignment="1">
      <alignment horizontal="distributed" vertical="center" justifyLastLine="1"/>
    </xf>
    <xf numFmtId="0" fontId="14" fillId="0" borderId="4" xfId="3" applyFont="1" applyBorder="1" applyAlignment="1">
      <alignment horizontal="left" vertical="center"/>
    </xf>
    <xf numFmtId="0" fontId="4" fillId="0" borderId="1" xfId="3" applyFont="1" applyBorder="1" applyAlignment="1">
      <alignment horizontal="distributed" vertical="center" justifyLastLine="1"/>
    </xf>
    <xf numFmtId="0" fontId="4" fillId="0" borderId="8" xfId="3" applyFont="1" applyBorder="1" applyAlignment="1">
      <alignment horizontal="center" vertical="center"/>
    </xf>
    <xf numFmtId="0" fontId="4" fillId="0" borderId="1" xfId="3" applyFont="1" applyBorder="1" applyAlignment="1">
      <alignment horizontal="center" vertical="center"/>
    </xf>
    <xf numFmtId="0" fontId="4" fillId="0" borderId="1" xfId="3" applyFont="1" applyBorder="1" applyAlignment="1">
      <alignment horizontal="left" vertical="center"/>
    </xf>
    <xf numFmtId="0" fontId="4" fillId="0" borderId="11" xfId="3" applyFont="1" applyBorder="1" applyAlignment="1">
      <alignment horizontal="distributed" vertical="center" justifyLastLine="1"/>
    </xf>
    <xf numFmtId="0" fontId="4" fillId="0" borderId="3" xfId="3" applyFont="1" applyBorder="1" applyAlignment="1">
      <alignment horizontal="distributed" vertical="center" justifyLastLine="1"/>
    </xf>
    <xf numFmtId="0" fontId="4" fillId="0" borderId="10" xfId="3" applyFont="1" applyBorder="1" applyAlignment="1">
      <alignment vertical="center"/>
    </xf>
    <xf numFmtId="49" fontId="4" fillId="0" borderId="0" xfId="3" applyNumberFormat="1" applyFont="1" applyAlignment="1">
      <alignment vertical="center"/>
    </xf>
    <xf numFmtId="0" fontId="9" fillId="0" borderId="0" xfId="3" applyFont="1" applyAlignment="1">
      <alignment horizontal="centerContinuous" vertical="center"/>
    </xf>
    <xf numFmtId="183" fontId="7" fillId="0" borderId="5" xfId="3" applyNumberFormat="1" applyFont="1" applyBorder="1" applyAlignment="1">
      <alignment vertical="center"/>
    </xf>
    <xf numFmtId="183" fontId="25" fillId="0" borderId="5" xfId="3" applyNumberFormat="1" applyFont="1" applyBorder="1" applyAlignment="1">
      <alignment vertical="center"/>
    </xf>
    <xf numFmtId="183" fontId="14" fillId="0" borderId="5" xfId="3" applyNumberFormat="1" applyFont="1" applyBorder="1" applyAlignment="1">
      <alignment vertical="center"/>
    </xf>
    <xf numFmtId="0" fontId="4" fillId="0" borderId="9" xfId="3" applyFont="1" applyBorder="1" applyAlignment="1">
      <alignment vertical="center"/>
    </xf>
    <xf numFmtId="0" fontId="4" fillId="0" borderId="5" xfId="3" applyFont="1" applyBorder="1" applyAlignment="1">
      <alignment horizontal="distributed" vertical="center" justifyLastLine="1"/>
    </xf>
    <xf numFmtId="0" fontId="4" fillId="0" borderId="5" xfId="3" applyFont="1" applyBorder="1" applyAlignment="1">
      <alignment horizontal="center" vertical="center"/>
    </xf>
    <xf numFmtId="0" fontId="4" fillId="0" borderId="13" xfId="3" applyFont="1" applyBorder="1" applyAlignment="1">
      <alignment horizontal="centerContinuous" vertical="center"/>
    </xf>
    <xf numFmtId="0" fontId="4" fillId="0" borderId="12" xfId="3" applyFont="1" applyBorder="1" applyAlignment="1">
      <alignment horizontal="centerContinuous" vertical="center"/>
    </xf>
    <xf numFmtId="0" fontId="4" fillId="0" borderId="0" xfId="3" applyFont="1" applyAlignment="1">
      <alignment vertical="top" textRotation="255" wrapText="1"/>
    </xf>
    <xf numFmtId="0" fontId="4" fillId="0" borderId="0" xfId="3" applyFont="1" applyAlignment="1">
      <alignment vertical="top"/>
    </xf>
    <xf numFmtId="0" fontId="11" fillId="0" borderId="0" xfId="3" applyFont="1" applyAlignment="1">
      <alignment vertical="top" wrapText="1"/>
    </xf>
    <xf numFmtId="0" fontId="26" fillId="0" borderId="0" xfId="3" applyFont="1" applyAlignment="1">
      <alignment vertical="center"/>
    </xf>
    <xf numFmtId="0" fontId="8" fillId="0" borderId="0" xfId="3" quotePrefix="1" applyFont="1" applyAlignment="1">
      <alignment horizontal="right" vertical="center"/>
    </xf>
    <xf numFmtId="0" fontId="7" fillId="0" borderId="4" xfId="3" applyFont="1" applyBorder="1" applyAlignment="1">
      <alignment horizontal="center" vertical="center"/>
    </xf>
    <xf numFmtId="0" fontId="7" fillId="0" borderId="0" xfId="3" quotePrefix="1" applyFont="1" applyAlignment="1">
      <alignment horizontal="right" vertical="center"/>
    </xf>
    <xf numFmtId="0" fontId="8" fillId="0" borderId="0" xfId="3" applyFont="1" applyAlignment="1">
      <alignment horizontal="center" vertical="center"/>
    </xf>
    <xf numFmtId="0" fontId="8" fillId="0" borderId="4" xfId="3" applyFont="1" applyBorder="1" applyAlignment="1">
      <alignment horizontal="center" vertical="center"/>
    </xf>
    <xf numFmtId="0" fontId="4" fillId="0" borderId="10" xfId="3" applyFont="1" applyBorder="1" applyAlignment="1">
      <alignment horizontal="center" vertical="center"/>
    </xf>
    <xf numFmtId="0" fontId="4" fillId="0" borderId="3" xfId="3" applyFont="1" applyBorder="1" applyAlignment="1">
      <alignment horizontal="centerContinuous" vertical="center"/>
    </xf>
    <xf numFmtId="180" fontId="14" fillId="0" borderId="0" xfId="0" quotePrefix="1" applyNumberFormat="1" applyFont="1" applyFill="1" applyAlignment="1">
      <alignment horizontal="right" shrinkToFit="1"/>
    </xf>
    <xf numFmtId="180" fontId="7" fillId="0" borderId="0" xfId="0" quotePrefix="1" applyNumberFormat="1" applyFont="1" applyFill="1" applyAlignment="1">
      <alignment horizontal="right" shrinkToFit="1"/>
    </xf>
    <xf numFmtId="180" fontId="7" fillId="0" borderId="0" xfId="0" quotePrefix="1" applyNumberFormat="1" applyFont="1" applyFill="1" applyAlignment="1">
      <alignment horizontal="right" vertical="center" shrinkToFit="1"/>
    </xf>
    <xf numFmtId="183" fontId="14" fillId="0" borderId="5" xfId="0" applyNumberFormat="1" applyFont="1" applyBorder="1" applyAlignment="1">
      <alignment vertical="top" shrinkToFit="1"/>
    </xf>
    <xf numFmtId="183" fontId="14" fillId="0" borderId="0" xfId="0" applyNumberFormat="1" applyFont="1" applyAlignment="1">
      <alignment vertical="top" shrinkToFit="1"/>
    </xf>
    <xf numFmtId="183" fontId="7" fillId="0" borderId="5" xfId="0" applyNumberFormat="1" applyFont="1" applyBorder="1" applyAlignment="1">
      <alignment vertical="center" shrinkToFit="1"/>
    </xf>
    <xf numFmtId="183" fontId="7" fillId="0" borderId="0" xfId="0" applyNumberFormat="1" applyFont="1" applyAlignment="1">
      <alignment vertical="center" shrinkToFit="1"/>
    </xf>
    <xf numFmtId="183" fontId="7" fillId="0" borderId="0" xfId="0" applyNumberFormat="1" applyFont="1" applyAlignment="1">
      <alignment horizontal="right" vertical="center" shrinkToFit="1"/>
    </xf>
    <xf numFmtId="49" fontId="18" fillId="0" borderId="5" xfId="0" applyNumberFormat="1" applyFont="1" applyBorder="1" applyAlignment="1">
      <alignment horizontal="center" vertical="center" shrinkToFit="1"/>
    </xf>
    <xf numFmtId="49" fontId="18" fillId="0" borderId="0" xfId="0" applyNumberFormat="1" applyFont="1" applyAlignment="1">
      <alignment horizontal="center" vertical="center" shrinkToFit="1"/>
    </xf>
    <xf numFmtId="0" fontId="9" fillId="0" borderId="0" xfId="0" applyFont="1"/>
    <xf numFmtId="0" fontId="28" fillId="0" borderId="0" xfId="6" applyFont="1"/>
    <xf numFmtId="0" fontId="4" fillId="0" borderId="0" xfId="3" applyFont="1" applyAlignment="1">
      <alignment horizontal="distributed" vertical="center" justifyLastLine="1"/>
    </xf>
    <xf numFmtId="0" fontId="4" fillId="0" borderId="25" xfId="3" applyFont="1" applyBorder="1" applyAlignment="1">
      <alignment horizontal="distributed" vertical="center" justifyLastLine="1"/>
    </xf>
    <xf numFmtId="0" fontId="4" fillId="0" borderId="12" xfId="3" applyFont="1" applyBorder="1" applyAlignment="1">
      <alignment horizontal="distributed" vertical="center" justifyLastLine="1"/>
    </xf>
    <xf numFmtId="0" fontId="4" fillId="0" borderId="9" xfId="3" applyFont="1" applyBorder="1" applyAlignment="1">
      <alignment horizontal="distributed" vertical="center" justifyLastLine="1"/>
    </xf>
    <xf numFmtId="0" fontId="4" fillId="0" borderId="5" xfId="3" applyFont="1" applyBorder="1" applyAlignment="1">
      <alignment horizontal="distributed" vertical="center" justifyLastLine="1"/>
    </xf>
    <xf numFmtId="0" fontId="4" fillId="0" borderId="7" xfId="3" applyFont="1" applyBorder="1" applyAlignment="1">
      <alignment horizontal="distributed" vertical="center" justifyLastLine="1"/>
    </xf>
    <xf numFmtId="0" fontId="4" fillId="0" borderId="11" xfId="3" applyFont="1" applyBorder="1" applyAlignment="1">
      <alignment horizontal="distributed" vertical="center" justifyLastLine="1"/>
    </xf>
    <xf numFmtId="0" fontId="4" fillId="0" borderId="8" xfId="3" applyFont="1" applyBorder="1" applyAlignment="1">
      <alignment horizontal="distributed" vertical="center" justifyLastLine="1"/>
    </xf>
    <xf numFmtId="0" fontId="4" fillId="0" borderId="10" xfId="3" applyFont="1" applyBorder="1" applyAlignment="1">
      <alignment horizontal="distributed" vertical="center" justifyLastLine="1"/>
    </xf>
    <xf numFmtId="0" fontId="4" fillId="0" borderId="2" xfId="3" applyFont="1" applyBorder="1" applyAlignment="1">
      <alignment horizontal="distributed" vertical="center" justifyLastLine="1"/>
    </xf>
    <xf numFmtId="0" fontId="4" fillId="0" borderId="6" xfId="3" applyFont="1" applyBorder="1" applyAlignment="1">
      <alignment horizontal="distributed" vertical="center" justifyLastLine="1"/>
    </xf>
    <xf numFmtId="0" fontId="4" fillId="0" borderId="10" xfId="3" applyFont="1" applyBorder="1" applyAlignment="1">
      <alignment horizontal="distributed" vertical="center" wrapText="1" justifyLastLine="1"/>
    </xf>
    <xf numFmtId="49" fontId="4" fillId="0" borderId="0" xfId="3" applyNumberFormat="1" applyFont="1" applyAlignment="1">
      <alignment horizontal="right" vertical="center"/>
    </xf>
    <xf numFmtId="0" fontId="4" fillId="0" borderId="26" xfId="3" applyFont="1" applyBorder="1" applyAlignment="1">
      <alignment horizontal="distributed" vertical="center" justifyLastLine="1"/>
    </xf>
    <xf numFmtId="0" fontId="12" fillId="0" borderId="0" xfId="2" applyFont="1" applyAlignment="1">
      <alignment horizontal="center" vertical="center"/>
    </xf>
    <xf numFmtId="0" fontId="9" fillId="0" borderId="0" xfId="2" applyFont="1" applyAlignment="1">
      <alignment horizontal="center" vertical="center"/>
    </xf>
    <xf numFmtId="0" fontId="4" fillId="0" borderId="0" xfId="2" applyFont="1" applyAlignment="1">
      <alignment horizontal="distributed" vertical="center" justifyLastLine="1"/>
    </xf>
    <xf numFmtId="186" fontId="4" fillId="0" borderId="11" xfId="2" applyNumberFormat="1" applyFont="1" applyBorder="1" applyAlignment="1">
      <alignment horizontal="distributed" vertical="center" wrapText="1" justifyLastLine="1"/>
    </xf>
    <xf numFmtId="186" fontId="4" fillId="0" borderId="9" xfId="2" applyNumberFormat="1" applyFont="1" applyBorder="1" applyAlignment="1">
      <alignment horizontal="distributed" vertical="center" justifyLastLine="1"/>
    </xf>
    <xf numFmtId="186" fontId="4" fillId="0" borderId="3" xfId="2" applyNumberFormat="1" applyFont="1" applyBorder="1" applyAlignment="1">
      <alignment horizontal="distributed" vertical="center" justifyLastLine="1"/>
    </xf>
    <xf numFmtId="186" fontId="4" fillId="0" borderId="7" xfId="2" applyNumberFormat="1" applyFont="1" applyBorder="1" applyAlignment="1">
      <alignment horizontal="distributed" vertical="center" justifyLastLine="1"/>
    </xf>
    <xf numFmtId="186" fontId="4" fillId="0" borderId="1" xfId="2" applyNumberFormat="1" applyFont="1" applyBorder="1" applyAlignment="1">
      <alignment horizontal="distributed" vertical="center" justifyLastLine="1"/>
    </xf>
    <xf numFmtId="181" fontId="4" fillId="0" borderId="10" xfId="2" applyNumberFormat="1" applyFont="1" applyBorder="1" applyAlignment="1">
      <alignment horizontal="center" vertical="center"/>
    </xf>
    <xf numFmtId="181" fontId="4" fillId="0" borderId="11" xfId="2" applyNumberFormat="1" applyFont="1" applyBorder="1" applyAlignment="1">
      <alignment horizontal="center" vertical="center"/>
    </xf>
    <xf numFmtId="181" fontId="4" fillId="0" borderId="8" xfId="2" applyNumberFormat="1" applyFont="1" applyBorder="1" applyAlignment="1">
      <alignment horizontal="center" vertical="center"/>
    </xf>
    <xf numFmtId="186" fontId="4" fillId="0" borderId="5" xfId="2" applyNumberFormat="1" applyFont="1" applyBorder="1" applyAlignment="1">
      <alignment horizontal="distributed" vertical="center" wrapText="1" justifyLastLine="1"/>
    </xf>
    <xf numFmtId="184" fontId="5" fillId="0" borderId="24" xfId="0" applyNumberFormat="1" applyFont="1" applyBorder="1" applyAlignment="1">
      <alignment horizontal="distributed" vertical="center" justifyLastLine="1"/>
    </xf>
    <xf numFmtId="184" fontId="5" fillId="0" borderId="22" xfId="0" applyNumberFormat="1" applyFont="1" applyBorder="1" applyAlignment="1">
      <alignment horizontal="distributed" vertical="center" justifyLastLine="1"/>
    </xf>
    <xf numFmtId="184" fontId="5" fillId="0" borderId="20" xfId="0" applyNumberFormat="1" applyFont="1" applyBorder="1" applyAlignment="1">
      <alignment horizontal="distributed" vertical="center" justifyLastLine="1"/>
    </xf>
    <xf numFmtId="49" fontId="19" fillId="0" borderId="0" xfId="0" applyNumberFormat="1" applyFont="1" applyAlignment="1">
      <alignment horizontal="distributed" vertical="center"/>
    </xf>
    <xf numFmtId="184" fontId="5" fillId="0" borderId="23" xfId="0" applyNumberFormat="1" applyFont="1" applyBorder="1" applyAlignment="1">
      <alignment horizontal="center" vertical="center"/>
    </xf>
    <xf numFmtId="184" fontId="5" fillId="0" borderId="17" xfId="0" applyNumberFormat="1" applyFont="1" applyBorder="1" applyAlignment="1">
      <alignment horizontal="center" vertical="center"/>
    </xf>
    <xf numFmtId="184" fontId="5" fillId="0" borderId="15" xfId="0" applyNumberFormat="1" applyFont="1" applyBorder="1" applyAlignment="1">
      <alignment horizontal="center" vertical="center"/>
    </xf>
    <xf numFmtId="184" fontId="5" fillId="0" borderId="14" xfId="0" applyNumberFormat="1" applyFont="1" applyBorder="1" applyAlignment="1">
      <alignment horizontal="center" vertical="center"/>
    </xf>
    <xf numFmtId="49" fontId="18" fillId="0" borderId="0" xfId="0" applyNumberFormat="1" applyFont="1" applyAlignment="1">
      <alignment horizontal="distributed" vertical="center"/>
    </xf>
    <xf numFmtId="49" fontId="18" fillId="0" borderId="5" xfId="0" applyNumberFormat="1" applyFont="1" applyBorder="1" applyAlignment="1">
      <alignment horizontal="center" vertical="center" wrapText="1" justifyLastLine="1"/>
    </xf>
    <xf numFmtId="49" fontId="18" fillId="0" borderId="0" xfId="0" applyNumberFormat="1" applyFont="1" applyAlignment="1">
      <alignment horizontal="center" vertical="center" wrapText="1" justifyLastLine="1"/>
    </xf>
    <xf numFmtId="49" fontId="18" fillId="0" borderId="5" xfId="0" applyNumberFormat="1" applyFont="1" applyBorder="1" applyAlignment="1">
      <alignment horizontal="center" vertical="center" shrinkToFit="1"/>
    </xf>
    <xf numFmtId="49" fontId="18" fillId="0" borderId="0" xfId="0" applyNumberFormat="1" applyFont="1" applyAlignment="1">
      <alignment horizontal="center" vertical="center" shrinkToFit="1"/>
    </xf>
    <xf numFmtId="0" fontId="8" fillId="0" borderId="0" xfId="0" applyFont="1" applyAlignment="1">
      <alignment horizontal="distributed"/>
    </xf>
    <xf numFmtId="49" fontId="5" fillId="0" borderId="0" xfId="0" applyNumberFormat="1" applyFont="1" applyAlignment="1">
      <alignment horizontal="distributed" vertical="center"/>
    </xf>
    <xf numFmtId="178" fontId="13" fillId="0" borderId="10" xfId="0" applyNumberFormat="1" applyFont="1" applyFill="1" applyBorder="1" applyAlignment="1">
      <alignment horizontal="distributed" vertical="center" wrapText="1"/>
    </xf>
    <xf numFmtId="0" fontId="0" fillId="0" borderId="11" xfId="0" applyBorder="1" applyAlignment="1">
      <alignment horizontal="distributed" vertical="center" wrapText="1"/>
    </xf>
    <xf numFmtId="176" fontId="5" fillId="0" borderId="12" xfId="0" applyNumberFormat="1" applyFont="1" applyFill="1" applyBorder="1" applyAlignment="1">
      <alignment horizontal="distributed" vertical="center" justifyLastLine="1"/>
    </xf>
    <xf numFmtId="176" fontId="5" fillId="0" borderId="13" xfId="0" applyNumberFormat="1" applyFont="1" applyFill="1" applyBorder="1" applyAlignment="1">
      <alignment horizontal="distributed" vertical="center" justifyLastLine="1"/>
    </xf>
    <xf numFmtId="176" fontId="5" fillId="0" borderId="9" xfId="0" applyNumberFormat="1" applyFont="1" applyFill="1" applyBorder="1" applyAlignment="1">
      <alignment horizontal="distributed" vertical="center" wrapText="1" justifyLastLine="1"/>
    </xf>
    <xf numFmtId="176" fontId="5" fillId="0" borderId="3" xfId="0" applyNumberFormat="1" applyFont="1" applyFill="1" applyBorder="1" applyAlignment="1">
      <alignment horizontal="distributed" vertical="center" wrapText="1" justifyLastLine="1"/>
    </xf>
    <xf numFmtId="176" fontId="5" fillId="0" borderId="2" xfId="0" applyNumberFormat="1" applyFont="1" applyFill="1" applyBorder="1" applyAlignment="1">
      <alignment horizontal="distributed" vertical="center" wrapText="1" justifyLastLine="1"/>
    </xf>
    <xf numFmtId="177" fontId="5" fillId="0" borderId="9" xfId="0" applyNumberFormat="1" applyFont="1" applyFill="1" applyBorder="1" applyAlignment="1">
      <alignment horizontal="distributed" vertical="center" wrapText="1" justifyLastLine="1"/>
    </xf>
    <xf numFmtId="177" fontId="5" fillId="0" borderId="3" xfId="0" applyNumberFormat="1" applyFont="1" applyFill="1" applyBorder="1" applyAlignment="1">
      <alignment horizontal="distributed" vertical="center" wrapText="1" justifyLastLine="1"/>
    </xf>
    <xf numFmtId="177" fontId="5" fillId="0" borderId="2" xfId="0" applyNumberFormat="1" applyFont="1" applyFill="1" applyBorder="1" applyAlignment="1">
      <alignment horizontal="distributed" vertical="center" wrapText="1" justifyLastLine="1"/>
    </xf>
    <xf numFmtId="178" fontId="13" fillId="0" borderId="9" xfId="0" applyNumberFormat="1" applyFont="1" applyFill="1" applyBorder="1" applyAlignment="1">
      <alignment horizontal="distributed" vertical="center" wrapText="1"/>
    </xf>
    <xf numFmtId="0" fontId="0" fillId="0" borderId="5" xfId="0" applyBorder="1" applyAlignment="1">
      <alignment horizontal="distributed" vertical="center" wrapText="1"/>
    </xf>
    <xf numFmtId="176" fontId="5" fillId="0" borderId="10" xfId="0" applyNumberFormat="1" applyFont="1" applyFill="1" applyBorder="1" applyAlignment="1">
      <alignment horizontal="distributed" vertical="center"/>
    </xf>
    <xf numFmtId="0" fontId="0" fillId="0" borderId="11" xfId="0" applyBorder="1" applyAlignment="1">
      <alignment horizontal="distributed" vertical="center"/>
    </xf>
    <xf numFmtId="176" fontId="5" fillId="0" borderId="9" xfId="0" applyNumberFormat="1" applyFont="1" applyFill="1" applyBorder="1" applyAlignment="1">
      <alignment horizontal="distributed" vertical="center" justifyLastLine="1"/>
    </xf>
    <xf numFmtId="176" fontId="5" fillId="0" borderId="3" xfId="0" applyNumberFormat="1" applyFont="1" applyFill="1" applyBorder="1" applyAlignment="1">
      <alignment horizontal="distributed" vertical="center" justifyLastLine="1"/>
    </xf>
    <xf numFmtId="0" fontId="8" fillId="0" borderId="0" xfId="0" applyFont="1" applyFill="1" applyAlignment="1">
      <alignment horizontal="distributed"/>
    </xf>
    <xf numFmtId="0" fontId="4" fillId="0" borderId="0" xfId="0" applyFont="1" applyFill="1" applyAlignment="1">
      <alignment horizontal="distributed"/>
    </xf>
    <xf numFmtId="176" fontId="5" fillId="0" borderId="11" xfId="0" applyNumberFormat="1" applyFont="1" applyFill="1" applyBorder="1" applyAlignment="1">
      <alignment horizontal="distributed" vertical="center"/>
    </xf>
    <xf numFmtId="178" fontId="13" fillId="0" borderId="2" xfId="0" applyNumberFormat="1" applyFont="1" applyFill="1" applyBorder="1" applyAlignment="1">
      <alignment horizontal="distributed" vertical="center" wrapText="1"/>
    </xf>
    <xf numFmtId="0" fontId="0" fillId="0" borderId="4" xfId="0" applyBorder="1" applyAlignment="1">
      <alignment horizontal="distributed" vertical="center" wrapText="1"/>
    </xf>
  </cellXfs>
  <cellStyles count="7">
    <cellStyle name="ハイパーリンク" xfId="6" builtinId="8"/>
    <cellStyle name="桁区切り" xfId="1" builtinId="6"/>
    <cellStyle name="標準" xfId="0" builtinId="0"/>
    <cellStyle name="標準 2" xfId="2" xr:uid="{00000000-0005-0000-0000-000003000000}"/>
    <cellStyle name="標準 3" xfId="3" xr:uid="{00000000-0005-0000-0000-000004000000}"/>
    <cellStyle name="標準_速2－2" xfId="4" xr:uid="{00000000-0005-0000-0000-000005000000}"/>
    <cellStyle name="標準_第18章1" xfId="5" xr:uid="{00000000-0005-0000-0000-000006000000}"/>
  </cellStyles>
  <dxfs count="4">
    <dxf>
      <fill>
        <patternFill>
          <bgColor indexed="49"/>
        </patternFill>
      </fill>
    </dxf>
    <dxf>
      <fill>
        <patternFill>
          <bgColor indexed="49"/>
        </patternFill>
      </fill>
    </dxf>
    <dxf>
      <fill>
        <patternFill>
          <bgColor indexed="15"/>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twoCellAnchor editAs="oneCell">
    <xdr:from>
      <xdr:col>9</xdr:col>
      <xdr:colOff>45720</xdr:colOff>
      <xdr:row>7</xdr:row>
      <xdr:rowOff>68580</xdr:rowOff>
    </xdr:from>
    <xdr:to>
      <xdr:col>9</xdr:col>
      <xdr:colOff>106680</xdr:colOff>
      <xdr:row>8</xdr:row>
      <xdr:rowOff>106680</xdr:rowOff>
    </xdr:to>
    <xdr:sp macro="" textlink="">
      <xdr:nvSpPr>
        <xdr:cNvPr id="1025" name="Text Box 1">
          <a:extLst>
            <a:ext uri="{FF2B5EF4-FFF2-40B4-BE49-F238E27FC236}">
              <a16:creationId xmlns:a16="http://schemas.microsoft.com/office/drawing/2014/main" id="{D8423F9F-5D21-41CD-81B9-C13CDCD4CE21}"/>
            </a:ext>
          </a:extLst>
        </xdr:cNvPr>
        <xdr:cNvSpPr txBox="1">
          <a:spLocks noChangeArrowheads="1"/>
        </xdr:cNvSpPr>
      </xdr:nvSpPr>
      <xdr:spPr bwMode="auto">
        <a:xfrm>
          <a:off x="3810000" y="944880"/>
          <a:ext cx="6096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zoomScale="125" zoomScaleNormal="125" workbookViewId="0"/>
  </sheetViews>
  <sheetFormatPr defaultColWidth="8.875" defaultRowHeight="13.5"/>
  <cols>
    <col min="1" max="16384" width="8.875" style="209"/>
  </cols>
  <sheetData>
    <row r="1" spans="1:2">
      <c r="A1" s="209" t="s">
        <v>335</v>
      </c>
    </row>
    <row r="3" spans="1:2">
      <c r="B3" s="209" t="s">
        <v>333</v>
      </c>
    </row>
    <row r="4" spans="1:2">
      <c r="B4" s="210" t="s">
        <v>336</v>
      </c>
    </row>
    <row r="5" spans="1:2">
      <c r="B5" s="209" t="s">
        <v>334</v>
      </c>
    </row>
    <row r="6" spans="1:2">
      <c r="B6" s="210" t="s">
        <v>337</v>
      </c>
    </row>
    <row r="7" spans="1:2">
      <c r="B7" s="210" t="s">
        <v>338</v>
      </c>
    </row>
    <row r="8" spans="1:2">
      <c r="B8" s="210" t="s">
        <v>339</v>
      </c>
    </row>
    <row r="9" spans="1:2">
      <c r="B9" s="210" t="s">
        <v>340</v>
      </c>
    </row>
    <row r="10" spans="1:2">
      <c r="B10" s="210" t="s">
        <v>341</v>
      </c>
    </row>
    <row r="11" spans="1:2">
      <c r="B11" s="210" t="s">
        <v>342</v>
      </c>
    </row>
    <row r="12" spans="1:2">
      <c r="B12" s="210" t="s">
        <v>343</v>
      </c>
    </row>
    <row r="13" spans="1:2">
      <c r="B13" s="210" t="s">
        <v>344</v>
      </c>
    </row>
  </sheetData>
  <phoneticPr fontId="16"/>
  <hyperlinks>
    <hyperlink ref="B4" location="'16-10'!A1" display="16-10.居住世帯の有無別住宅数・住宅以外で人が居住する建物数の推移 (XLS形式, 20.50KB)" xr:uid="{00000000-0004-0000-0000-000000000000}"/>
    <hyperlink ref="B6" location="'16-11'!A1" display="16-11.区別、居住世帯の有無別住宅数・住宅以外で人が居住する建物数" xr:uid="{00000000-0004-0000-0000-000001000000}"/>
    <hyperlink ref="B7" location="'16-12'!A1" display="16-12.区別、住宅の所有の関係別住宅数、世帯数、世帯人員、1住宅あたり居住室数・畳数・延べ面積、1人あたり畳数、1室あたり人員 (XLS形式, 22.50KB)" xr:uid="{00000000-0004-0000-0000-000002000000}"/>
    <hyperlink ref="B8" location="'16-13'!A1" display="16-13.区別、住宅の構造別、建築の時期別住宅数 (XLS形式, 23.50KB)" xr:uid="{00000000-0004-0000-0000-000003000000}"/>
    <hyperlink ref="B9" location="'16-14'!A1" display="16-14.区別、建て方別、階数別住宅数 (XLS形式, 18.50KB)" xr:uid="{00000000-0004-0000-0000-000004000000}"/>
    <hyperlink ref="B10" location="'16-15'!A1" display="16-15.区別、住宅の延べ面積別住宅数 (XLS形式, 18.00KB)" xr:uid="{00000000-0004-0000-0000-000005000000}"/>
    <hyperlink ref="B11" location="'16-16'!A1" display="16-16.住宅の種類、敷地の権利取得の相手方別、所有地・借地に居住する主世帯数 (XLS形式, 25.50KB)" xr:uid="{00000000-0004-0000-0000-000006000000}"/>
    <hyperlink ref="B12" location="'16-17'!A1" display="16-17.世帯の年間収入階級、現住居の敷地以外に所有する宅地などの所有形態、取得方法、取得時期別、現住居の敷地以外の宅地などを所有する普通世帯及び所有件数 (XLS形式, 26.50KB)" xr:uid="{00000000-0004-0000-0000-000007000000}"/>
    <hyperlink ref="B13" location="'16-18'!A1" display="16-18.家計を主に支える者の年齢、従業上の地位、世帯の年間収入階級別、住宅・土地の所有状況別普通世帯数" xr:uid="{00000000-0004-0000-0000-000008000000}"/>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61"/>
  <sheetViews>
    <sheetView showGridLines="0" zoomScale="125" zoomScaleNormal="125" zoomScaleSheetLayoutView="100" workbookViewId="0"/>
  </sheetViews>
  <sheetFormatPr defaultColWidth="9" defaultRowHeight="10.5"/>
  <cols>
    <col min="1" max="1" width="0.5" style="2" customWidth="1"/>
    <col min="2" max="2" width="1.5" style="2" customWidth="1"/>
    <col min="3" max="3" width="1.25" style="2" customWidth="1"/>
    <col min="4" max="4" width="0.75" style="2" customWidth="1"/>
    <col min="5" max="5" width="18.375" style="2" customWidth="1"/>
    <col min="6" max="6" width="1.625" style="2" customWidth="1"/>
    <col min="7" max="8" width="6.875" style="2" customWidth="1"/>
    <col min="9" max="13" width="6.125" style="2" customWidth="1"/>
    <col min="14" max="14" width="6.625" style="2" customWidth="1"/>
    <col min="15" max="17" width="6.125" style="2" customWidth="1"/>
    <col min="18" max="18" width="6.375" style="2" customWidth="1"/>
    <col min="19" max="21" width="6.125" style="2" customWidth="1"/>
    <col min="22" max="22" width="6.625" style="2" customWidth="1"/>
    <col min="23" max="26" width="6.125" style="2" customWidth="1"/>
    <col min="27" max="27" width="6.75" style="2" customWidth="1"/>
    <col min="28" max="30" width="6.125" style="2" customWidth="1"/>
    <col min="31" max="16384" width="9" style="2"/>
  </cols>
  <sheetData>
    <row r="1" spans="1:30" ht="13.5" customHeight="1">
      <c r="A1" s="1"/>
      <c r="B1" s="1"/>
      <c r="C1" s="1"/>
      <c r="D1" s="1"/>
      <c r="E1" s="1"/>
      <c r="F1" s="1"/>
      <c r="G1" s="1"/>
      <c r="H1" s="1"/>
      <c r="I1" s="1"/>
      <c r="J1" s="1"/>
      <c r="K1" s="1"/>
      <c r="L1" s="1"/>
      <c r="M1" s="1"/>
      <c r="N1" s="1"/>
      <c r="O1" s="1"/>
      <c r="P1" s="26" t="s">
        <v>62</v>
      </c>
      <c r="Q1" s="22" t="s">
        <v>63</v>
      </c>
      <c r="R1" s="1"/>
      <c r="S1" s="1"/>
      <c r="T1" s="1"/>
      <c r="U1" s="1"/>
      <c r="V1" s="1"/>
      <c r="W1" s="1"/>
      <c r="X1" s="1"/>
      <c r="Y1" s="1"/>
      <c r="Z1" s="1"/>
      <c r="AA1" s="1"/>
      <c r="AB1" s="1"/>
      <c r="AC1" s="1"/>
      <c r="AD1" s="1"/>
    </row>
    <row r="2" spans="1:30" ht="13.5" customHeight="1">
      <c r="A2" s="1"/>
      <c r="B2" s="1"/>
      <c r="C2" s="1"/>
      <c r="D2" s="1"/>
      <c r="E2" s="1"/>
      <c r="F2" s="1"/>
      <c r="G2" s="1"/>
      <c r="H2" s="1"/>
      <c r="I2" s="1"/>
      <c r="J2" s="1"/>
      <c r="K2" s="1"/>
      <c r="L2" s="1"/>
      <c r="M2" s="1"/>
      <c r="N2" s="1"/>
      <c r="O2" s="1"/>
      <c r="P2" s="26"/>
      <c r="Q2" s="22"/>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21"/>
      <c r="Q3" s="22"/>
      <c r="R3" s="1"/>
      <c r="S3" s="1"/>
      <c r="T3" s="1"/>
      <c r="U3" s="1"/>
      <c r="V3" s="1"/>
      <c r="W3" s="1"/>
      <c r="X3" s="1"/>
      <c r="Y3" s="1"/>
      <c r="Z3" s="1"/>
      <c r="AA3" s="1"/>
      <c r="AB3" s="1"/>
      <c r="AC3" s="1"/>
      <c r="AD3" s="27" t="s">
        <v>64</v>
      </c>
    </row>
    <row r="4" spans="1:30" ht="1.5" customHeight="1">
      <c r="A4" s="3"/>
      <c r="B4" s="3"/>
      <c r="C4" s="3"/>
      <c r="D4" s="3"/>
      <c r="E4" s="3"/>
      <c r="F4" s="3"/>
      <c r="G4" s="3"/>
      <c r="H4" s="4"/>
      <c r="I4" s="4"/>
      <c r="J4" s="4"/>
      <c r="K4" s="4"/>
      <c r="L4" s="4"/>
      <c r="M4" s="4"/>
      <c r="N4" s="4"/>
      <c r="O4" s="4"/>
      <c r="P4" s="4"/>
      <c r="Q4" s="4"/>
      <c r="R4" s="4"/>
      <c r="S4" s="4"/>
      <c r="T4" s="1"/>
      <c r="U4" s="1"/>
      <c r="V4" s="1"/>
      <c r="W4" s="1"/>
      <c r="X4" s="1"/>
      <c r="Y4" s="1"/>
      <c r="Z4" s="1"/>
      <c r="AA4" s="1"/>
      <c r="AB4" s="1"/>
      <c r="AC4" s="1"/>
      <c r="AD4" s="1"/>
    </row>
    <row r="5" spans="1:30" ht="13.5" customHeight="1">
      <c r="A5" s="1"/>
      <c r="B5" s="1"/>
      <c r="C5" s="1"/>
      <c r="D5" s="1"/>
      <c r="E5" s="1"/>
      <c r="F5" s="5"/>
      <c r="G5" s="264" t="s">
        <v>22</v>
      </c>
      <c r="H5" s="40"/>
      <c r="I5" s="255" t="s">
        <v>77</v>
      </c>
      <c r="J5" s="255"/>
      <c r="K5" s="255"/>
      <c r="L5" s="255"/>
      <c r="M5" s="255"/>
      <c r="N5" s="255"/>
      <c r="O5" s="255"/>
      <c r="P5" s="255"/>
      <c r="Q5" s="6"/>
      <c r="R5" s="6"/>
      <c r="S5" s="6"/>
      <c r="T5" s="6"/>
      <c r="U5" s="7"/>
      <c r="V5" s="254" t="s">
        <v>57</v>
      </c>
      <c r="W5" s="255"/>
      <c r="X5" s="255"/>
      <c r="Y5" s="255"/>
      <c r="Z5" s="255"/>
      <c r="AA5" s="255"/>
      <c r="AB5" s="255"/>
      <c r="AC5" s="255"/>
      <c r="AD5" s="255"/>
    </row>
    <row r="6" spans="1:30" ht="13.5" customHeight="1">
      <c r="E6" s="1"/>
      <c r="F6" s="8"/>
      <c r="G6" s="265"/>
      <c r="H6" s="270" t="s">
        <v>56</v>
      </c>
      <c r="I6" s="266" t="s">
        <v>78</v>
      </c>
      <c r="J6" s="267"/>
      <c r="K6" s="267"/>
      <c r="L6" s="267"/>
      <c r="M6" s="267"/>
      <c r="N6" s="267"/>
      <c r="O6" s="267"/>
      <c r="P6" s="267"/>
      <c r="Q6" s="9"/>
      <c r="R6" s="259" t="s">
        <v>79</v>
      </c>
      <c r="S6" s="260"/>
      <c r="T6" s="260"/>
      <c r="U6" s="261"/>
      <c r="V6" s="264" t="s">
        <v>55</v>
      </c>
      <c r="W6" s="256" t="s">
        <v>81</v>
      </c>
      <c r="X6" s="257"/>
      <c r="Y6" s="257"/>
      <c r="Z6" s="258"/>
      <c r="AA6" s="256" t="s">
        <v>82</v>
      </c>
      <c r="AB6" s="257"/>
      <c r="AC6" s="257"/>
      <c r="AD6" s="257"/>
    </row>
    <row r="7" spans="1:30" ht="13.5" customHeight="1">
      <c r="B7" s="269" t="s">
        <v>58</v>
      </c>
      <c r="C7" s="269"/>
      <c r="D7" s="269"/>
      <c r="E7" s="269"/>
      <c r="F7" s="24"/>
      <c r="G7" s="265"/>
      <c r="H7" s="270"/>
      <c r="I7" s="10"/>
      <c r="J7" s="252" t="s">
        <v>54</v>
      </c>
      <c r="K7" s="252" t="s">
        <v>67</v>
      </c>
      <c r="L7" s="252" t="s">
        <v>68</v>
      </c>
      <c r="M7" s="252" t="s">
        <v>69</v>
      </c>
      <c r="N7" s="252" t="s">
        <v>70</v>
      </c>
      <c r="O7" s="252" t="s">
        <v>71</v>
      </c>
      <c r="P7" s="252" t="s">
        <v>90</v>
      </c>
      <c r="Q7" s="271" t="s">
        <v>72</v>
      </c>
      <c r="R7" s="11"/>
      <c r="S7" s="252" t="s">
        <v>73</v>
      </c>
      <c r="T7" s="252" t="s">
        <v>74</v>
      </c>
      <c r="U7" s="252" t="s">
        <v>72</v>
      </c>
      <c r="V7" s="265"/>
      <c r="W7" s="10"/>
      <c r="X7" s="252" t="s">
        <v>73</v>
      </c>
      <c r="Y7" s="252" t="s">
        <v>74</v>
      </c>
      <c r="Z7" s="252" t="s">
        <v>72</v>
      </c>
      <c r="AA7" s="10"/>
      <c r="AB7" s="252" t="s">
        <v>73</v>
      </c>
      <c r="AC7" s="252" t="s">
        <v>74</v>
      </c>
      <c r="AD7" s="262" t="s">
        <v>72</v>
      </c>
    </row>
    <row r="8" spans="1:30" ht="13.5" customHeight="1">
      <c r="B8" s="269" t="s">
        <v>59</v>
      </c>
      <c r="C8" s="269"/>
      <c r="D8" s="269"/>
      <c r="E8" s="269"/>
      <c r="F8" s="24"/>
      <c r="G8" s="265"/>
      <c r="H8" s="270"/>
      <c r="I8" s="10"/>
      <c r="J8" s="253"/>
      <c r="K8" s="253" t="s">
        <v>2</v>
      </c>
      <c r="L8" s="253" t="s">
        <v>3</v>
      </c>
      <c r="M8" s="253" t="s">
        <v>4</v>
      </c>
      <c r="N8" s="253" t="s">
        <v>4</v>
      </c>
      <c r="O8" s="253" t="s">
        <v>2</v>
      </c>
      <c r="P8" s="253" t="s">
        <v>5</v>
      </c>
      <c r="Q8" s="272" t="s">
        <v>6</v>
      </c>
      <c r="R8" s="11"/>
      <c r="S8" s="253" t="s">
        <v>1</v>
      </c>
      <c r="T8" s="253" t="s">
        <v>2</v>
      </c>
      <c r="U8" s="253" t="s">
        <v>6</v>
      </c>
      <c r="V8" s="265"/>
      <c r="W8" s="10"/>
      <c r="X8" s="253" t="s">
        <v>1</v>
      </c>
      <c r="Y8" s="253" t="s">
        <v>2</v>
      </c>
      <c r="Z8" s="253" t="s">
        <v>6</v>
      </c>
      <c r="AA8" s="10"/>
      <c r="AB8" s="253" t="s">
        <v>1</v>
      </c>
      <c r="AC8" s="253" t="s">
        <v>2</v>
      </c>
      <c r="AD8" s="263" t="s">
        <v>6</v>
      </c>
    </row>
    <row r="9" spans="1:30" ht="13.5" customHeight="1">
      <c r="B9" s="269" t="s">
        <v>60</v>
      </c>
      <c r="C9" s="269"/>
      <c r="D9" s="269"/>
      <c r="E9" s="269"/>
      <c r="F9" s="24"/>
      <c r="G9" s="265"/>
      <c r="H9" s="270"/>
      <c r="I9" s="10"/>
      <c r="J9" s="253"/>
      <c r="K9" s="253" t="s">
        <v>7</v>
      </c>
      <c r="L9" s="253"/>
      <c r="M9" s="253" t="s">
        <v>8</v>
      </c>
      <c r="N9" s="253" t="s">
        <v>0</v>
      </c>
      <c r="O9" s="253" t="s">
        <v>9</v>
      </c>
      <c r="P9" s="253" t="s">
        <v>10</v>
      </c>
      <c r="Q9" s="272" t="s">
        <v>11</v>
      </c>
      <c r="R9" s="11"/>
      <c r="S9" s="253" t="s">
        <v>3</v>
      </c>
      <c r="T9" s="253" t="s">
        <v>12</v>
      </c>
      <c r="U9" s="253" t="s">
        <v>11</v>
      </c>
      <c r="V9" s="265"/>
      <c r="W9" s="10"/>
      <c r="X9" s="253" t="s">
        <v>3</v>
      </c>
      <c r="Y9" s="253" t="s">
        <v>12</v>
      </c>
      <c r="Z9" s="253" t="s">
        <v>11</v>
      </c>
      <c r="AA9" s="10"/>
      <c r="AB9" s="253" t="s">
        <v>3</v>
      </c>
      <c r="AC9" s="253" t="s">
        <v>12</v>
      </c>
      <c r="AD9" s="263" t="s">
        <v>11</v>
      </c>
    </row>
    <row r="10" spans="1:30" ht="13.5" customHeight="1">
      <c r="A10" s="1"/>
      <c r="B10" s="1"/>
      <c r="C10" s="1"/>
      <c r="D10" s="1"/>
      <c r="E10" s="1"/>
      <c r="F10" s="8"/>
      <c r="G10" s="265"/>
      <c r="H10" s="270"/>
      <c r="I10" s="10"/>
      <c r="J10" s="253"/>
      <c r="K10" s="253" t="s">
        <v>13</v>
      </c>
      <c r="L10" s="253"/>
      <c r="M10" s="253" t="s">
        <v>14</v>
      </c>
      <c r="N10" s="253" t="s">
        <v>3</v>
      </c>
      <c r="O10" s="253" t="s">
        <v>15</v>
      </c>
      <c r="P10" s="253" t="s">
        <v>16</v>
      </c>
      <c r="Q10" s="272"/>
      <c r="R10" s="11"/>
      <c r="S10" s="253"/>
      <c r="T10" s="253" t="s">
        <v>17</v>
      </c>
      <c r="U10" s="253"/>
      <c r="V10" s="265"/>
      <c r="W10" s="10"/>
      <c r="X10" s="253"/>
      <c r="Y10" s="253" t="s">
        <v>17</v>
      </c>
      <c r="Z10" s="253"/>
      <c r="AA10" s="10"/>
      <c r="AB10" s="253"/>
      <c r="AC10" s="253" t="s">
        <v>17</v>
      </c>
      <c r="AD10" s="263"/>
    </row>
    <row r="11" spans="1:30" ht="13.5" customHeight="1">
      <c r="A11" s="1"/>
      <c r="B11" s="1"/>
      <c r="C11" s="1"/>
      <c r="D11" s="1"/>
      <c r="E11" s="1"/>
      <c r="F11" s="8"/>
      <c r="G11" s="265"/>
      <c r="H11" s="270"/>
      <c r="I11" s="10"/>
      <c r="J11" s="253"/>
      <c r="K11" s="253" t="s">
        <v>18</v>
      </c>
      <c r="L11" s="253"/>
      <c r="M11" s="253" t="s">
        <v>19</v>
      </c>
      <c r="N11" s="253"/>
      <c r="O11" s="253" t="s">
        <v>17</v>
      </c>
      <c r="P11" s="253" t="s">
        <v>20</v>
      </c>
      <c r="Q11" s="272"/>
      <c r="R11" s="11"/>
      <c r="S11" s="253"/>
      <c r="T11" s="253"/>
      <c r="U11" s="253"/>
      <c r="V11" s="265"/>
      <c r="W11" s="10"/>
      <c r="X11" s="253"/>
      <c r="Y11" s="253"/>
      <c r="Z11" s="253"/>
      <c r="AA11" s="10"/>
      <c r="AB11" s="253"/>
      <c r="AC11" s="253"/>
      <c r="AD11" s="263"/>
    </row>
    <row r="12" spans="1:30" ht="13.5" customHeight="1">
      <c r="A12" s="1"/>
      <c r="B12" s="1"/>
      <c r="C12" s="1"/>
      <c r="D12" s="1"/>
      <c r="E12" s="1"/>
      <c r="F12" s="8"/>
      <c r="G12" s="265"/>
      <c r="H12" s="270"/>
      <c r="I12" s="10"/>
      <c r="J12" s="253"/>
      <c r="K12" s="253"/>
      <c r="L12" s="253"/>
      <c r="M12" s="253"/>
      <c r="N12" s="253"/>
      <c r="O12" s="253"/>
      <c r="P12" s="253"/>
      <c r="Q12" s="272"/>
      <c r="R12" s="11"/>
      <c r="S12" s="253"/>
      <c r="T12" s="253"/>
      <c r="U12" s="253"/>
      <c r="V12" s="265"/>
      <c r="W12" s="10"/>
      <c r="X12" s="253"/>
      <c r="Y12" s="253"/>
      <c r="Z12" s="253"/>
      <c r="AA12" s="10"/>
      <c r="AB12" s="253"/>
      <c r="AC12" s="253"/>
      <c r="AD12" s="263"/>
    </row>
    <row r="13" spans="1:30" ht="13.5" customHeight="1">
      <c r="A13" s="3"/>
      <c r="B13" s="3"/>
      <c r="C13" s="3"/>
      <c r="D13" s="3"/>
      <c r="E13" s="3"/>
      <c r="F13" s="12"/>
      <c r="G13" s="41" t="s">
        <v>76</v>
      </c>
      <c r="H13" s="41" t="s">
        <v>75</v>
      </c>
      <c r="I13" s="13"/>
      <c r="J13" s="34"/>
      <c r="K13" s="34"/>
      <c r="L13" s="34"/>
      <c r="M13" s="34"/>
      <c r="N13" s="34"/>
      <c r="O13" s="34"/>
      <c r="P13" s="35"/>
      <c r="Q13" s="37"/>
      <c r="R13" s="14"/>
      <c r="S13" s="34"/>
      <c r="T13" s="34"/>
      <c r="U13" s="34"/>
      <c r="V13" s="41" t="s">
        <v>80</v>
      </c>
      <c r="W13" s="13"/>
      <c r="X13" s="34"/>
      <c r="Y13" s="34"/>
      <c r="Z13" s="34"/>
      <c r="AA13" s="13"/>
      <c r="AB13" s="34"/>
      <c r="AC13" s="34"/>
      <c r="AD13" s="36"/>
    </row>
    <row r="14" spans="1:30" ht="6" customHeight="1">
      <c r="A14" s="4"/>
      <c r="B14" s="4"/>
      <c r="C14" s="4"/>
      <c r="D14" s="4"/>
      <c r="E14" s="4"/>
      <c r="F14" s="8"/>
      <c r="G14" s="15"/>
      <c r="H14" s="15"/>
      <c r="I14" s="15"/>
      <c r="J14" s="16"/>
      <c r="K14" s="17"/>
      <c r="L14" s="17"/>
      <c r="M14" s="17"/>
      <c r="N14" s="17"/>
      <c r="O14" s="17"/>
      <c r="P14" s="17"/>
      <c r="Q14" s="17"/>
      <c r="R14" s="15"/>
      <c r="S14" s="17"/>
      <c r="T14" s="17"/>
      <c r="U14" s="17"/>
      <c r="V14" s="15"/>
      <c r="W14" s="15"/>
      <c r="X14" s="17"/>
      <c r="Y14" s="17"/>
      <c r="Z14" s="17"/>
      <c r="AA14" s="15"/>
      <c r="AB14" s="18"/>
      <c r="AC14" s="17"/>
      <c r="AD14" s="17"/>
    </row>
    <row r="15" spans="1:30" ht="15" customHeight="1">
      <c r="B15" s="268" t="s">
        <v>83</v>
      </c>
      <c r="C15" s="268"/>
      <c r="D15" s="268"/>
      <c r="E15" s="268"/>
      <c r="F15" s="42" t="s">
        <v>84</v>
      </c>
      <c r="G15" s="199">
        <v>894000</v>
      </c>
      <c r="H15" s="199">
        <v>345000</v>
      </c>
      <c r="I15" s="199">
        <v>339000</v>
      </c>
      <c r="J15" s="199">
        <v>44000</v>
      </c>
      <c r="K15" s="199">
        <v>61000</v>
      </c>
      <c r="L15" s="199">
        <v>23000</v>
      </c>
      <c r="M15" s="199">
        <v>33000</v>
      </c>
      <c r="N15" s="199">
        <v>9000</v>
      </c>
      <c r="O15" s="199">
        <v>11000</v>
      </c>
      <c r="P15" s="199">
        <v>7000</v>
      </c>
      <c r="Q15" s="199">
        <v>257000</v>
      </c>
      <c r="R15" s="199">
        <v>4000</v>
      </c>
      <c r="S15" s="199">
        <v>1000</v>
      </c>
      <c r="T15" s="199">
        <v>1000</v>
      </c>
      <c r="U15" s="199">
        <v>3000</v>
      </c>
      <c r="V15" s="199">
        <v>487000</v>
      </c>
      <c r="W15" s="199">
        <v>25000</v>
      </c>
      <c r="X15" s="199">
        <v>2000</v>
      </c>
      <c r="Y15" s="199">
        <v>3000</v>
      </c>
      <c r="Z15" s="199">
        <v>21000</v>
      </c>
      <c r="AA15" s="199">
        <v>461000</v>
      </c>
      <c r="AB15" s="199">
        <v>13000</v>
      </c>
      <c r="AC15" s="199">
        <v>14000</v>
      </c>
      <c r="AD15" s="199">
        <v>441000</v>
      </c>
    </row>
    <row r="16" spans="1:30" ht="4.5" customHeight="1">
      <c r="B16" s="23"/>
      <c r="C16" s="23"/>
      <c r="D16" s="23"/>
      <c r="E16" s="23"/>
      <c r="F16" s="8"/>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row>
    <row r="17" spans="2:30" ht="15" customHeight="1">
      <c r="B17" s="1"/>
      <c r="C17" s="268" t="s">
        <v>23</v>
      </c>
      <c r="D17" s="268"/>
      <c r="E17" s="268"/>
      <c r="F17" s="8"/>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row>
    <row r="18" spans="2:30" ht="13.5" customHeight="1">
      <c r="B18" s="1"/>
      <c r="C18" s="1"/>
      <c r="D18" s="269" t="s">
        <v>24</v>
      </c>
      <c r="E18" s="269"/>
      <c r="F18" s="8"/>
      <c r="G18" s="200">
        <v>47000</v>
      </c>
      <c r="H18" s="200">
        <v>0</v>
      </c>
      <c r="I18" s="200">
        <v>0</v>
      </c>
      <c r="J18" s="200" t="s">
        <v>91</v>
      </c>
      <c r="K18" s="200" t="s">
        <v>91</v>
      </c>
      <c r="L18" s="200" t="s">
        <v>91</v>
      </c>
      <c r="M18" s="200" t="s">
        <v>91</v>
      </c>
      <c r="N18" s="200" t="s">
        <v>91</v>
      </c>
      <c r="O18" s="200" t="s">
        <v>91</v>
      </c>
      <c r="P18" s="200" t="s">
        <v>91</v>
      </c>
      <c r="Q18" s="200">
        <v>0</v>
      </c>
      <c r="R18" s="200" t="s">
        <v>91</v>
      </c>
      <c r="S18" s="200" t="s">
        <v>91</v>
      </c>
      <c r="T18" s="200" t="s">
        <v>91</v>
      </c>
      <c r="U18" s="200" t="s">
        <v>91</v>
      </c>
      <c r="V18" s="200">
        <v>45000</v>
      </c>
      <c r="W18" s="200" t="s">
        <v>91</v>
      </c>
      <c r="X18" s="200" t="s">
        <v>91</v>
      </c>
      <c r="Y18" s="200" t="s">
        <v>91</v>
      </c>
      <c r="Z18" s="200" t="s">
        <v>91</v>
      </c>
      <c r="AA18" s="200">
        <v>45000</v>
      </c>
      <c r="AB18" s="200" t="s">
        <v>91</v>
      </c>
      <c r="AC18" s="200" t="s">
        <v>91</v>
      </c>
      <c r="AD18" s="200">
        <v>45000</v>
      </c>
    </row>
    <row r="19" spans="2:30" ht="13.5" customHeight="1">
      <c r="B19" s="1"/>
      <c r="C19" s="1"/>
      <c r="D19" s="269" t="s">
        <v>35</v>
      </c>
      <c r="E19" s="269"/>
      <c r="F19" s="8"/>
      <c r="G19" s="200">
        <v>47000</v>
      </c>
      <c r="H19" s="200">
        <v>5000</v>
      </c>
      <c r="I19" s="200">
        <v>4000</v>
      </c>
      <c r="J19" s="200" t="s">
        <v>91</v>
      </c>
      <c r="K19" s="200" t="s">
        <v>91</v>
      </c>
      <c r="L19" s="200">
        <v>0</v>
      </c>
      <c r="M19" s="200" t="s">
        <v>91</v>
      </c>
      <c r="N19" s="200" t="s">
        <v>91</v>
      </c>
      <c r="O19" s="200" t="s">
        <v>91</v>
      </c>
      <c r="P19" s="200" t="s">
        <v>91</v>
      </c>
      <c r="Q19" s="200">
        <v>4000</v>
      </c>
      <c r="R19" s="200">
        <v>0</v>
      </c>
      <c r="S19" s="200" t="s">
        <v>91</v>
      </c>
      <c r="T19" s="200" t="s">
        <v>91</v>
      </c>
      <c r="U19" s="200">
        <v>0</v>
      </c>
      <c r="V19" s="200">
        <v>42000</v>
      </c>
      <c r="W19" s="200">
        <v>0</v>
      </c>
      <c r="X19" s="200" t="s">
        <v>91</v>
      </c>
      <c r="Y19" s="200" t="s">
        <v>91</v>
      </c>
      <c r="Z19" s="200">
        <v>0</v>
      </c>
      <c r="AA19" s="200">
        <v>42000</v>
      </c>
      <c r="AB19" s="200">
        <v>0</v>
      </c>
      <c r="AC19" s="200">
        <v>0</v>
      </c>
      <c r="AD19" s="200">
        <v>41000</v>
      </c>
    </row>
    <row r="20" spans="2:30" ht="13.5" customHeight="1">
      <c r="B20" s="1"/>
      <c r="C20" s="1"/>
      <c r="D20" s="269" t="s">
        <v>25</v>
      </c>
      <c r="E20" s="269"/>
      <c r="F20" s="8"/>
      <c r="G20" s="200">
        <v>78000</v>
      </c>
      <c r="H20" s="200">
        <v>13000</v>
      </c>
      <c r="I20" s="200">
        <v>13000</v>
      </c>
      <c r="J20" s="200">
        <v>0</v>
      </c>
      <c r="K20" s="200">
        <v>0</v>
      </c>
      <c r="L20" s="200">
        <v>0</v>
      </c>
      <c r="M20" s="200">
        <v>0</v>
      </c>
      <c r="N20" s="200">
        <v>0</v>
      </c>
      <c r="O20" s="200">
        <v>0</v>
      </c>
      <c r="P20" s="200">
        <v>0</v>
      </c>
      <c r="Q20" s="200">
        <v>12000</v>
      </c>
      <c r="R20" s="200">
        <v>0</v>
      </c>
      <c r="S20" s="200" t="s">
        <v>91</v>
      </c>
      <c r="T20" s="200" t="s">
        <v>91</v>
      </c>
      <c r="U20" s="200">
        <v>0</v>
      </c>
      <c r="V20" s="200">
        <v>64000</v>
      </c>
      <c r="W20" s="200">
        <v>1000</v>
      </c>
      <c r="X20" s="200" t="s">
        <v>91</v>
      </c>
      <c r="Y20" s="200" t="s">
        <v>91</v>
      </c>
      <c r="Z20" s="200">
        <v>1000</v>
      </c>
      <c r="AA20" s="200">
        <v>63000</v>
      </c>
      <c r="AB20" s="200">
        <v>1000</v>
      </c>
      <c r="AC20" s="200">
        <v>1000</v>
      </c>
      <c r="AD20" s="200">
        <v>61000</v>
      </c>
    </row>
    <row r="21" spans="2:30" ht="13.5" customHeight="1">
      <c r="B21" s="1"/>
      <c r="C21" s="1"/>
      <c r="D21" s="269" t="s">
        <v>26</v>
      </c>
      <c r="E21" s="269"/>
      <c r="F21" s="8"/>
      <c r="G21" s="200">
        <v>77000</v>
      </c>
      <c r="H21" s="200">
        <v>19000</v>
      </c>
      <c r="I21" s="200">
        <v>18000</v>
      </c>
      <c r="J21" s="200">
        <v>0</v>
      </c>
      <c r="K21" s="200">
        <v>1000</v>
      </c>
      <c r="L21" s="200" t="s">
        <v>91</v>
      </c>
      <c r="M21" s="200">
        <v>0</v>
      </c>
      <c r="N21" s="200" t="s">
        <v>91</v>
      </c>
      <c r="O21" s="200" t="s">
        <v>91</v>
      </c>
      <c r="P21" s="200" t="s">
        <v>91</v>
      </c>
      <c r="Q21" s="200">
        <v>17000</v>
      </c>
      <c r="R21" s="200">
        <v>1000</v>
      </c>
      <c r="S21" s="200" t="s">
        <v>91</v>
      </c>
      <c r="T21" s="200" t="s">
        <v>91</v>
      </c>
      <c r="U21" s="200">
        <v>1000</v>
      </c>
      <c r="V21" s="200">
        <v>53000</v>
      </c>
      <c r="W21" s="200">
        <v>3000</v>
      </c>
      <c r="X21" s="200">
        <v>0</v>
      </c>
      <c r="Y21" s="200">
        <v>0</v>
      </c>
      <c r="Z21" s="200">
        <v>3000</v>
      </c>
      <c r="AA21" s="200">
        <v>51000</v>
      </c>
      <c r="AB21" s="200">
        <v>1000</v>
      </c>
      <c r="AC21" s="200">
        <v>1000</v>
      </c>
      <c r="AD21" s="200">
        <v>49000</v>
      </c>
    </row>
    <row r="22" spans="2:30" ht="13.5" customHeight="1">
      <c r="B22" s="1"/>
      <c r="C22" s="1"/>
      <c r="D22" s="269" t="s">
        <v>27</v>
      </c>
      <c r="E22" s="269"/>
      <c r="F22" s="8"/>
      <c r="G22" s="200">
        <v>74000</v>
      </c>
      <c r="H22" s="200">
        <v>26000</v>
      </c>
      <c r="I22" s="200">
        <v>25000</v>
      </c>
      <c r="J22" s="200">
        <v>2000</v>
      </c>
      <c r="K22" s="200">
        <v>3000</v>
      </c>
      <c r="L22" s="200">
        <v>1000</v>
      </c>
      <c r="M22" s="200">
        <v>1000</v>
      </c>
      <c r="N22" s="200">
        <v>0</v>
      </c>
      <c r="O22" s="200">
        <v>0</v>
      </c>
      <c r="P22" s="200">
        <v>0</v>
      </c>
      <c r="Q22" s="200">
        <v>21000</v>
      </c>
      <c r="R22" s="200">
        <v>1000</v>
      </c>
      <c r="S22" s="200">
        <v>0</v>
      </c>
      <c r="T22" s="200">
        <v>0</v>
      </c>
      <c r="U22" s="200">
        <v>0</v>
      </c>
      <c r="V22" s="200">
        <v>42000</v>
      </c>
      <c r="W22" s="200">
        <v>3000</v>
      </c>
      <c r="X22" s="200">
        <v>0</v>
      </c>
      <c r="Y22" s="200">
        <v>0</v>
      </c>
      <c r="Z22" s="200">
        <v>3000</v>
      </c>
      <c r="AA22" s="200">
        <v>39000</v>
      </c>
      <c r="AB22" s="200">
        <v>3000</v>
      </c>
      <c r="AC22" s="200">
        <v>2000</v>
      </c>
      <c r="AD22" s="200">
        <v>36000</v>
      </c>
    </row>
    <row r="23" spans="2:30" ht="13.5" customHeight="1">
      <c r="B23" s="1"/>
      <c r="C23" s="1"/>
      <c r="D23" s="269" t="s">
        <v>28</v>
      </c>
      <c r="E23" s="269"/>
      <c r="F23" s="8"/>
      <c r="G23" s="200">
        <v>68000</v>
      </c>
      <c r="H23" s="200">
        <v>29000</v>
      </c>
      <c r="I23" s="200">
        <v>29000</v>
      </c>
      <c r="J23" s="200">
        <v>2000</v>
      </c>
      <c r="K23" s="200">
        <v>4000</v>
      </c>
      <c r="L23" s="200">
        <v>1000</v>
      </c>
      <c r="M23" s="200">
        <v>2000</v>
      </c>
      <c r="N23" s="200">
        <v>0</v>
      </c>
      <c r="O23" s="200">
        <v>0</v>
      </c>
      <c r="P23" s="200">
        <v>0</v>
      </c>
      <c r="Q23" s="200">
        <v>24000</v>
      </c>
      <c r="R23" s="200">
        <v>0</v>
      </c>
      <c r="S23" s="200" t="s">
        <v>91</v>
      </c>
      <c r="T23" s="200" t="s">
        <v>91</v>
      </c>
      <c r="U23" s="200">
        <v>0</v>
      </c>
      <c r="V23" s="200">
        <v>38000</v>
      </c>
      <c r="W23" s="200">
        <v>2000</v>
      </c>
      <c r="X23" s="200">
        <v>0</v>
      </c>
      <c r="Y23" s="200">
        <v>0</v>
      </c>
      <c r="Z23" s="200">
        <v>2000</v>
      </c>
      <c r="AA23" s="200">
        <v>35000</v>
      </c>
      <c r="AB23" s="200">
        <v>1000</v>
      </c>
      <c r="AC23" s="200">
        <v>1000</v>
      </c>
      <c r="AD23" s="200">
        <v>34000</v>
      </c>
    </row>
    <row r="24" spans="2:30" ht="13.5" customHeight="1">
      <c r="B24" s="1"/>
      <c r="C24" s="1"/>
      <c r="D24" s="269" t="s">
        <v>29</v>
      </c>
      <c r="E24" s="269"/>
      <c r="F24" s="8"/>
      <c r="G24" s="200">
        <v>90000</v>
      </c>
      <c r="H24" s="200">
        <v>43000</v>
      </c>
      <c r="I24" s="200">
        <v>42000</v>
      </c>
      <c r="J24" s="200">
        <v>6000</v>
      </c>
      <c r="K24" s="200">
        <v>7000</v>
      </c>
      <c r="L24" s="200">
        <v>2000</v>
      </c>
      <c r="M24" s="200">
        <v>4000</v>
      </c>
      <c r="N24" s="200">
        <v>1000</v>
      </c>
      <c r="O24" s="200">
        <v>1000</v>
      </c>
      <c r="P24" s="200">
        <v>1000</v>
      </c>
      <c r="Q24" s="200">
        <v>32000</v>
      </c>
      <c r="R24" s="200">
        <v>1000</v>
      </c>
      <c r="S24" s="200">
        <v>0</v>
      </c>
      <c r="T24" s="200">
        <v>0</v>
      </c>
      <c r="U24" s="200">
        <v>0</v>
      </c>
      <c r="V24" s="200">
        <v>44000</v>
      </c>
      <c r="W24" s="200">
        <v>3000</v>
      </c>
      <c r="X24" s="200">
        <v>0</v>
      </c>
      <c r="Y24" s="200">
        <v>1000</v>
      </c>
      <c r="Z24" s="200">
        <v>3000</v>
      </c>
      <c r="AA24" s="200">
        <v>41000</v>
      </c>
      <c r="AB24" s="200">
        <v>3000</v>
      </c>
      <c r="AC24" s="200">
        <v>3000</v>
      </c>
      <c r="AD24" s="200">
        <v>37000</v>
      </c>
    </row>
    <row r="25" spans="2:30" ht="13.5" customHeight="1">
      <c r="B25" s="1"/>
      <c r="C25" s="1"/>
      <c r="D25" s="269" t="s">
        <v>30</v>
      </c>
      <c r="E25" s="269"/>
      <c r="F25" s="8"/>
      <c r="G25" s="200">
        <v>89000</v>
      </c>
      <c r="H25" s="200">
        <v>49000</v>
      </c>
      <c r="I25" s="200">
        <v>49000</v>
      </c>
      <c r="J25" s="200">
        <v>6000</v>
      </c>
      <c r="K25" s="200">
        <v>9000</v>
      </c>
      <c r="L25" s="200">
        <v>5000</v>
      </c>
      <c r="M25" s="200">
        <v>4000</v>
      </c>
      <c r="N25" s="200">
        <v>1000</v>
      </c>
      <c r="O25" s="200">
        <v>2000</v>
      </c>
      <c r="P25" s="200">
        <v>1000</v>
      </c>
      <c r="Q25" s="200">
        <v>36000</v>
      </c>
      <c r="R25" s="200">
        <v>0</v>
      </c>
      <c r="S25" s="200">
        <v>0</v>
      </c>
      <c r="T25" s="200">
        <v>0</v>
      </c>
      <c r="U25" s="200">
        <v>0</v>
      </c>
      <c r="V25" s="200">
        <v>36000</v>
      </c>
      <c r="W25" s="200">
        <v>3000</v>
      </c>
      <c r="X25" s="200">
        <v>0</v>
      </c>
      <c r="Y25" s="200">
        <v>0</v>
      </c>
      <c r="Z25" s="200">
        <v>2000</v>
      </c>
      <c r="AA25" s="200">
        <v>33000</v>
      </c>
      <c r="AB25" s="200">
        <v>2000</v>
      </c>
      <c r="AC25" s="200">
        <v>2000</v>
      </c>
      <c r="AD25" s="200">
        <v>31000</v>
      </c>
    </row>
    <row r="26" spans="2:30" ht="13.5" customHeight="1">
      <c r="B26" s="1"/>
      <c r="C26" s="1"/>
      <c r="D26" s="269" t="s">
        <v>31</v>
      </c>
      <c r="E26" s="269"/>
      <c r="F26" s="8"/>
      <c r="G26" s="200">
        <v>83000</v>
      </c>
      <c r="H26" s="200">
        <v>46000</v>
      </c>
      <c r="I26" s="200">
        <v>46000</v>
      </c>
      <c r="J26" s="200">
        <v>9000</v>
      </c>
      <c r="K26" s="200">
        <v>11000</v>
      </c>
      <c r="L26" s="200">
        <v>4000</v>
      </c>
      <c r="M26" s="200">
        <v>7000</v>
      </c>
      <c r="N26" s="200">
        <v>2000</v>
      </c>
      <c r="O26" s="200">
        <v>2000</v>
      </c>
      <c r="P26" s="200">
        <v>2000</v>
      </c>
      <c r="Q26" s="200">
        <v>31000</v>
      </c>
      <c r="R26" s="200">
        <v>0</v>
      </c>
      <c r="S26" s="200" t="s">
        <v>91</v>
      </c>
      <c r="T26" s="200" t="s">
        <v>91</v>
      </c>
      <c r="U26" s="200">
        <v>0</v>
      </c>
      <c r="V26" s="200">
        <v>34000</v>
      </c>
      <c r="W26" s="200">
        <v>3000</v>
      </c>
      <c r="X26" s="200">
        <v>0</v>
      </c>
      <c r="Y26" s="200">
        <v>1000</v>
      </c>
      <c r="Z26" s="200">
        <v>2000</v>
      </c>
      <c r="AA26" s="200">
        <v>31000</v>
      </c>
      <c r="AB26" s="200">
        <v>1000</v>
      </c>
      <c r="AC26" s="200">
        <v>1000</v>
      </c>
      <c r="AD26" s="200">
        <v>30000</v>
      </c>
    </row>
    <row r="27" spans="2:30" ht="13.5" customHeight="1">
      <c r="B27" s="1"/>
      <c r="C27" s="1"/>
      <c r="D27" s="269" t="s">
        <v>32</v>
      </c>
      <c r="E27" s="269"/>
      <c r="F27" s="8"/>
      <c r="G27" s="200">
        <v>77000</v>
      </c>
      <c r="H27" s="200">
        <v>43000</v>
      </c>
      <c r="I27" s="200">
        <v>42000</v>
      </c>
      <c r="J27" s="200">
        <v>7000</v>
      </c>
      <c r="K27" s="200">
        <v>9000</v>
      </c>
      <c r="L27" s="200">
        <v>4000</v>
      </c>
      <c r="M27" s="200">
        <v>6000</v>
      </c>
      <c r="N27" s="200">
        <v>2000</v>
      </c>
      <c r="O27" s="200">
        <v>1000</v>
      </c>
      <c r="P27" s="200">
        <v>1000</v>
      </c>
      <c r="Q27" s="200">
        <v>30000</v>
      </c>
      <c r="R27" s="200">
        <v>0</v>
      </c>
      <c r="S27" s="200">
        <v>0</v>
      </c>
      <c r="T27" s="200">
        <v>0</v>
      </c>
      <c r="U27" s="200">
        <v>0</v>
      </c>
      <c r="V27" s="200">
        <v>29000</v>
      </c>
      <c r="W27" s="200">
        <v>2000</v>
      </c>
      <c r="X27" s="200">
        <v>0</v>
      </c>
      <c r="Y27" s="200">
        <v>0</v>
      </c>
      <c r="Z27" s="200">
        <v>2000</v>
      </c>
      <c r="AA27" s="200">
        <v>27000</v>
      </c>
      <c r="AB27" s="200">
        <v>1000</v>
      </c>
      <c r="AC27" s="200">
        <v>2000</v>
      </c>
      <c r="AD27" s="200">
        <v>25000</v>
      </c>
    </row>
    <row r="28" spans="2:30" ht="13.5" customHeight="1">
      <c r="B28" s="1"/>
      <c r="C28" s="1"/>
      <c r="D28" s="269" t="s">
        <v>33</v>
      </c>
      <c r="E28" s="269"/>
      <c r="F28" s="8"/>
      <c r="G28" s="200">
        <v>57000</v>
      </c>
      <c r="H28" s="200">
        <v>32000</v>
      </c>
      <c r="I28" s="200">
        <v>31000</v>
      </c>
      <c r="J28" s="200">
        <v>5000</v>
      </c>
      <c r="K28" s="200">
        <v>7000</v>
      </c>
      <c r="L28" s="200">
        <v>3000</v>
      </c>
      <c r="M28" s="200">
        <v>4000</v>
      </c>
      <c r="N28" s="200">
        <v>1000</v>
      </c>
      <c r="O28" s="200">
        <v>1000</v>
      </c>
      <c r="P28" s="200">
        <v>1000</v>
      </c>
      <c r="Q28" s="200">
        <v>22000</v>
      </c>
      <c r="R28" s="200">
        <v>0</v>
      </c>
      <c r="S28" s="200">
        <v>0</v>
      </c>
      <c r="T28" s="200">
        <v>0</v>
      </c>
      <c r="U28" s="200">
        <v>0</v>
      </c>
      <c r="V28" s="200">
        <v>22000</v>
      </c>
      <c r="W28" s="200">
        <v>2000</v>
      </c>
      <c r="X28" s="200">
        <v>0</v>
      </c>
      <c r="Y28" s="200">
        <v>1000</v>
      </c>
      <c r="Z28" s="200">
        <v>2000</v>
      </c>
      <c r="AA28" s="200">
        <v>20000</v>
      </c>
      <c r="AB28" s="200">
        <v>0</v>
      </c>
      <c r="AC28" s="200">
        <v>1000</v>
      </c>
      <c r="AD28" s="200">
        <v>19000</v>
      </c>
    </row>
    <row r="29" spans="2:30" ht="13.5" customHeight="1">
      <c r="B29" s="1"/>
      <c r="C29" s="1"/>
      <c r="D29" s="269" t="s">
        <v>34</v>
      </c>
      <c r="E29" s="269"/>
      <c r="F29" s="8"/>
      <c r="G29" s="200">
        <v>71000</v>
      </c>
      <c r="H29" s="200">
        <v>39000</v>
      </c>
      <c r="I29" s="200">
        <v>39000</v>
      </c>
      <c r="J29" s="200">
        <v>6000</v>
      </c>
      <c r="K29" s="200">
        <v>10000</v>
      </c>
      <c r="L29" s="200">
        <v>3000</v>
      </c>
      <c r="M29" s="200">
        <v>5000</v>
      </c>
      <c r="N29" s="200">
        <v>1000</v>
      </c>
      <c r="O29" s="200">
        <v>2000</v>
      </c>
      <c r="P29" s="200">
        <v>1000</v>
      </c>
      <c r="Q29" s="200">
        <v>27000</v>
      </c>
      <c r="R29" s="200">
        <v>0</v>
      </c>
      <c r="S29" s="200" t="s">
        <v>91</v>
      </c>
      <c r="T29" s="200">
        <v>0</v>
      </c>
      <c r="U29" s="200">
        <v>0</v>
      </c>
      <c r="V29" s="200">
        <v>27000</v>
      </c>
      <c r="W29" s="200">
        <v>4000</v>
      </c>
      <c r="X29" s="200">
        <v>0</v>
      </c>
      <c r="Y29" s="200">
        <v>0</v>
      </c>
      <c r="Z29" s="200">
        <v>3000</v>
      </c>
      <c r="AA29" s="200">
        <v>23000</v>
      </c>
      <c r="AB29" s="200">
        <v>0</v>
      </c>
      <c r="AC29" s="200">
        <v>1000</v>
      </c>
      <c r="AD29" s="200">
        <v>22000</v>
      </c>
    </row>
    <row r="30" spans="2:30" ht="6" customHeight="1">
      <c r="B30" s="1"/>
      <c r="C30" s="1"/>
      <c r="D30" s="20"/>
      <c r="E30" s="20"/>
      <c r="F30" s="8"/>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row>
    <row r="31" spans="2:30" ht="15" customHeight="1">
      <c r="B31" s="1"/>
      <c r="C31" s="268" t="s">
        <v>21</v>
      </c>
      <c r="D31" s="268"/>
      <c r="E31" s="268"/>
      <c r="F31" s="8"/>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row>
    <row r="32" spans="2:30" ht="15" customHeight="1">
      <c r="B32" s="1"/>
      <c r="C32" s="1"/>
      <c r="D32" s="269" t="s">
        <v>36</v>
      </c>
      <c r="E32" s="269"/>
      <c r="F32" s="8"/>
      <c r="G32" s="200">
        <v>117000</v>
      </c>
      <c r="H32" s="200">
        <v>75000</v>
      </c>
      <c r="I32" s="200">
        <v>73000</v>
      </c>
      <c r="J32" s="200">
        <v>15000</v>
      </c>
      <c r="K32" s="200">
        <v>23000</v>
      </c>
      <c r="L32" s="200">
        <v>8000</v>
      </c>
      <c r="M32" s="200">
        <v>13000</v>
      </c>
      <c r="N32" s="200">
        <v>4000</v>
      </c>
      <c r="O32" s="200">
        <v>5000</v>
      </c>
      <c r="P32" s="200">
        <v>4000</v>
      </c>
      <c r="Q32" s="200">
        <v>46000</v>
      </c>
      <c r="R32" s="200">
        <v>2000</v>
      </c>
      <c r="S32" s="200">
        <v>0</v>
      </c>
      <c r="T32" s="200">
        <v>1000</v>
      </c>
      <c r="U32" s="200">
        <v>1000</v>
      </c>
      <c r="V32" s="200">
        <v>42000</v>
      </c>
      <c r="W32" s="200">
        <v>4000</v>
      </c>
      <c r="X32" s="200">
        <v>1000</v>
      </c>
      <c r="Y32" s="200">
        <v>1000</v>
      </c>
      <c r="Z32" s="200">
        <v>3000</v>
      </c>
      <c r="AA32" s="200">
        <v>37000</v>
      </c>
      <c r="AB32" s="200">
        <v>2000</v>
      </c>
      <c r="AC32" s="200">
        <v>3000</v>
      </c>
      <c r="AD32" s="200">
        <v>33000</v>
      </c>
    </row>
    <row r="33" spans="2:30" ht="15" customHeight="1">
      <c r="B33" s="1"/>
      <c r="C33" s="1"/>
      <c r="D33" s="1"/>
      <c r="E33" s="20" t="s">
        <v>51</v>
      </c>
      <c r="F33" s="8"/>
      <c r="G33" s="200">
        <v>1000</v>
      </c>
      <c r="H33" s="200">
        <v>1000</v>
      </c>
      <c r="I33" s="200">
        <v>1000</v>
      </c>
      <c r="J33" s="200">
        <v>1000</v>
      </c>
      <c r="K33" s="200">
        <v>1000</v>
      </c>
      <c r="L33" s="200">
        <v>1000</v>
      </c>
      <c r="M33" s="200">
        <v>1000</v>
      </c>
      <c r="N33" s="200">
        <v>1000</v>
      </c>
      <c r="O33" s="200">
        <v>1000</v>
      </c>
      <c r="P33" s="200">
        <v>1000</v>
      </c>
      <c r="Q33" s="200">
        <v>0</v>
      </c>
      <c r="R33" s="200" t="s">
        <v>91</v>
      </c>
      <c r="S33" s="200" t="s">
        <v>91</v>
      </c>
      <c r="T33" s="200" t="s">
        <v>91</v>
      </c>
      <c r="U33" s="200" t="s">
        <v>91</v>
      </c>
      <c r="V33" s="200" t="s">
        <v>91</v>
      </c>
      <c r="W33" s="200" t="s">
        <v>91</v>
      </c>
      <c r="X33" s="200" t="s">
        <v>91</v>
      </c>
      <c r="Y33" s="200" t="s">
        <v>91</v>
      </c>
      <c r="Z33" s="200" t="s">
        <v>91</v>
      </c>
      <c r="AA33" s="200" t="s">
        <v>91</v>
      </c>
      <c r="AB33" s="200" t="s">
        <v>91</v>
      </c>
      <c r="AC33" s="200" t="s">
        <v>91</v>
      </c>
      <c r="AD33" s="200" t="s">
        <v>91</v>
      </c>
    </row>
    <row r="34" spans="2:30" ht="15" customHeight="1">
      <c r="B34" s="1"/>
      <c r="C34" s="1"/>
      <c r="D34" s="1"/>
      <c r="E34" s="20" t="s">
        <v>52</v>
      </c>
      <c r="F34" s="8"/>
      <c r="G34" s="200">
        <v>116000</v>
      </c>
      <c r="H34" s="200">
        <v>74000</v>
      </c>
      <c r="I34" s="200">
        <v>72000</v>
      </c>
      <c r="J34" s="200">
        <v>14000</v>
      </c>
      <c r="K34" s="200">
        <v>22000</v>
      </c>
      <c r="L34" s="200">
        <v>7000</v>
      </c>
      <c r="M34" s="200">
        <v>12000</v>
      </c>
      <c r="N34" s="200">
        <v>3000</v>
      </c>
      <c r="O34" s="200">
        <v>5000</v>
      </c>
      <c r="P34" s="200">
        <v>3000</v>
      </c>
      <c r="Q34" s="200">
        <v>46000</v>
      </c>
      <c r="R34" s="200">
        <v>2000</v>
      </c>
      <c r="S34" s="200">
        <v>0</v>
      </c>
      <c r="T34" s="200">
        <v>1000</v>
      </c>
      <c r="U34" s="200">
        <v>1000</v>
      </c>
      <c r="V34" s="200">
        <v>42000</v>
      </c>
      <c r="W34" s="200">
        <v>4000</v>
      </c>
      <c r="X34" s="200">
        <v>1000</v>
      </c>
      <c r="Y34" s="200">
        <v>1000</v>
      </c>
      <c r="Z34" s="200">
        <v>3000</v>
      </c>
      <c r="AA34" s="200">
        <v>37000</v>
      </c>
      <c r="AB34" s="200">
        <v>2000</v>
      </c>
      <c r="AC34" s="200">
        <v>3000</v>
      </c>
      <c r="AD34" s="200">
        <v>33000</v>
      </c>
    </row>
    <row r="35" spans="2:30" ht="15" customHeight="1">
      <c r="B35" s="1"/>
      <c r="C35" s="1"/>
      <c r="D35" s="269" t="s">
        <v>38</v>
      </c>
      <c r="E35" s="269"/>
      <c r="F35" s="8"/>
      <c r="G35" s="200">
        <v>438000</v>
      </c>
      <c r="H35" s="200">
        <v>177000</v>
      </c>
      <c r="I35" s="200">
        <v>175000</v>
      </c>
      <c r="J35" s="200">
        <v>17000</v>
      </c>
      <c r="K35" s="200">
        <v>22000</v>
      </c>
      <c r="L35" s="200">
        <v>8000</v>
      </c>
      <c r="M35" s="200">
        <v>11000</v>
      </c>
      <c r="N35" s="200">
        <v>2000</v>
      </c>
      <c r="O35" s="200">
        <v>4000</v>
      </c>
      <c r="P35" s="200">
        <v>2000</v>
      </c>
      <c r="Q35" s="200">
        <v>143000</v>
      </c>
      <c r="R35" s="200">
        <v>2000</v>
      </c>
      <c r="S35" s="200">
        <v>0</v>
      </c>
      <c r="T35" s="200">
        <v>0</v>
      </c>
      <c r="U35" s="200">
        <v>1000</v>
      </c>
      <c r="V35" s="200">
        <v>260000</v>
      </c>
      <c r="W35" s="200">
        <v>15000</v>
      </c>
      <c r="X35" s="200">
        <v>1000</v>
      </c>
      <c r="Y35" s="200">
        <v>1000</v>
      </c>
      <c r="Z35" s="200">
        <v>13000</v>
      </c>
      <c r="AA35" s="200">
        <v>245000</v>
      </c>
      <c r="AB35" s="200">
        <v>10000</v>
      </c>
      <c r="AC35" s="200">
        <v>9000</v>
      </c>
      <c r="AD35" s="200">
        <v>231000</v>
      </c>
    </row>
    <row r="36" spans="2:30" ht="21" customHeight="1">
      <c r="B36" s="1"/>
      <c r="C36" s="1"/>
      <c r="D36" s="1"/>
      <c r="E36" s="39" t="s">
        <v>66</v>
      </c>
      <c r="F36" s="8"/>
      <c r="G36" s="201">
        <v>381000</v>
      </c>
      <c r="H36" s="201">
        <v>150000</v>
      </c>
      <c r="I36" s="201">
        <v>148000</v>
      </c>
      <c r="J36" s="201">
        <v>14000</v>
      </c>
      <c r="K36" s="201">
        <v>19000</v>
      </c>
      <c r="L36" s="201">
        <v>7000</v>
      </c>
      <c r="M36" s="201">
        <v>10000</v>
      </c>
      <c r="N36" s="201">
        <v>2000</v>
      </c>
      <c r="O36" s="201">
        <v>3000</v>
      </c>
      <c r="P36" s="201">
        <v>2000</v>
      </c>
      <c r="Q36" s="201">
        <v>122000</v>
      </c>
      <c r="R36" s="201">
        <v>1000</v>
      </c>
      <c r="S36" s="201">
        <v>0</v>
      </c>
      <c r="T36" s="201">
        <v>0</v>
      </c>
      <c r="U36" s="201">
        <v>1000</v>
      </c>
      <c r="V36" s="201">
        <v>229000</v>
      </c>
      <c r="W36" s="201">
        <v>12000</v>
      </c>
      <c r="X36" s="201">
        <v>1000</v>
      </c>
      <c r="Y36" s="201">
        <v>1000</v>
      </c>
      <c r="Z36" s="201">
        <v>10000</v>
      </c>
      <c r="AA36" s="201">
        <v>217000</v>
      </c>
      <c r="AB36" s="201">
        <v>10000</v>
      </c>
      <c r="AC36" s="201">
        <v>8000</v>
      </c>
      <c r="AD36" s="201">
        <v>205000</v>
      </c>
    </row>
    <row r="37" spans="2:30" ht="15" customHeight="1">
      <c r="B37" s="1"/>
      <c r="C37" s="1"/>
      <c r="D37" s="1"/>
      <c r="E37" s="20" t="s">
        <v>53</v>
      </c>
      <c r="F37" s="8"/>
      <c r="G37" s="200">
        <v>29000</v>
      </c>
      <c r="H37" s="200">
        <v>17000</v>
      </c>
      <c r="I37" s="200">
        <v>17000</v>
      </c>
      <c r="J37" s="200">
        <v>2000</v>
      </c>
      <c r="K37" s="200">
        <v>2000</v>
      </c>
      <c r="L37" s="200">
        <v>0</v>
      </c>
      <c r="M37" s="200">
        <v>1000</v>
      </c>
      <c r="N37" s="200">
        <v>0</v>
      </c>
      <c r="O37" s="200">
        <v>0</v>
      </c>
      <c r="P37" s="200">
        <v>0</v>
      </c>
      <c r="Q37" s="200">
        <v>14000</v>
      </c>
      <c r="R37" s="200">
        <v>0</v>
      </c>
      <c r="S37" s="200" t="s">
        <v>91</v>
      </c>
      <c r="T37" s="200" t="s">
        <v>91</v>
      </c>
      <c r="U37" s="200">
        <v>0</v>
      </c>
      <c r="V37" s="200">
        <v>12000</v>
      </c>
      <c r="W37" s="200">
        <v>2000</v>
      </c>
      <c r="X37" s="200">
        <v>0</v>
      </c>
      <c r="Y37" s="200">
        <v>0</v>
      </c>
      <c r="Z37" s="200">
        <v>2000</v>
      </c>
      <c r="AA37" s="200">
        <v>10000</v>
      </c>
      <c r="AB37" s="200">
        <v>0</v>
      </c>
      <c r="AC37" s="200">
        <v>1000</v>
      </c>
      <c r="AD37" s="200">
        <v>9000</v>
      </c>
    </row>
    <row r="38" spans="2:30" ht="15" customHeight="1">
      <c r="B38" s="1"/>
      <c r="C38" s="1"/>
      <c r="D38" s="1"/>
      <c r="E38" s="20" t="s">
        <v>65</v>
      </c>
      <c r="F38" s="8"/>
      <c r="G38" s="200">
        <v>28000</v>
      </c>
      <c r="H38" s="200">
        <v>9000</v>
      </c>
      <c r="I38" s="200">
        <v>9000</v>
      </c>
      <c r="J38" s="200">
        <v>1000</v>
      </c>
      <c r="K38" s="200">
        <v>1000</v>
      </c>
      <c r="L38" s="200">
        <v>1000</v>
      </c>
      <c r="M38" s="200">
        <v>1000</v>
      </c>
      <c r="N38" s="200">
        <v>0</v>
      </c>
      <c r="O38" s="200" t="s">
        <v>91</v>
      </c>
      <c r="P38" s="200" t="s">
        <v>91</v>
      </c>
      <c r="Q38" s="200">
        <v>7000</v>
      </c>
      <c r="R38" s="200">
        <v>0</v>
      </c>
      <c r="S38" s="200" t="s">
        <v>91</v>
      </c>
      <c r="T38" s="200" t="s">
        <v>91</v>
      </c>
      <c r="U38" s="200">
        <v>0</v>
      </c>
      <c r="V38" s="200">
        <v>19000</v>
      </c>
      <c r="W38" s="200">
        <v>1000</v>
      </c>
      <c r="X38" s="200" t="s">
        <v>91</v>
      </c>
      <c r="Y38" s="200" t="s">
        <v>91</v>
      </c>
      <c r="Z38" s="200">
        <v>1000</v>
      </c>
      <c r="AA38" s="200">
        <v>18000</v>
      </c>
      <c r="AB38" s="200" t="s">
        <v>91</v>
      </c>
      <c r="AC38" s="200">
        <v>0</v>
      </c>
      <c r="AD38" s="200">
        <v>17000</v>
      </c>
    </row>
    <row r="39" spans="2:30" ht="15" customHeight="1">
      <c r="B39" s="1"/>
      <c r="C39" s="1"/>
      <c r="D39" s="269" t="s">
        <v>37</v>
      </c>
      <c r="E39" s="269"/>
      <c r="F39" s="8"/>
      <c r="G39" s="200">
        <v>182000</v>
      </c>
      <c r="H39" s="200">
        <v>92000</v>
      </c>
      <c r="I39" s="200">
        <v>91000</v>
      </c>
      <c r="J39" s="200">
        <v>12000</v>
      </c>
      <c r="K39" s="200">
        <v>17000</v>
      </c>
      <c r="L39" s="200">
        <v>6000</v>
      </c>
      <c r="M39" s="200">
        <v>9000</v>
      </c>
      <c r="N39" s="200">
        <v>2000</v>
      </c>
      <c r="O39" s="200">
        <v>2000</v>
      </c>
      <c r="P39" s="200">
        <v>2000</v>
      </c>
      <c r="Q39" s="200">
        <v>68000</v>
      </c>
      <c r="R39" s="200">
        <v>1000</v>
      </c>
      <c r="S39" s="200">
        <v>0</v>
      </c>
      <c r="T39" s="200">
        <v>0</v>
      </c>
      <c r="U39" s="200">
        <v>0</v>
      </c>
      <c r="V39" s="200">
        <v>89000</v>
      </c>
      <c r="W39" s="200">
        <v>6000</v>
      </c>
      <c r="X39" s="200">
        <v>0</v>
      </c>
      <c r="Y39" s="200">
        <v>1000</v>
      </c>
      <c r="Z39" s="200">
        <v>5000</v>
      </c>
      <c r="AA39" s="200">
        <v>83000</v>
      </c>
      <c r="AB39" s="200">
        <v>1000</v>
      </c>
      <c r="AC39" s="200">
        <v>3000</v>
      </c>
      <c r="AD39" s="200">
        <v>79000</v>
      </c>
    </row>
    <row r="40" spans="2:30" ht="15" customHeight="1">
      <c r="B40" s="1"/>
      <c r="C40" s="1"/>
      <c r="D40" s="1"/>
      <c r="E40" s="20" t="s">
        <v>39</v>
      </c>
      <c r="F40" s="8"/>
      <c r="G40" s="200">
        <v>14000</v>
      </c>
      <c r="H40" s="200" t="s">
        <v>91</v>
      </c>
      <c r="I40" s="200" t="s">
        <v>91</v>
      </c>
      <c r="J40" s="200" t="s">
        <v>91</v>
      </c>
      <c r="K40" s="200" t="s">
        <v>91</v>
      </c>
      <c r="L40" s="200" t="s">
        <v>91</v>
      </c>
      <c r="M40" s="200" t="s">
        <v>91</v>
      </c>
      <c r="N40" s="200" t="s">
        <v>91</v>
      </c>
      <c r="O40" s="200" t="s">
        <v>91</v>
      </c>
      <c r="P40" s="200" t="s">
        <v>91</v>
      </c>
      <c r="Q40" s="200" t="s">
        <v>91</v>
      </c>
      <c r="R40" s="200" t="s">
        <v>91</v>
      </c>
      <c r="S40" s="200" t="s">
        <v>91</v>
      </c>
      <c r="T40" s="200" t="s">
        <v>91</v>
      </c>
      <c r="U40" s="200" t="s">
        <v>91</v>
      </c>
      <c r="V40" s="200">
        <v>14000</v>
      </c>
      <c r="W40" s="200" t="s">
        <v>91</v>
      </c>
      <c r="X40" s="200" t="s">
        <v>91</v>
      </c>
      <c r="Y40" s="200" t="s">
        <v>91</v>
      </c>
      <c r="Z40" s="200" t="s">
        <v>91</v>
      </c>
      <c r="AA40" s="200">
        <v>14000</v>
      </c>
      <c r="AB40" s="200" t="s">
        <v>91</v>
      </c>
      <c r="AC40" s="200" t="s">
        <v>91</v>
      </c>
      <c r="AD40" s="200">
        <v>14000</v>
      </c>
    </row>
    <row r="41" spans="2:30" ht="15" customHeight="1">
      <c r="B41" s="1"/>
      <c r="C41" s="1"/>
      <c r="D41" s="1"/>
      <c r="E41" s="20" t="s">
        <v>40</v>
      </c>
      <c r="F41" s="8"/>
      <c r="G41" s="200">
        <v>168000</v>
      </c>
      <c r="H41" s="200">
        <v>92000</v>
      </c>
      <c r="I41" s="200">
        <v>91000</v>
      </c>
      <c r="J41" s="200">
        <v>12000</v>
      </c>
      <c r="K41" s="200">
        <v>17000</v>
      </c>
      <c r="L41" s="200">
        <v>6000</v>
      </c>
      <c r="M41" s="200">
        <v>9000</v>
      </c>
      <c r="N41" s="200">
        <v>2000</v>
      </c>
      <c r="O41" s="200">
        <v>2000</v>
      </c>
      <c r="P41" s="200">
        <v>2000</v>
      </c>
      <c r="Q41" s="200">
        <v>68000</v>
      </c>
      <c r="R41" s="200">
        <v>1000</v>
      </c>
      <c r="S41" s="200">
        <v>0</v>
      </c>
      <c r="T41" s="200">
        <v>0</v>
      </c>
      <c r="U41" s="200">
        <v>0</v>
      </c>
      <c r="V41" s="200">
        <v>75000</v>
      </c>
      <c r="W41" s="200">
        <v>6000</v>
      </c>
      <c r="X41" s="200">
        <v>0</v>
      </c>
      <c r="Y41" s="200">
        <v>1000</v>
      </c>
      <c r="Z41" s="200">
        <v>5000</v>
      </c>
      <c r="AA41" s="200">
        <v>68000</v>
      </c>
      <c r="AB41" s="200">
        <v>1000</v>
      </c>
      <c r="AC41" s="200">
        <v>3000</v>
      </c>
      <c r="AD41" s="200">
        <v>65000</v>
      </c>
    </row>
    <row r="42" spans="2:30" ht="6" customHeight="1">
      <c r="B42" s="1"/>
      <c r="C42" s="1"/>
      <c r="D42" s="1"/>
      <c r="E42" s="20"/>
      <c r="F42" s="8"/>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row>
    <row r="43" spans="2:30" ht="15" customHeight="1">
      <c r="B43" s="1"/>
      <c r="C43" s="268" t="s">
        <v>41</v>
      </c>
      <c r="D43" s="268"/>
      <c r="E43" s="268"/>
      <c r="F43" s="8"/>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row>
    <row r="44" spans="2:30" ht="13.5" customHeight="1">
      <c r="B44" s="1"/>
      <c r="C44" s="1"/>
      <c r="D44" s="269" t="s">
        <v>43</v>
      </c>
      <c r="E44" s="269"/>
      <c r="F44" s="8"/>
      <c r="G44" s="200">
        <v>167000</v>
      </c>
      <c r="H44" s="200">
        <v>33000</v>
      </c>
      <c r="I44" s="200">
        <v>32000</v>
      </c>
      <c r="J44" s="200">
        <v>2000</v>
      </c>
      <c r="K44" s="200">
        <v>4000</v>
      </c>
      <c r="L44" s="200">
        <v>1000</v>
      </c>
      <c r="M44" s="200">
        <v>1000</v>
      </c>
      <c r="N44" s="200">
        <v>0</v>
      </c>
      <c r="O44" s="200">
        <v>0</v>
      </c>
      <c r="P44" s="200">
        <v>0</v>
      </c>
      <c r="Q44" s="200">
        <v>27000</v>
      </c>
      <c r="R44" s="200">
        <v>1000</v>
      </c>
      <c r="S44" s="200">
        <v>0</v>
      </c>
      <c r="T44" s="200">
        <v>0</v>
      </c>
      <c r="U44" s="200">
        <v>0</v>
      </c>
      <c r="V44" s="200">
        <v>128000</v>
      </c>
      <c r="W44" s="200">
        <v>3000</v>
      </c>
      <c r="X44" s="200">
        <v>0</v>
      </c>
      <c r="Y44" s="200">
        <v>0</v>
      </c>
      <c r="Z44" s="200">
        <v>3000</v>
      </c>
      <c r="AA44" s="200">
        <v>125000</v>
      </c>
      <c r="AB44" s="200">
        <v>1000</v>
      </c>
      <c r="AC44" s="200">
        <v>1000</v>
      </c>
      <c r="AD44" s="200">
        <v>123000</v>
      </c>
    </row>
    <row r="45" spans="2:30" ht="13.5" customHeight="1">
      <c r="B45" s="1"/>
      <c r="C45" s="1"/>
      <c r="D45" s="269" t="s">
        <v>42</v>
      </c>
      <c r="E45" s="269"/>
      <c r="F45" s="8"/>
      <c r="G45" s="200">
        <v>120000</v>
      </c>
      <c r="H45" s="200">
        <v>36000</v>
      </c>
      <c r="I45" s="200">
        <v>36000</v>
      </c>
      <c r="J45" s="200">
        <v>3000</v>
      </c>
      <c r="K45" s="200">
        <v>5000</v>
      </c>
      <c r="L45" s="200">
        <v>2000</v>
      </c>
      <c r="M45" s="200">
        <v>2000</v>
      </c>
      <c r="N45" s="200">
        <v>1000</v>
      </c>
      <c r="O45" s="200">
        <v>0</v>
      </c>
      <c r="P45" s="200">
        <v>0</v>
      </c>
      <c r="Q45" s="200">
        <v>28000</v>
      </c>
      <c r="R45" s="200">
        <v>1000</v>
      </c>
      <c r="S45" s="200">
        <v>0</v>
      </c>
      <c r="T45" s="200">
        <v>0</v>
      </c>
      <c r="U45" s="200">
        <v>0</v>
      </c>
      <c r="V45" s="200">
        <v>78000</v>
      </c>
      <c r="W45" s="200">
        <v>3000</v>
      </c>
      <c r="X45" s="200" t="s">
        <v>91</v>
      </c>
      <c r="Y45" s="200">
        <v>0</v>
      </c>
      <c r="Z45" s="200">
        <v>3000</v>
      </c>
      <c r="AA45" s="200">
        <v>75000</v>
      </c>
      <c r="AB45" s="200">
        <v>0</v>
      </c>
      <c r="AC45" s="200">
        <v>2000</v>
      </c>
      <c r="AD45" s="200">
        <v>74000</v>
      </c>
    </row>
    <row r="46" spans="2:30" ht="13.5" customHeight="1">
      <c r="B46" s="1"/>
      <c r="C46" s="1"/>
      <c r="D46" s="269" t="s">
        <v>44</v>
      </c>
      <c r="E46" s="269"/>
      <c r="F46" s="8"/>
      <c r="G46" s="200">
        <v>117000</v>
      </c>
      <c r="H46" s="200">
        <v>37000</v>
      </c>
      <c r="I46" s="200">
        <v>37000</v>
      </c>
      <c r="J46" s="200">
        <v>3000</v>
      </c>
      <c r="K46" s="200">
        <v>5000</v>
      </c>
      <c r="L46" s="200">
        <v>2000</v>
      </c>
      <c r="M46" s="200">
        <v>3000</v>
      </c>
      <c r="N46" s="200">
        <v>0</v>
      </c>
      <c r="O46" s="200">
        <v>0</v>
      </c>
      <c r="P46" s="200">
        <v>0</v>
      </c>
      <c r="Q46" s="200">
        <v>29000</v>
      </c>
      <c r="R46" s="200">
        <v>0</v>
      </c>
      <c r="S46" s="200">
        <v>0</v>
      </c>
      <c r="T46" s="200">
        <v>0</v>
      </c>
      <c r="U46" s="200">
        <v>0</v>
      </c>
      <c r="V46" s="200">
        <v>75000</v>
      </c>
      <c r="W46" s="200">
        <v>3000</v>
      </c>
      <c r="X46" s="200">
        <v>0</v>
      </c>
      <c r="Y46" s="200">
        <v>0</v>
      </c>
      <c r="Z46" s="200">
        <v>2000</v>
      </c>
      <c r="AA46" s="200">
        <v>72000</v>
      </c>
      <c r="AB46" s="200">
        <v>2000</v>
      </c>
      <c r="AC46" s="200">
        <v>2000</v>
      </c>
      <c r="AD46" s="200">
        <v>70000</v>
      </c>
    </row>
    <row r="47" spans="2:30" ht="13.5" customHeight="1">
      <c r="B47" s="1"/>
      <c r="C47" s="1"/>
      <c r="D47" s="269" t="s">
        <v>45</v>
      </c>
      <c r="E47" s="269"/>
      <c r="F47" s="8"/>
      <c r="G47" s="200">
        <v>106000</v>
      </c>
      <c r="H47" s="200">
        <v>42000</v>
      </c>
      <c r="I47" s="200">
        <v>41000</v>
      </c>
      <c r="J47" s="200">
        <v>4000</v>
      </c>
      <c r="K47" s="200">
        <v>6000</v>
      </c>
      <c r="L47" s="200">
        <v>3000</v>
      </c>
      <c r="M47" s="200">
        <v>3000</v>
      </c>
      <c r="N47" s="200">
        <v>1000</v>
      </c>
      <c r="O47" s="200">
        <v>1000</v>
      </c>
      <c r="P47" s="200">
        <v>1000</v>
      </c>
      <c r="Q47" s="200">
        <v>32000</v>
      </c>
      <c r="R47" s="200">
        <v>1000</v>
      </c>
      <c r="S47" s="200">
        <v>0</v>
      </c>
      <c r="T47" s="200">
        <v>0</v>
      </c>
      <c r="U47" s="200">
        <v>1000</v>
      </c>
      <c r="V47" s="200">
        <v>58000</v>
      </c>
      <c r="W47" s="200">
        <v>3000</v>
      </c>
      <c r="X47" s="200">
        <v>0</v>
      </c>
      <c r="Y47" s="200">
        <v>0</v>
      </c>
      <c r="Z47" s="200">
        <v>3000</v>
      </c>
      <c r="AA47" s="200">
        <v>55000</v>
      </c>
      <c r="AB47" s="200">
        <v>1000</v>
      </c>
      <c r="AC47" s="200">
        <v>1000</v>
      </c>
      <c r="AD47" s="200">
        <v>54000</v>
      </c>
    </row>
    <row r="48" spans="2:30" ht="13.5" customHeight="1">
      <c r="B48" s="1"/>
      <c r="C48" s="1"/>
      <c r="D48" s="269" t="s">
        <v>46</v>
      </c>
      <c r="E48" s="269"/>
      <c r="F48" s="8"/>
      <c r="G48" s="200">
        <v>144000</v>
      </c>
      <c r="H48" s="200">
        <v>67000</v>
      </c>
      <c r="I48" s="200">
        <v>66000</v>
      </c>
      <c r="J48" s="200">
        <v>7000</v>
      </c>
      <c r="K48" s="200">
        <v>11000</v>
      </c>
      <c r="L48" s="200">
        <v>4000</v>
      </c>
      <c r="M48" s="200">
        <v>6000</v>
      </c>
      <c r="N48" s="200">
        <v>1000</v>
      </c>
      <c r="O48" s="200">
        <v>1000</v>
      </c>
      <c r="P48" s="200">
        <v>1000</v>
      </c>
      <c r="Q48" s="200">
        <v>51000</v>
      </c>
      <c r="R48" s="200">
        <v>1000</v>
      </c>
      <c r="S48" s="200">
        <v>0</v>
      </c>
      <c r="T48" s="200">
        <v>0</v>
      </c>
      <c r="U48" s="200">
        <v>1000</v>
      </c>
      <c r="V48" s="200">
        <v>72000</v>
      </c>
      <c r="W48" s="200">
        <v>4000</v>
      </c>
      <c r="X48" s="200">
        <v>0</v>
      </c>
      <c r="Y48" s="200">
        <v>0</v>
      </c>
      <c r="Z48" s="200">
        <v>4000</v>
      </c>
      <c r="AA48" s="200">
        <v>68000</v>
      </c>
      <c r="AB48" s="200">
        <v>4000</v>
      </c>
      <c r="AC48" s="200">
        <v>3000</v>
      </c>
      <c r="AD48" s="200">
        <v>63000</v>
      </c>
    </row>
    <row r="49" spans="1:30" ht="13.5" customHeight="1">
      <c r="B49" s="1"/>
      <c r="C49" s="1"/>
      <c r="D49" s="269" t="s">
        <v>47</v>
      </c>
      <c r="E49" s="269"/>
      <c r="F49" s="8"/>
      <c r="G49" s="200">
        <v>120000</v>
      </c>
      <c r="H49" s="200">
        <v>70000</v>
      </c>
      <c r="I49" s="200">
        <v>70000</v>
      </c>
      <c r="J49" s="200">
        <v>11000</v>
      </c>
      <c r="K49" s="200">
        <v>12000</v>
      </c>
      <c r="L49" s="200">
        <v>4000</v>
      </c>
      <c r="M49" s="200">
        <v>8000</v>
      </c>
      <c r="N49" s="200">
        <v>2000</v>
      </c>
      <c r="O49" s="200">
        <v>3000</v>
      </c>
      <c r="P49" s="200">
        <v>2000</v>
      </c>
      <c r="Q49" s="200">
        <v>54000</v>
      </c>
      <c r="R49" s="200">
        <v>0</v>
      </c>
      <c r="S49" s="200" t="s">
        <v>91</v>
      </c>
      <c r="T49" s="200">
        <v>0</v>
      </c>
      <c r="U49" s="200">
        <v>0</v>
      </c>
      <c r="V49" s="200">
        <v>44000</v>
      </c>
      <c r="W49" s="200">
        <v>6000</v>
      </c>
      <c r="X49" s="200">
        <v>1000</v>
      </c>
      <c r="Y49" s="200">
        <v>1000</v>
      </c>
      <c r="Z49" s="200">
        <v>5000</v>
      </c>
      <c r="AA49" s="200">
        <v>38000</v>
      </c>
      <c r="AB49" s="200">
        <v>3000</v>
      </c>
      <c r="AC49" s="200">
        <v>2000</v>
      </c>
      <c r="AD49" s="200">
        <v>34000</v>
      </c>
    </row>
    <row r="50" spans="1:30" ht="13.5" customHeight="1">
      <c r="B50" s="1"/>
      <c r="C50" s="1"/>
      <c r="D50" s="269" t="s">
        <v>48</v>
      </c>
      <c r="E50" s="269"/>
      <c r="F50" s="8"/>
      <c r="G50" s="200">
        <v>61000</v>
      </c>
      <c r="H50" s="200">
        <v>40000</v>
      </c>
      <c r="I50" s="200">
        <v>39000</v>
      </c>
      <c r="J50" s="200">
        <v>7000</v>
      </c>
      <c r="K50" s="200">
        <v>10000</v>
      </c>
      <c r="L50" s="200">
        <v>4000</v>
      </c>
      <c r="M50" s="200">
        <v>5000</v>
      </c>
      <c r="N50" s="200">
        <v>2000</v>
      </c>
      <c r="O50" s="200">
        <v>2000</v>
      </c>
      <c r="P50" s="200">
        <v>1000</v>
      </c>
      <c r="Q50" s="200">
        <v>26000</v>
      </c>
      <c r="R50" s="200">
        <v>0</v>
      </c>
      <c r="S50" s="200">
        <v>0</v>
      </c>
      <c r="T50" s="200" t="s">
        <v>91</v>
      </c>
      <c r="U50" s="200">
        <v>0</v>
      </c>
      <c r="V50" s="200">
        <v>17000</v>
      </c>
      <c r="W50" s="200">
        <v>2000</v>
      </c>
      <c r="X50" s="200">
        <v>0</v>
      </c>
      <c r="Y50" s="200">
        <v>1000</v>
      </c>
      <c r="Z50" s="200">
        <v>2000</v>
      </c>
      <c r="AA50" s="200">
        <v>15000</v>
      </c>
      <c r="AB50" s="200">
        <v>2000</v>
      </c>
      <c r="AC50" s="200">
        <v>3000</v>
      </c>
      <c r="AD50" s="200">
        <v>11000</v>
      </c>
    </row>
    <row r="51" spans="1:30" ht="13.5" customHeight="1">
      <c r="B51" s="1"/>
      <c r="C51" s="1"/>
      <c r="D51" s="269" t="s">
        <v>49</v>
      </c>
      <c r="E51" s="269"/>
      <c r="F51" s="8"/>
      <c r="G51" s="200">
        <v>14000</v>
      </c>
      <c r="H51" s="200">
        <v>11000</v>
      </c>
      <c r="I51" s="200">
        <v>11000</v>
      </c>
      <c r="J51" s="200">
        <v>3000</v>
      </c>
      <c r="K51" s="200">
        <v>4000</v>
      </c>
      <c r="L51" s="200">
        <v>2000</v>
      </c>
      <c r="M51" s="200">
        <v>3000</v>
      </c>
      <c r="N51" s="200">
        <v>1000</v>
      </c>
      <c r="O51" s="200">
        <v>2000</v>
      </c>
      <c r="P51" s="200">
        <v>1000</v>
      </c>
      <c r="Q51" s="200">
        <v>7000</v>
      </c>
      <c r="R51" s="200">
        <v>0</v>
      </c>
      <c r="S51" s="200">
        <v>0</v>
      </c>
      <c r="T51" s="200" t="s">
        <v>91</v>
      </c>
      <c r="U51" s="200" t="s">
        <v>91</v>
      </c>
      <c r="V51" s="200">
        <v>2000</v>
      </c>
      <c r="W51" s="200">
        <v>0</v>
      </c>
      <c r="X51" s="200" t="s">
        <v>91</v>
      </c>
      <c r="Y51" s="200" t="s">
        <v>91</v>
      </c>
      <c r="Z51" s="200">
        <v>0</v>
      </c>
      <c r="AA51" s="200">
        <v>2000</v>
      </c>
      <c r="AB51" s="200">
        <v>0</v>
      </c>
      <c r="AC51" s="200">
        <v>0</v>
      </c>
      <c r="AD51" s="200">
        <v>2000</v>
      </c>
    </row>
    <row r="52" spans="1:30" ht="13.5" customHeight="1">
      <c r="B52" s="1"/>
      <c r="C52" s="1"/>
      <c r="D52" s="269" t="s">
        <v>50</v>
      </c>
      <c r="E52" s="269"/>
      <c r="F52" s="8"/>
      <c r="G52" s="200">
        <v>9000</v>
      </c>
      <c r="H52" s="200">
        <v>8000</v>
      </c>
      <c r="I52" s="200">
        <v>7000</v>
      </c>
      <c r="J52" s="200">
        <v>3000</v>
      </c>
      <c r="K52" s="200">
        <v>4000</v>
      </c>
      <c r="L52" s="200">
        <v>1000</v>
      </c>
      <c r="M52" s="200">
        <v>2000</v>
      </c>
      <c r="N52" s="200">
        <v>1000</v>
      </c>
      <c r="O52" s="200">
        <v>1000</v>
      </c>
      <c r="P52" s="200">
        <v>1000</v>
      </c>
      <c r="Q52" s="200">
        <v>3000</v>
      </c>
      <c r="R52" s="200">
        <v>0</v>
      </c>
      <c r="S52" s="200">
        <v>0</v>
      </c>
      <c r="T52" s="200">
        <v>0</v>
      </c>
      <c r="U52" s="200">
        <v>0</v>
      </c>
      <c r="V52" s="200">
        <v>1000</v>
      </c>
      <c r="W52" s="200">
        <v>0</v>
      </c>
      <c r="X52" s="200" t="s">
        <v>91</v>
      </c>
      <c r="Y52" s="200">
        <v>0</v>
      </c>
      <c r="Z52" s="200" t="s">
        <v>91</v>
      </c>
      <c r="AA52" s="200">
        <v>1000</v>
      </c>
      <c r="AB52" s="200">
        <v>0</v>
      </c>
      <c r="AC52" s="200">
        <v>0</v>
      </c>
      <c r="AD52" s="200">
        <v>0</v>
      </c>
    </row>
    <row r="53" spans="1:30" ht="6" customHeight="1">
      <c r="A53" s="3"/>
      <c r="B53" s="3"/>
      <c r="C53" s="3"/>
      <c r="D53" s="3"/>
      <c r="E53" s="3"/>
      <c r="F53" s="12"/>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ht="11.25" customHeight="1">
      <c r="A54" s="28"/>
      <c r="B54" s="28" t="s">
        <v>88</v>
      </c>
      <c r="C54" s="29"/>
      <c r="D54" s="29"/>
      <c r="E54" s="29"/>
      <c r="F54" s="29"/>
      <c r="G54" s="30"/>
      <c r="H54" s="30"/>
      <c r="I54" s="30"/>
      <c r="J54" s="30"/>
      <c r="K54" s="30"/>
      <c r="L54" s="30"/>
      <c r="M54" s="30"/>
      <c r="N54" s="30"/>
      <c r="O54" s="30"/>
      <c r="P54" s="30"/>
      <c r="R54" s="25"/>
      <c r="S54" s="25"/>
      <c r="T54" s="25"/>
      <c r="U54" s="25"/>
      <c r="V54" s="25"/>
      <c r="W54" s="25"/>
      <c r="X54" s="25"/>
      <c r="Y54" s="25"/>
      <c r="Z54" s="25"/>
      <c r="AA54" s="25"/>
      <c r="AB54" s="25"/>
      <c r="AC54" s="25"/>
      <c r="AD54" s="25"/>
    </row>
    <row r="55" spans="1:30" ht="11.25" customHeight="1">
      <c r="A55" s="38"/>
      <c r="B55" s="28" t="s">
        <v>85</v>
      </c>
      <c r="C55" s="38"/>
      <c r="D55" s="38"/>
      <c r="E55" s="38"/>
      <c r="F55" s="38"/>
      <c r="G55" s="38"/>
      <c r="H55" s="38"/>
      <c r="I55" s="38"/>
      <c r="J55" s="38"/>
      <c r="K55" s="38"/>
      <c r="L55" s="38"/>
      <c r="M55" s="38"/>
      <c r="N55" s="38"/>
      <c r="O55" s="38"/>
      <c r="P55" s="38"/>
      <c r="Q55" s="25"/>
      <c r="R55" s="25"/>
      <c r="S55" s="25"/>
      <c r="T55" s="25"/>
      <c r="U55" s="25"/>
      <c r="V55" s="25"/>
      <c r="W55" s="25"/>
      <c r="X55" s="25"/>
      <c r="Y55" s="25"/>
      <c r="Z55" s="25"/>
      <c r="AA55" s="25"/>
      <c r="AB55" s="25"/>
      <c r="AC55" s="25"/>
      <c r="AD55" s="25"/>
    </row>
    <row r="56" spans="1:30" ht="11.25" customHeight="1">
      <c r="A56" s="38"/>
      <c r="B56" s="28" t="s">
        <v>86</v>
      </c>
      <c r="C56" s="38"/>
      <c r="D56" s="38"/>
      <c r="E56" s="38"/>
      <c r="F56" s="38"/>
      <c r="G56" s="38"/>
      <c r="H56" s="38"/>
      <c r="I56" s="38"/>
      <c r="J56" s="38"/>
      <c r="K56" s="38"/>
      <c r="L56" s="38"/>
      <c r="M56" s="38"/>
      <c r="N56" s="38"/>
      <c r="O56" s="38"/>
      <c r="P56" s="38"/>
      <c r="Q56" s="25"/>
      <c r="R56" s="25"/>
      <c r="S56" s="25"/>
      <c r="T56" s="25"/>
      <c r="U56" s="25"/>
      <c r="V56" s="25"/>
      <c r="W56" s="25"/>
      <c r="X56" s="25"/>
      <c r="Y56" s="25"/>
      <c r="Z56" s="25"/>
      <c r="AA56" s="25"/>
      <c r="AB56" s="25"/>
      <c r="AC56" s="25"/>
      <c r="AD56" s="25"/>
    </row>
    <row r="57" spans="1:30" ht="11.25" customHeight="1">
      <c r="A57" s="28"/>
      <c r="B57" s="28" t="s">
        <v>92</v>
      </c>
      <c r="C57" s="29"/>
      <c r="D57" s="29"/>
      <c r="E57" s="29"/>
      <c r="F57" s="29"/>
      <c r="G57" s="30"/>
      <c r="H57" s="30"/>
      <c r="I57" s="30"/>
      <c r="J57" s="30"/>
      <c r="K57" s="30"/>
      <c r="L57" s="30"/>
      <c r="M57" s="30"/>
      <c r="N57" s="30"/>
      <c r="O57" s="30"/>
      <c r="P57" s="30"/>
      <c r="Q57" s="25"/>
      <c r="R57" s="25"/>
      <c r="S57" s="25"/>
      <c r="T57" s="25"/>
      <c r="U57" s="25"/>
      <c r="V57" s="25"/>
      <c r="W57" s="25"/>
      <c r="X57" s="25"/>
      <c r="Y57" s="25"/>
      <c r="Z57" s="25"/>
      <c r="AA57" s="25"/>
      <c r="AB57" s="25"/>
      <c r="AC57" s="25"/>
      <c r="AD57" s="25"/>
    </row>
    <row r="58" spans="1:30" ht="11.25" customHeight="1">
      <c r="A58" s="31"/>
      <c r="B58" s="28" t="s">
        <v>93</v>
      </c>
      <c r="C58" s="29"/>
      <c r="D58" s="29"/>
      <c r="E58" s="29"/>
      <c r="F58" s="29"/>
      <c r="G58" s="30"/>
      <c r="H58" s="30"/>
      <c r="I58" s="30"/>
      <c r="J58" s="30"/>
      <c r="K58" s="30"/>
      <c r="L58" s="30"/>
      <c r="M58" s="30"/>
      <c r="N58" s="30"/>
      <c r="O58" s="30"/>
      <c r="P58" s="30"/>
      <c r="Q58" s="25"/>
      <c r="R58" s="25"/>
      <c r="S58" s="25"/>
      <c r="T58" s="25"/>
      <c r="U58" s="25"/>
      <c r="V58" s="25"/>
      <c r="W58" s="25"/>
      <c r="X58" s="25"/>
      <c r="Y58" s="25"/>
      <c r="Z58" s="25"/>
      <c r="AA58" s="25"/>
      <c r="AB58" s="25"/>
      <c r="AC58" s="25"/>
      <c r="AD58" s="25"/>
    </row>
    <row r="59" spans="1:30" ht="11.25" customHeight="1">
      <c r="A59" s="32"/>
      <c r="B59" s="43" t="s">
        <v>87</v>
      </c>
      <c r="C59" s="33"/>
      <c r="D59" s="29"/>
      <c r="E59" s="29"/>
      <c r="F59" s="29"/>
      <c r="G59" s="30"/>
      <c r="H59" s="30"/>
      <c r="I59" s="30"/>
      <c r="J59" s="30"/>
      <c r="K59" s="30"/>
      <c r="L59" s="30"/>
      <c r="M59" s="30"/>
      <c r="N59" s="30"/>
      <c r="O59" s="30"/>
      <c r="P59" s="30"/>
      <c r="Q59" s="25"/>
      <c r="R59" s="25"/>
      <c r="S59" s="25"/>
      <c r="T59" s="25"/>
      <c r="U59" s="25"/>
      <c r="V59" s="25"/>
      <c r="W59" s="25"/>
      <c r="X59" s="25"/>
      <c r="Y59" s="25"/>
      <c r="Z59" s="25"/>
      <c r="AA59" s="25"/>
      <c r="AB59" s="25"/>
      <c r="AC59" s="25"/>
      <c r="AD59" s="25"/>
    </row>
    <row r="60" spans="1:30" ht="11.25" customHeight="1">
      <c r="A60" s="4"/>
      <c r="B60" s="44" t="s">
        <v>89</v>
      </c>
      <c r="C60" s="4"/>
      <c r="D60" s="4"/>
      <c r="E60" s="4"/>
      <c r="F60" s="4"/>
      <c r="G60" s="25"/>
      <c r="H60" s="25"/>
      <c r="I60" s="25"/>
      <c r="J60" s="25"/>
      <c r="K60" s="25"/>
      <c r="L60" s="25"/>
      <c r="M60" s="25"/>
      <c r="N60" s="25"/>
      <c r="O60" s="25"/>
      <c r="P60" s="25"/>
      <c r="Q60" s="25"/>
      <c r="R60" s="25"/>
      <c r="S60" s="25"/>
      <c r="T60" s="25"/>
      <c r="U60" s="25"/>
      <c r="V60" s="25"/>
      <c r="W60" s="25"/>
      <c r="X60" s="25"/>
      <c r="Y60" s="25"/>
      <c r="Z60" s="25"/>
      <c r="AA60" s="25"/>
      <c r="AB60" s="25"/>
      <c r="AC60" s="25"/>
      <c r="AD60" s="25"/>
    </row>
    <row r="61" spans="1:30" ht="11.25" customHeight="1">
      <c r="A61" s="4"/>
      <c r="B61" s="32" t="s">
        <v>61</v>
      </c>
      <c r="C61" s="32"/>
      <c r="D61" s="4"/>
      <c r="E61" s="4"/>
      <c r="F61" s="4"/>
      <c r="G61" s="25"/>
      <c r="H61" s="25"/>
      <c r="I61" s="25"/>
      <c r="J61" s="25"/>
      <c r="K61" s="25"/>
      <c r="L61" s="25"/>
      <c r="M61" s="25"/>
      <c r="N61" s="25"/>
      <c r="O61" s="25"/>
      <c r="P61" s="25"/>
      <c r="Q61" s="25"/>
      <c r="R61" s="25"/>
      <c r="S61" s="25"/>
      <c r="T61" s="25"/>
      <c r="U61" s="25"/>
      <c r="V61" s="25"/>
      <c r="W61" s="25"/>
      <c r="X61" s="25"/>
      <c r="Y61" s="25"/>
      <c r="Z61" s="25"/>
      <c r="AA61" s="25"/>
      <c r="AB61" s="25"/>
      <c r="AC61" s="25"/>
      <c r="AD61" s="25"/>
    </row>
  </sheetData>
  <mergeCells count="57">
    <mergeCell ref="D51:E51"/>
    <mergeCell ref="D52:E52"/>
    <mergeCell ref="D45:E45"/>
    <mergeCell ref="D46:E46"/>
    <mergeCell ref="D47:E47"/>
    <mergeCell ref="D48:E48"/>
    <mergeCell ref="D50:E50"/>
    <mergeCell ref="D49:E49"/>
    <mergeCell ref="C17:E17"/>
    <mergeCell ref="Q7:Q12"/>
    <mergeCell ref="D32:E32"/>
    <mergeCell ref="D35:E35"/>
    <mergeCell ref="D39:E39"/>
    <mergeCell ref="D18:E18"/>
    <mergeCell ref="D26:E26"/>
    <mergeCell ref="D27:E27"/>
    <mergeCell ref="D29:E29"/>
    <mergeCell ref="D23:E23"/>
    <mergeCell ref="D24:E24"/>
    <mergeCell ref="D44:E44"/>
    <mergeCell ref="D25:E25"/>
    <mergeCell ref="D19:E19"/>
    <mergeCell ref="D20:E20"/>
    <mergeCell ref="D21:E21"/>
    <mergeCell ref="D22:E22"/>
    <mergeCell ref="C31:E31"/>
    <mergeCell ref="C43:E43"/>
    <mergeCell ref="D28:E28"/>
    <mergeCell ref="I5:P5"/>
    <mergeCell ref="I6:P6"/>
    <mergeCell ref="L7:L12"/>
    <mergeCell ref="M7:M12"/>
    <mergeCell ref="B15:E15"/>
    <mergeCell ref="B8:E8"/>
    <mergeCell ref="B9:E9"/>
    <mergeCell ref="B7:E7"/>
    <mergeCell ref="H6:H12"/>
    <mergeCell ref="J7:J12"/>
    <mergeCell ref="K7:K12"/>
    <mergeCell ref="N7:N12"/>
    <mergeCell ref="P7:P12"/>
    <mergeCell ref="G5:G12"/>
    <mergeCell ref="O7:O12"/>
    <mergeCell ref="X7:X12"/>
    <mergeCell ref="V5:AD5"/>
    <mergeCell ref="AA6:AD6"/>
    <mergeCell ref="W6:Z6"/>
    <mergeCell ref="R6:U6"/>
    <mergeCell ref="U7:U12"/>
    <mergeCell ref="T7:T12"/>
    <mergeCell ref="AD7:AD12"/>
    <mergeCell ref="V6:V12"/>
    <mergeCell ref="Y7:Y12"/>
    <mergeCell ref="Z7:Z12"/>
    <mergeCell ref="AB7:AB12"/>
    <mergeCell ref="AC7:AC12"/>
    <mergeCell ref="S7:S12"/>
  </mergeCells>
  <phoneticPr fontId="2"/>
  <conditionalFormatting sqref="A1:XFD1048576">
    <cfRule type="cellIs" dxfId="0" priority="1" stopIfTrue="1" operator="equal">
      <formula>"-"</formula>
    </cfRule>
  </conditionalFormatting>
  <pageMargins left="0.78740157480314965" right="0.78740157480314965" top="0.98425196850393704" bottom="0.78740157480314965" header="0.59055118110236227" footer="0.51181102362204722"/>
  <pageSetup paperSize="9" scale="96" pageOrder="overThenDown" orientation="portrait" horizontalDpi="300" verticalDpi="300" r:id="rId1"/>
  <headerFooter alignWithMargins="0"/>
  <colBreaks count="1" manualBreakCount="1">
    <brk id="16"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showGridLines="0" zoomScale="125" zoomScaleNormal="125" zoomScaleSheetLayoutView="125" workbookViewId="0"/>
  </sheetViews>
  <sheetFormatPr defaultColWidth="11.375" defaultRowHeight="10.5"/>
  <cols>
    <col min="1" max="1" width="2.5" style="123" customWidth="1"/>
    <col min="2" max="2" width="7" style="123" customWidth="1"/>
    <col min="3" max="3" width="1" style="123" customWidth="1"/>
    <col min="4" max="4" width="9.375" style="123" customWidth="1"/>
    <col min="5" max="6" width="8.875" style="123" customWidth="1"/>
    <col min="7" max="7" width="8.125" style="123" customWidth="1"/>
    <col min="8" max="8" width="8.875" style="123" customWidth="1"/>
    <col min="9" max="12" width="8.125" style="123" customWidth="1"/>
    <col min="13" max="16384" width="11.375" style="123"/>
  </cols>
  <sheetData>
    <row r="1" spans="1:12" ht="12">
      <c r="A1" s="191" t="s">
        <v>332</v>
      </c>
    </row>
    <row r="2" spans="1:12" ht="9" customHeight="1">
      <c r="A2" s="191"/>
    </row>
    <row r="3" spans="1:12" ht="13.5">
      <c r="A3" s="152" t="s">
        <v>331</v>
      </c>
      <c r="B3" s="151"/>
      <c r="C3" s="151"/>
      <c r="D3" s="151"/>
      <c r="E3" s="151"/>
      <c r="F3" s="151"/>
      <c r="G3" s="151"/>
      <c r="H3" s="151"/>
      <c r="I3" s="151"/>
      <c r="J3" s="151"/>
      <c r="K3" s="151"/>
      <c r="L3" s="151"/>
    </row>
    <row r="4" spans="1:12" ht="9" customHeight="1"/>
    <row r="5" spans="1:12">
      <c r="A5" s="126" t="s">
        <v>330</v>
      </c>
    </row>
    <row r="6" spans="1:12">
      <c r="A6" s="126" t="s">
        <v>329</v>
      </c>
    </row>
    <row r="7" spans="1:12" ht="10.5" customHeight="1">
      <c r="A7" s="126" t="s">
        <v>328</v>
      </c>
    </row>
    <row r="8" spans="1:12">
      <c r="L8" s="149" t="s">
        <v>327</v>
      </c>
    </row>
    <row r="9" spans="1:12" ht="1.5" customHeight="1">
      <c r="L9" s="149"/>
    </row>
    <row r="10" spans="1:12">
      <c r="A10" s="164"/>
      <c r="B10" s="164"/>
      <c r="C10" s="164"/>
      <c r="D10" s="187" t="s">
        <v>288</v>
      </c>
      <c r="E10" s="198"/>
      <c r="F10" s="198"/>
      <c r="G10" s="198"/>
      <c r="H10" s="198"/>
      <c r="I10" s="198"/>
      <c r="J10" s="198"/>
      <c r="K10" s="198"/>
      <c r="L10" s="214" t="s">
        <v>326</v>
      </c>
    </row>
    <row r="11" spans="1:12" ht="10.5" customHeight="1">
      <c r="A11" s="211" t="s">
        <v>325</v>
      </c>
      <c r="B11" s="211"/>
      <c r="C11" s="211"/>
      <c r="D11" s="197"/>
      <c r="E11" s="148" t="s">
        <v>286</v>
      </c>
      <c r="F11" s="148"/>
      <c r="G11" s="148"/>
      <c r="H11" s="148" t="s">
        <v>285</v>
      </c>
      <c r="I11" s="148"/>
      <c r="J11" s="148"/>
      <c r="K11" s="187"/>
      <c r="L11" s="215"/>
    </row>
    <row r="12" spans="1:12" ht="10.5" customHeight="1">
      <c r="A12" s="211"/>
      <c r="B12" s="211"/>
      <c r="C12" s="211"/>
      <c r="D12" s="175" t="s">
        <v>211</v>
      </c>
      <c r="E12" s="212" t="s">
        <v>211</v>
      </c>
      <c r="F12" s="169" t="s">
        <v>284</v>
      </c>
      <c r="G12" s="169" t="s">
        <v>284</v>
      </c>
      <c r="H12" s="212" t="s">
        <v>211</v>
      </c>
      <c r="I12" s="169" t="s">
        <v>283</v>
      </c>
      <c r="J12" s="212" t="s">
        <v>282</v>
      </c>
      <c r="K12" s="213" t="s">
        <v>281</v>
      </c>
      <c r="L12" s="215"/>
    </row>
    <row r="13" spans="1:12" ht="10.5" customHeight="1">
      <c r="A13" s="173"/>
      <c r="B13" s="173"/>
      <c r="C13" s="173"/>
      <c r="D13" s="172"/>
      <c r="E13" s="212"/>
      <c r="F13" s="167" t="s">
        <v>324</v>
      </c>
      <c r="G13" s="167" t="s">
        <v>323</v>
      </c>
      <c r="H13" s="212"/>
      <c r="I13" s="167" t="s">
        <v>322</v>
      </c>
      <c r="J13" s="212"/>
      <c r="K13" s="213"/>
      <c r="L13" s="216"/>
    </row>
    <row r="14" spans="1:12" ht="3" customHeight="1">
      <c r="A14" s="143"/>
      <c r="B14" s="143"/>
      <c r="C14" s="142"/>
    </row>
    <row r="15" spans="1:12" ht="11.1" customHeight="1">
      <c r="A15" s="125"/>
      <c r="B15" s="149" t="s">
        <v>321</v>
      </c>
      <c r="C15" s="131"/>
      <c r="D15" s="155">
        <v>232000</v>
      </c>
      <c r="E15" s="155">
        <v>226000</v>
      </c>
      <c r="F15" s="155">
        <v>204000</v>
      </c>
      <c r="G15" s="155">
        <v>22000</v>
      </c>
      <c r="H15" s="155">
        <v>6300</v>
      </c>
      <c r="I15" s="155">
        <v>1400</v>
      </c>
      <c r="J15" s="155">
        <v>3600</v>
      </c>
      <c r="K15" s="155">
        <v>1300</v>
      </c>
      <c r="L15" s="155">
        <v>4100</v>
      </c>
    </row>
    <row r="16" spans="1:12" ht="11.1" customHeight="1">
      <c r="A16" s="125"/>
      <c r="B16" s="150" t="s">
        <v>320</v>
      </c>
      <c r="C16" s="131"/>
      <c r="D16" s="155">
        <v>305000</v>
      </c>
      <c r="E16" s="155">
        <v>292000</v>
      </c>
      <c r="F16" s="155">
        <v>274000</v>
      </c>
      <c r="G16" s="155">
        <v>18000</v>
      </c>
      <c r="H16" s="155">
        <v>13200</v>
      </c>
      <c r="I16" s="155">
        <v>1500</v>
      </c>
      <c r="J16" s="155">
        <v>8700</v>
      </c>
      <c r="K16" s="155">
        <v>3000</v>
      </c>
      <c r="L16" s="155">
        <v>5300</v>
      </c>
    </row>
    <row r="17" spans="1:12" ht="11.1" customHeight="1">
      <c r="A17" s="125"/>
      <c r="B17" s="150" t="s">
        <v>319</v>
      </c>
      <c r="C17" s="131"/>
      <c r="D17" s="155">
        <v>414000</v>
      </c>
      <c r="E17" s="155">
        <v>400000</v>
      </c>
      <c r="F17" s="155">
        <v>372000</v>
      </c>
      <c r="G17" s="155">
        <v>27800</v>
      </c>
      <c r="H17" s="155">
        <v>14200</v>
      </c>
      <c r="I17" s="155">
        <v>1600</v>
      </c>
      <c r="J17" s="155">
        <v>9800</v>
      </c>
      <c r="K17" s="155">
        <v>2800</v>
      </c>
      <c r="L17" s="155">
        <v>8800</v>
      </c>
    </row>
    <row r="18" spans="1:12" ht="11.1" customHeight="1">
      <c r="A18" s="125"/>
      <c r="B18" s="150" t="s">
        <v>318</v>
      </c>
      <c r="C18" s="131"/>
      <c r="D18" s="155">
        <v>522260</v>
      </c>
      <c r="E18" s="155">
        <v>491670</v>
      </c>
      <c r="F18" s="155">
        <v>475000</v>
      </c>
      <c r="G18" s="155">
        <v>16670</v>
      </c>
      <c r="H18" s="155">
        <v>30580</v>
      </c>
      <c r="I18" s="155">
        <v>4160</v>
      </c>
      <c r="J18" s="155">
        <v>23380</v>
      </c>
      <c r="K18" s="155">
        <v>3050</v>
      </c>
      <c r="L18" s="155">
        <v>9090</v>
      </c>
    </row>
    <row r="19" spans="1:12" ht="11.1" customHeight="1">
      <c r="A19" s="125"/>
      <c r="B19" s="150" t="s">
        <v>317</v>
      </c>
      <c r="C19" s="131"/>
      <c r="D19" s="155">
        <v>622500</v>
      </c>
      <c r="E19" s="155">
        <v>565600</v>
      </c>
      <c r="F19" s="155">
        <v>553300</v>
      </c>
      <c r="G19" s="155">
        <v>12300</v>
      </c>
      <c r="H19" s="155">
        <v>56900</v>
      </c>
      <c r="I19" s="155">
        <v>9700</v>
      </c>
      <c r="J19" s="155">
        <v>42800</v>
      </c>
      <c r="K19" s="155">
        <v>4500</v>
      </c>
      <c r="L19" s="155">
        <v>9600</v>
      </c>
    </row>
    <row r="20" spans="1:12" ht="11.1" customHeight="1">
      <c r="A20" s="125"/>
      <c r="B20" s="150" t="s">
        <v>316</v>
      </c>
      <c r="C20" s="131"/>
      <c r="D20" s="155">
        <v>713700</v>
      </c>
      <c r="E20" s="155">
        <v>620800</v>
      </c>
      <c r="F20" s="155">
        <v>612600</v>
      </c>
      <c r="G20" s="155">
        <v>8200</v>
      </c>
      <c r="H20" s="155">
        <v>92900</v>
      </c>
      <c r="I20" s="155">
        <v>10400</v>
      </c>
      <c r="J20" s="155">
        <v>76200</v>
      </c>
      <c r="K20" s="155">
        <v>6300</v>
      </c>
      <c r="L20" s="155">
        <v>7700</v>
      </c>
    </row>
    <row r="21" spans="1:12" ht="11.1" customHeight="1">
      <c r="A21" s="125"/>
      <c r="B21" s="150" t="s">
        <v>315</v>
      </c>
      <c r="C21" s="131"/>
      <c r="D21" s="155">
        <v>765380</v>
      </c>
      <c r="E21" s="155">
        <v>660250</v>
      </c>
      <c r="F21" s="155">
        <v>654660</v>
      </c>
      <c r="G21" s="155">
        <v>5580</v>
      </c>
      <c r="H21" s="155">
        <v>105140</v>
      </c>
      <c r="I21" s="155">
        <v>14670</v>
      </c>
      <c r="J21" s="155">
        <v>87350</v>
      </c>
      <c r="K21" s="155">
        <v>3110</v>
      </c>
      <c r="L21" s="155">
        <v>5000</v>
      </c>
    </row>
    <row r="22" spans="1:12" ht="11.1" customHeight="1">
      <c r="A22" s="125"/>
      <c r="B22" s="150" t="s">
        <v>314</v>
      </c>
      <c r="C22" s="131"/>
      <c r="D22" s="155">
        <v>829230</v>
      </c>
      <c r="E22" s="155">
        <v>716420</v>
      </c>
      <c r="F22" s="155">
        <v>711970</v>
      </c>
      <c r="G22" s="155">
        <v>4450</v>
      </c>
      <c r="H22" s="155">
        <v>112810</v>
      </c>
      <c r="I22" s="155">
        <v>13280</v>
      </c>
      <c r="J22" s="155">
        <v>96630</v>
      </c>
      <c r="K22" s="155">
        <v>2900</v>
      </c>
      <c r="L22" s="155">
        <v>3920</v>
      </c>
    </row>
    <row r="23" spans="1:12" ht="11.1" customHeight="1">
      <c r="A23" s="195"/>
      <c r="B23" s="150" t="s">
        <v>313</v>
      </c>
      <c r="C23" s="196"/>
      <c r="D23" s="155">
        <v>896790</v>
      </c>
      <c r="E23" s="155">
        <v>783660</v>
      </c>
      <c r="F23" s="155">
        <v>778800</v>
      </c>
      <c r="G23" s="155">
        <v>4850</v>
      </c>
      <c r="H23" s="155">
        <v>113130</v>
      </c>
      <c r="I23" s="155">
        <v>14750</v>
      </c>
      <c r="J23" s="155">
        <v>95750</v>
      </c>
      <c r="K23" s="155">
        <v>2630</v>
      </c>
      <c r="L23" s="155">
        <v>3190</v>
      </c>
    </row>
    <row r="24" spans="1:12" ht="11.1" customHeight="1">
      <c r="A24" s="195"/>
      <c r="B24" s="194" t="s">
        <v>312</v>
      </c>
      <c r="C24" s="193"/>
      <c r="D24" s="155">
        <v>972290</v>
      </c>
      <c r="E24" s="155">
        <v>833240</v>
      </c>
      <c r="F24" s="155">
        <v>827700</v>
      </c>
      <c r="G24" s="155">
        <v>5530</v>
      </c>
      <c r="H24" s="155">
        <v>139050</v>
      </c>
      <c r="I24" s="155">
        <v>13810</v>
      </c>
      <c r="J24" s="155">
        <v>122900</v>
      </c>
      <c r="K24" s="155">
        <v>2340</v>
      </c>
      <c r="L24" s="155">
        <v>2040</v>
      </c>
    </row>
    <row r="25" spans="1:12" ht="11.1" customHeight="1">
      <c r="A25" s="125"/>
      <c r="B25" s="192" t="s">
        <v>311</v>
      </c>
      <c r="C25" s="131"/>
      <c r="D25" s="158">
        <v>1054360</v>
      </c>
      <c r="E25" s="158">
        <v>897660</v>
      </c>
      <c r="F25" s="158">
        <v>890610</v>
      </c>
      <c r="G25" s="158">
        <v>7050</v>
      </c>
      <c r="H25" s="158">
        <v>156700</v>
      </c>
      <c r="I25" s="158">
        <v>9840</v>
      </c>
      <c r="J25" s="158">
        <v>144620</v>
      </c>
      <c r="K25" s="158">
        <v>2240</v>
      </c>
      <c r="L25" s="158">
        <v>1240</v>
      </c>
    </row>
    <row r="26" spans="1:12" ht="3" customHeight="1">
      <c r="A26" s="127"/>
      <c r="B26" s="127"/>
      <c r="C26" s="128"/>
      <c r="D26" s="154"/>
      <c r="E26" s="127"/>
      <c r="F26" s="127"/>
      <c r="G26" s="127"/>
      <c r="H26" s="127"/>
      <c r="I26" s="153"/>
      <c r="J26" s="127"/>
      <c r="K26" s="127"/>
      <c r="L26" s="127"/>
    </row>
    <row r="27" spans="1:12">
      <c r="A27" s="126" t="s">
        <v>310</v>
      </c>
    </row>
    <row r="28" spans="1:12">
      <c r="A28" s="123" t="s">
        <v>309</v>
      </c>
    </row>
  </sheetData>
  <mergeCells count="6">
    <mergeCell ref="A11:C12"/>
    <mergeCell ref="E12:E13"/>
    <mergeCell ref="K12:K13"/>
    <mergeCell ref="L10:L13"/>
    <mergeCell ref="H12:H13"/>
    <mergeCell ref="J12:J13"/>
  </mergeCells>
  <phoneticPr fontId="16"/>
  <printOptions gridLinesSet="0"/>
  <pageMargins left="0.78740157480314965" right="0.78740157480314965" top="0.98425196850393704" bottom="0.78740157480314965" header="0.59055118110236227" footer="0.11811023622047245"/>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
  <sheetViews>
    <sheetView showGridLines="0" zoomScale="125" zoomScaleNormal="125" workbookViewId="0"/>
  </sheetViews>
  <sheetFormatPr defaultColWidth="11.375" defaultRowHeight="10.5"/>
  <cols>
    <col min="1" max="1" width="2.5" style="123" customWidth="1"/>
    <col min="2" max="2" width="7" style="123" customWidth="1"/>
    <col min="3" max="3" width="1" style="123" customWidth="1"/>
    <col min="4" max="4" width="9.375" style="123" customWidth="1"/>
    <col min="5" max="6" width="8.875" style="123" customWidth="1"/>
    <col min="7" max="7" width="8.125" style="123" customWidth="1"/>
    <col min="8" max="8" width="8.875" style="123" customWidth="1"/>
    <col min="9" max="12" width="8.125" style="123" customWidth="1"/>
    <col min="13" max="16384" width="11.375" style="123"/>
  </cols>
  <sheetData>
    <row r="1" spans="1:5" ht="12">
      <c r="A1" s="191" t="s">
        <v>308</v>
      </c>
    </row>
    <row r="2" spans="1:5" ht="9.75" customHeight="1"/>
    <row r="3" spans="1:5">
      <c r="A3" s="126" t="s">
        <v>307</v>
      </c>
    </row>
    <row r="4" spans="1:5">
      <c r="A4" s="126" t="s">
        <v>306</v>
      </c>
    </row>
    <row r="5" spans="1:5">
      <c r="A5" s="126" t="s">
        <v>305</v>
      </c>
    </row>
    <row r="6" spans="1:5">
      <c r="A6" s="126" t="s">
        <v>304</v>
      </c>
    </row>
    <row r="7" spans="1:5">
      <c r="A7" s="126" t="s">
        <v>303</v>
      </c>
    </row>
    <row r="8" spans="1:5">
      <c r="A8" s="126" t="s">
        <v>302</v>
      </c>
    </row>
    <row r="9" spans="1:5" ht="13.5" customHeight="1">
      <c r="B9" s="126" t="s">
        <v>301</v>
      </c>
      <c r="C9" s="190"/>
      <c r="D9" s="190"/>
      <c r="E9" s="126" t="s">
        <v>300</v>
      </c>
    </row>
    <row r="10" spans="1:5">
      <c r="B10" s="189"/>
      <c r="C10" s="189"/>
      <c r="E10" s="126" t="s">
        <v>299</v>
      </c>
    </row>
    <row r="11" spans="1:5">
      <c r="B11" s="188"/>
      <c r="C11" s="188"/>
      <c r="E11" s="126" t="s">
        <v>298</v>
      </c>
    </row>
    <row r="12" spans="1:5">
      <c r="B12" s="188"/>
      <c r="C12" s="188"/>
      <c r="E12" s="126" t="s">
        <v>297</v>
      </c>
    </row>
    <row r="13" spans="1:5">
      <c r="B13" s="188"/>
      <c r="C13" s="188"/>
      <c r="E13" s="126" t="s">
        <v>296</v>
      </c>
    </row>
    <row r="14" spans="1:5">
      <c r="B14" s="126" t="s">
        <v>295</v>
      </c>
      <c r="E14" s="126" t="s">
        <v>294</v>
      </c>
    </row>
    <row r="15" spans="1:5">
      <c r="A15" s="126" t="s">
        <v>293</v>
      </c>
    </row>
    <row r="16" spans="1:5">
      <c r="A16" s="126" t="s">
        <v>292</v>
      </c>
    </row>
    <row r="17" spans="1:12">
      <c r="A17" s="126" t="s">
        <v>291</v>
      </c>
    </row>
    <row r="18" spans="1:12">
      <c r="A18" s="126" t="s">
        <v>290</v>
      </c>
      <c r="K18" s="149"/>
    </row>
    <row r="19" spans="1:12" ht="12" customHeight="1">
      <c r="A19" s="126"/>
    </row>
    <row r="20" spans="1:12" ht="13.5">
      <c r="A20" s="152" t="s">
        <v>289</v>
      </c>
      <c r="B20" s="151"/>
      <c r="C20" s="151"/>
      <c r="D20" s="151"/>
      <c r="E20" s="151"/>
      <c r="F20" s="151"/>
      <c r="G20" s="151"/>
      <c r="H20" s="151"/>
      <c r="I20" s="151"/>
      <c r="J20" s="151"/>
      <c r="K20" s="151"/>
      <c r="L20" s="151"/>
    </row>
    <row r="21" spans="1:12" ht="6" customHeight="1"/>
    <row r="22" spans="1:12">
      <c r="K22" s="178"/>
      <c r="L22" s="150" t="s">
        <v>213</v>
      </c>
    </row>
    <row r="23" spans="1:12" ht="1.5" customHeight="1">
      <c r="K23" s="178"/>
      <c r="L23" s="150"/>
    </row>
    <row r="24" spans="1:12">
      <c r="A24" s="164"/>
      <c r="B24" s="164"/>
      <c r="C24" s="164"/>
      <c r="D24" s="187" t="s">
        <v>288</v>
      </c>
      <c r="E24" s="186"/>
      <c r="F24" s="186"/>
      <c r="G24" s="186"/>
      <c r="H24" s="186"/>
      <c r="I24" s="186"/>
      <c r="J24" s="186"/>
      <c r="K24" s="186"/>
      <c r="L24" s="214" t="s">
        <v>287</v>
      </c>
    </row>
    <row r="25" spans="1:12">
      <c r="A25" s="211" t="s">
        <v>212</v>
      </c>
      <c r="B25" s="211"/>
      <c r="C25" s="211"/>
      <c r="D25" s="185"/>
      <c r="E25" s="148" t="s">
        <v>286</v>
      </c>
      <c r="F25" s="148"/>
      <c r="G25" s="148"/>
      <c r="H25" s="151" t="s">
        <v>285</v>
      </c>
      <c r="I25" s="151"/>
      <c r="J25" s="151"/>
      <c r="K25" s="151"/>
      <c r="L25" s="215"/>
    </row>
    <row r="26" spans="1:12">
      <c r="A26" s="211"/>
      <c r="B26" s="211"/>
      <c r="C26" s="211"/>
      <c r="D26" s="184" t="s">
        <v>211</v>
      </c>
      <c r="E26" s="217" t="s">
        <v>211</v>
      </c>
      <c r="F26" s="175" t="s">
        <v>284</v>
      </c>
      <c r="G26" s="175" t="s">
        <v>284</v>
      </c>
      <c r="H26" s="219" t="s">
        <v>211</v>
      </c>
      <c r="I26" s="169" t="s">
        <v>283</v>
      </c>
      <c r="J26" s="219" t="s">
        <v>282</v>
      </c>
      <c r="K26" s="214" t="s">
        <v>281</v>
      </c>
      <c r="L26" s="215"/>
    </row>
    <row r="27" spans="1:12" ht="10.5" customHeight="1">
      <c r="A27" s="173"/>
      <c r="B27" s="173"/>
      <c r="C27" s="173"/>
      <c r="D27" s="144"/>
      <c r="E27" s="218"/>
      <c r="F27" s="167" t="s">
        <v>280</v>
      </c>
      <c r="G27" s="167" t="s">
        <v>279</v>
      </c>
      <c r="H27" s="218"/>
      <c r="I27" s="167" t="s">
        <v>278</v>
      </c>
      <c r="J27" s="218"/>
      <c r="K27" s="216"/>
      <c r="L27" s="216"/>
    </row>
    <row r="28" spans="1:12" ht="3" customHeight="1">
      <c r="D28" s="183"/>
    </row>
    <row r="29" spans="1:12">
      <c r="A29" s="141"/>
      <c r="B29" s="140" t="s">
        <v>277</v>
      </c>
      <c r="C29" s="141"/>
      <c r="D29" s="182">
        <v>1054360</v>
      </c>
      <c r="E29" s="158">
        <v>897660</v>
      </c>
      <c r="F29" s="158">
        <v>890610</v>
      </c>
      <c r="G29" s="158">
        <v>7050</v>
      </c>
      <c r="H29" s="158">
        <v>156700</v>
      </c>
      <c r="I29" s="158">
        <v>9840</v>
      </c>
      <c r="J29" s="158">
        <v>144620</v>
      </c>
      <c r="K29" s="158">
        <v>2240</v>
      </c>
      <c r="L29" s="158">
        <v>1240</v>
      </c>
    </row>
    <row r="30" spans="1:12" ht="3" customHeight="1">
      <c r="B30" s="132"/>
      <c r="D30" s="181"/>
      <c r="E30" s="157"/>
      <c r="F30" s="157"/>
      <c r="G30" s="157"/>
      <c r="H30" s="157"/>
      <c r="I30" s="157"/>
      <c r="J30" s="157"/>
      <c r="K30" s="157"/>
      <c r="L30" s="157"/>
    </row>
    <row r="31" spans="1:12">
      <c r="A31" s="125"/>
      <c r="B31" s="132" t="s">
        <v>200</v>
      </c>
      <c r="C31" s="125"/>
      <c r="D31" s="180">
        <v>83520</v>
      </c>
      <c r="E31" s="155">
        <v>69140</v>
      </c>
      <c r="F31" s="155">
        <v>68650</v>
      </c>
      <c r="G31" s="155">
        <v>490</v>
      </c>
      <c r="H31" s="155">
        <v>14380</v>
      </c>
      <c r="I31" s="155">
        <v>1280</v>
      </c>
      <c r="J31" s="155">
        <v>12830</v>
      </c>
      <c r="K31" s="155">
        <v>280</v>
      </c>
      <c r="L31" s="155">
        <v>120</v>
      </c>
    </row>
    <row r="32" spans="1:12">
      <c r="A32" s="125"/>
      <c r="B32" s="132" t="s">
        <v>199</v>
      </c>
      <c r="C32" s="125"/>
      <c r="D32" s="180">
        <v>39080</v>
      </c>
      <c r="E32" s="155">
        <v>30910</v>
      </c>
      <c r="F32" s="155">
        <v>30830</v>
      </c>
      <c r="G32" s="155">
        <v>80</v>
      </c>
      <c r="H32" s="155">
        <v>8170</v>
      </c>
      <c r="I32" s="155">
        <v>340</v>
      </c>
      <c r="J32" s="155">
        <v>7770</v>
      </c>
      <c r="K32" s="155">
        <v>70</v>
      </c>
      <c r="L32" s="155">
        <v>40</v>
      </c>
    </row>
    <row r="33" spans="1:12">
      <c r="A33" s="125"/>
      <c r="B33" s="132" t="s">
        <v>198</v>
      </c>
      <c r="C33" s="125"/>
      <c r="D33" s="180">
        <v>78030</v>
      </c>
      <c r="E33" s="155">
        <v>66410</v>
      </c>
      <c r="F33" s="155">
        <v>65820</v>
      </c>
      <c r="G33" s="155">
        <v>600</v>
      </c>
      <c r="H33" s="155">
        <v>11620</v>
      </c>
      <c r="I33" s="155">
        <v>330</v>
      </c>
      <c r="J33" s="155">
        <v>11240</v>
      </c>
      <c r="K33" s="155">
        <v>50</v>
      </c>
      <c r="L33" s="155">
        <v>70</v>
      </c>
    </row>
    <row r="34" spans="1:12">
      <c r="A34" s="125"/>
      <c r="B34" s="132" t="s">
        <v>197</v>
      </c>
      <c r="C34" s="125"/>
      <c r="D34" s="180">
        <v>68510</v>
      </c>
      <c r="E34" s="155">
        <v>58090</v>
      </c>
      <c r="F34" s="155">
        <v>57690</v>
      </c>
      <c r="G34" s="155">
        <v>400</v>
      </c>
      <c r="H34" s="155">
        <v>10410</v>
      </c>
      <c r="I34" s="155">
        <v>640</v>
      </c>
      <c r="J34" s="155">
        <v>9600</v>
      </c>
      <c r="K34" s="155">
        <v>170</v>
      </c>
      <c r="L34" s="155">
        <v>40</v>
      </c>
    </row>
    <row r="35" spans="1:12">
      <c r="A35" s="125"/>
      <c r="B35" s="132" t="s">
        <v>196</v>
      </c>
      <c r="C35" s="125"/>
      <c r="D35" s="180">
        <v>70700</v>
      </c>
      <c r="E35" s="155">
        <v>58920</v>
      </c>
      <c r="F35" s="155">
        <v>58530</v>
      </c>
      <c r="G35" s="155">
        <v>390</v>
      </c>
      <c r="H35" s="155">
        <v>11770</v>
      </c>
      <c r="I35" s="155">
        <v>660</v>
      </c>
      <c r="J35" s="155">
        <v>10930</v>
      </c>
      <c r="K35" s="155">
        <v>180</v>
      </c>
      <c r="L35" s="155">
        <v>110</v>
      </c>
    </row>
    <row r="36" spans="1:12">
      <c r="A36" s="125"/>
      <c r="B36" s="132" t="s">
        <v>195</v>
      </c>
      <c r="C36" s="125"/>
      <c r="D36" s="180">
        <v>45880</v>
      </c>
      <c r="E36" s="155">
        <v>37600</v>
      </c>
      <c r="F36" s="155">
        <v>37400</v>
      </c>
      <c r="G36" s="155">
        <v>200</v>
      </c>
      <c r="H36" s="155">
        <v>8290</v>
      </c>
      <c r="I36" s="155">
        <v>1210</v>
      </c>
      <c r="J36" s="155">
        <v>6750</v>
      </c>
      <c r="K36" s="155">
        <v>320</v>
      </c>
      <c r="L36" s="155">
        <v>10</v>
      </c>
    </row>
    <row r="37" spans="1:12" ht="3" customHeight="1">
      <c r="B37" s="132"/>
      <c r="D37" s="180"/>
      <c r="E37" s="155"/>
      <c r="F37" s="155"/>
      <c r="G37" s="155"/>
      <c r="H37" s="155"/>
      <c r="I37" s="155"/>
      <c r="J37" s="155"/>
      <c r="K37" s="155"/>
      <c r="L37" s="155"/>
    </row>
    <row r="38" spans="1:12">
      <c r="A38" s="125"/>
      <c r="B38" s="132" t="s">
        <v>194</v>
      </c>
      <c r="C38" s="125"/>
      <c r="D38" s="180">
        <v>57290</v>
      </c>
      <c r="E38" s="155">
        <v>48140</v>
      </c>
      <c r="F38" s="155">
        <v>47930</v>
      </c>
      <c r="G38" s="155">
        <v>200</v>
      </c>
      <c r="H38" s="155">
        <v>9150</v>
      </c>
      <c r="I38" s="155">
        <v>220</v>
      </c>
      <c r="J38" s="155">
        <v>8920</v>
      </c>
      <c r="K38" s="155">
        <v>10</v>
      </c>
      <c r="L38" s="155">
        <v>100</v>
      </c>
    </row>
    <row r="39" spans="1:12">
      <c r="A39" s="125"/>
      <c r="B39" s="132" t="s">
        <v>193</v>
      </c>
      <c r="C39" s="125"/>
      <c r="D39" s="180">
        <v>51520</v>
      </c>
      <c r="E39" s="155">
        <v>43980</v>
      </c>
      <c r="F39" s="155">
        <v>43420</v>
      </c>
      <c r="G39" s="155">
        <v>560</v>
      </c>
      <c r="H39" s="155">
        <v>7540</v>
      </c>
      <c r="I39" s="155">
        <v>590</v>
      </c>
      <c r="J39" s="155">
        <v>6850</v>
      </c>
      <c r="K39" s="155">
        <v>110</v>
      </c>
      <c r="L39" s="155">
        <v>40</v>
      </c>
    </row>
    <row r="40" spans="1:12">
      <c r="A40" s="125"/>
      <c r="B40" s="132" t="s">
        <v>192</v>
      </c>
      <c r="C40" s="125"/>
      <c r="D40" s="180">
        <v>32400</v>
      </c>
      <c r="E40" s="155">
        <v>27140</v>
      </c>
      <c r="F40" s="155">
        <v>26800</v>
      </c>
      <c r="G40" s="155">
        <v>340</v>
      </c>
      <c r="H40" s="155">
        <v>5260</v>
      </c>
      <c r="I40" s="155">
        <v>470</v>
      </c>
      <c r="J40" s="155">
        <v>4760</v>
      </c>
      <c r="K40" s="155">
        <v>30</v>
      </c>
      <c r="L40" s="155">
        <v>20</v>
      </c>
    </row>
    <row r="41" spans="1:12">
      <c r="A41" s="125"/>
      <c r="B41" s="132" t="s">
        <v>191</v>
      </c>
      <c r="C41" s="125"/>
      <c r="D41" s="180">
        <v>94670</v>
      </c>
      <c r="E41" s="155">
        <v>82960</v>
      </c>
      <c r="F41" s="155">
        <v>82410</v>
      </c>
      <c r="G41" s="155">
        <v>550</v>
      </c>
      <c r="H41" s="155">
        <v>11710</v>
      </c>
      <c r="I41" s="155">
        <v>1040</v>
      </c>
      <c r="J41" s="155">
        <v>10590</v>
      </c>
      <c r="K41" s="155">
        <v>80</v>
      </c>
      <c r="L41" s="155">
        <v>30</v>
      </c>
    </row>
    <row r="42" spans="1:12">
      <c r="A42" s="125"/>
      <c r="B42" s="132" t="s">
        <v>190</v>
      </c>
      <c r="C42" s="125"/>
      <c r="D42" s="180">
        <v>64560</v>
      </c>
      <c r="E42" s="155">
        <v>55340</v>
      </c>
      <c r="F42" s="155">
        <v>55050</v>
      </c>
      <c r="G42" s="155">
        <v>290</v>
      </c>
      <c r="H42" s="155">
        <v>9220</v>
      </c>
      <c r="I42" s="155">
        <v>330</v>
      </c>
      <c r="J42" s="155">
        <v>8760</v>
      </c>
      <c r="K42" s="155">
        <v>130</v>
      </c>
      <c r="L42" s="155">
        <v>150</v>
      </c>
    </row>
    <row r="43" spans="1:12">
      <c r="A43" s="125"/>
      <c r="B43" s="132" t="s">
        <v>189</v>
      </c>
      <c r="C43" s="125"/>
      <c r="D43" s="180">
        <v>67300</v>
      </c>
      <c r="E43" s="155">
        <v>56910</v>
      </c>
      <c r="F43" s="155">
        <v>56310</v>
      </c>
      <c r="G43" s="155">
        <v>590</v>
      </c>
      <c r="H43" s="155">
        <v>10390</v>
      </c>
      <c r="I43" s="155">
        <v>450</v>
      </c>
      <c r="J43" s="155">
        <v>9790</v>
      </c>
      <c r="K43" s="155">
        <v>150</v>
      </c>
      <c r="L43" s="155">
        <v>160</v>
      </c>
    </row>
    <row r="44" spans="1:12" ht="3" customHeight="1">
      <c r="B44" s="132"/>
      <c r="D44" s="180"/>
      <c r="E44" s="155"/>
      <c r="F44" s="155"/>
      <c r="G44" s="155"/>
      <c r="H44" s="155"/>
      <c r="I44" s="155"/>
      <c r="J44" s="155"/>
      <c r="K44" s="155"/>
      <c r="L44" s="155"/>
    </row>
    <row r="45" spans="1:12">
      <c r="A45" s="125"/>
      <c r="B45" s="132" t="s">
        <v>188</v>
      </c>
      <c r="C45" s="125"/>
      <c r="D45" s="180">
        <v>68220</v>
      </c>
      <c r="E45" s="155">
        <v>60000</v>
      </c>
      <c r="F45" s="155">
        <v>59260</v>
      </c>
      <c r="G45" s="155">
        <v>750</v>
      </c>
      <c r="H45" s="155">
        <v>8220</v>
      </c>
      <c r="I45" s="155">
        <v>480</v>
      </c>
      <c r="J45" s="155">
        <v>7670</v>
      </c>
      <c r="K45" s="155">
        <v>70</v>
      </c>
      <c r="L45" s="155">
        <v>110</v>
      </c>
    </row>
    <row r="46" spans="1:12">
      <c r="A46" s="125"/>
      <c r="B46" s="132" t="s">
        <v>187</v>
      </c>
      <c r="C46" s="125"/>
      <c r="D46" s="180">
        <v>83460</v>
      </c>
      <c r="E46" s="155">
        <v>74490</v>
      </c>
      <c r="F46" s="155">
        <v>73660</v>
      </c>
      <c r="G46" s="155">
        <v>830</v>
      </c>
      <c r="H46" s="155">
        <v>8960</v>
      </c>
      <c r="I46" s="155">
        <v>510</v>
      </c>
      <c r="J46" s="155">
        <v>8080</v>
      </c>
      <c r="K46" s="155">
        <v>380</v>
      </c>
      <c r="L46" s="155">
        <v>120</v>
      </c>
    </row>
    <row r="47" spans="1:12">
      <c r="A47" s="125"/>
      <c r="B47" s="132" t="s">
        <v>186</v>
      </c>
      <c r="C47" s="125"/>
      <c r="D47" s="180">
        <v>75060</v>
      </c>
      <c r="E47" s="155">
        <v>63000</v>
      </c>
      <c r="F47" s="155">
        <v>62780</v>
      </c>
      <c r="G47" s="155">
        <v>230</v>
      </c>
      <c r="H47" s="155">
        <v>12060</v>
      </c>
      <c r="I47" s="155">
        <v>850</v>
      </c>
      <c r="J47" s="155">
        <v>11090</v>
      </c>
      <c r="K47" s="155">
        <v>120</v>
      </c>
      <c r="L47" s="155">
        <v>40</v>
      </c>
    </row>
    <row r="48" spans="1:12">
      <c r="A48" s="125"/>
      <c r="B48" s="132" t="s">
        <v>185</v>
      </c>
      <c r="C48" s="125"/>
      <c r="D48" s="180">
        <v>74160</v>
      </c>
      <c r="E48" s="155">
        <v>64630</v>
      </c>
      <c r="F48" s="155">
        <v>64080</v>
      </c>
      <c r="G48" s="155">
        <v>540</v>
      </c>
      <c r="H48" s="155">
        <v>9530</v>
      </c>
      <c r="I48" s="155">
        <v>440</v>
      </c>
      <c r="J48" s="155">
        <v>9000</v>
      </c>
      <c r="K48" s="155">
        <v>90</v>
      </c>
      <c r="L48" s="155">
        <v>80</v>
      </c>
    </row>
    <row r="49" spans="1:12" ht="3" customHeight="1">
      <c r="A49" s="127"/>
      <c r="B49" s="127"/>
      <c r="C49" s="127"/>
      <c r="D49" s="154"/>
      <c r="E49" s="127"/>
      <c r="F49" s="127"/>
      <c r="G49" s="127"/>
      <c r="H49" s="127"/>
      <c r="I49" s="127"/>
      <c r="J49" s="127"/>
      <c r="K49" s="127"/>
      <c r="L49" s="127"/>
    </row>
    <row r="50" spans="1:12">
      <c r="A50" s="123" t="s">
        <v>182</v>
      </c>
    </row>
  </sheetData>
  <mergeCells count="6">
    <mergeCell ref="L24:L27"/>
    <mergeCell ref="A25:C26"/>
    <mergeCell ref="E26:E27"/>
    <mergeCell ref="H26:H27"/>
    <mergeCell ref="J26:J27"/>
    <mergeCell ref="K26:K27"/>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1"/>
  <sheetViews>
    <sheetView showGridLines="0" zoomScale="125" zoomScaleNormal="125" workbookViewId="0"/>
  </sheetViews>
  <sheetFormatPr defaultColWidth="11.375" defaultRowHeight="10.5"/>
  <cols>
    <col min="1" max="1" width="2.125" style="123" customWidth="1"/>
    <col min="2" max="2" width="5.5" style="123" customWidth="1"/>
    <col min="3" max="3" width="1.75" style="123" customWidth="1"/>
    <col min="4" max="4" width="8.375" style="123" customWidth="1"/>
    <col min="5" max="5" width="1" style="123" customWidth="1"/>
    <col min="6" max="7" width="10.125" style="123" customWidth="1"/>
    <col min="8" max="8" width="10.625" style="123" customWidth="1"/>
    <col min="9" max="13" width="7.5" style="123" customWidth="1"/>
    <col min="14" max="16384" width="11.375" style="123"/>
  </cols>
  <sheetData>
    <row r="1" spans="1:13" ht="13.5">
      <c r="A1" s="152" t="s">
        <v>276</v>
      </c>
      <c r="B1" s="151"/>
      <c r="C1" s="151"/>
      <c r="D1" s="151"/>
      <c r="E1" s="151"/>
      <c r="F1" s="151"/>
      <c r="G1" s="151"/>
      <c r="H1" s="151"/>
      <c r="I1" s="151"/>
      <c r="J1" s="151"/>
      <c r="K1" s="151"/>
      <c r="L1" s="151"/>
      <c r="M1" s="151"/>
    </row>
    <row r="2" spans="1:13" ht="13.5">
      <c r="A2" s="179" t="s">
        <v>275</v>
      </c>
      <c r="B2" s="151"/>
      <c r="C2" s="151"/>
      <c r="D2" s="151"/>
      <c r="E2" s="151"/>
      <c r="F2" s="151"/>
      <c r="G2" s="151"/>
      <c r="H2" s="151"/>
      <c r="I2" s="151"/>
      <c r="J2" s="151"/>
      <c r="K2" s="151"/>
      <c r="L2" s="151"/>
      <c r="M2" s="151"/>
    </row>
    <row r="3" spans="1:13" ht="13.5">
      <c r="A3" s="179"/>
      <c r="B3" s="151"/>
      <c r="C3" s="151"/>
      <c r="D3" s="151"/>
      <c r="E3" s="151"/>
      <c r="F3" s="151"/>
      <c r="G3" s="151"/>
      <c r="H3" s="151"/>
      <c r="I3" s="151"/>
      <c r="J3" s="151"/>
      <c r="K3" s="151"/>
      <c r="L3" s="151"/>
      <c r="M3" s="151"/>
    </row>
    <row r="4" spans="1:13" ht="9.75" customHeight="1">
      <c r="L4" s="178"/>
      <c r="M4" s="150" t="s">
        <v>274</v>
      </c>
    </row>
    <row r="5" spans="1:13" ht="1.5" customHeight="1">
      <c r="L5" s="178"/>
      <c r="M5" s="150"/>
    </row>
    <row r="6" spans="1:13" ht="10.5" customHeight="1">
      <c r="A6" s="143"/>
      <c r="B6" s="143"/>
      <c r="C6" s="143"/>
      <c r="D6" s="164"/>
      <c r="E6" s="164"/>
      <c r="F6" s="177"/>
      <c r="G6" s="177"/>
      <c r="H6" s="177"/>
      <c r="I6" s="169" t="s">
        <v>273</v>
      </c>
      <c r="J6" s="169" t="s">
        <v>272</v>
      </c>
      <c r="K6" s="169" t="s">
        <v>272</v>
      </c>
      <c r="L6" s="169" t="s">
        <v>271</v>
      </c>
      <c r="M6" s="176" t="s">
        <v>270</v>
      </c>
    </row>
    <row r="7" spans="1:13" ht="10.5" customHeight="1">
      <c r="A7" s="151" t="s">
        <v>269</v>
      </c>
      <c r="B7" s="151"/>
      <c r="C7" s="151"/>
      <c r="D7" s="151"/>
      <c r="E7" s="151"/>
      <c r="F7" s="175" t="s">
        <v>268</v>
      </c>
      <c r="G7" s="175" t="s">
        <v>267</v>
      </c>
      <c r="H7" s="175" t="s">
        <v>266</v>
      </c>
      <c r="I7" s="175" t="s">
        <v>265</v>
      </c>
      <c r="J7" s="175" t="s">
        <v>264</v>
      </c>
      <c r="K7" s="175" t="s">
        <v>263</v>
      </c>
      <c r="L7" s="175" t="s">
        <v>262</v>
      </c>
      <c r="M7" s="162" t="s">
        <v>261</v>
      </c>
    </row>
    <row r="8" spans="1:13" ht="10.5" customHeight="1">
      <c r="A8" s="174"/>
      <c r="B8" s="174"/>
      <c r="C8" s="174"/>
      <c r="D8" s="173"/>
      <c r="E8" s="173"/>
      <c r="F8" s="172"/>
      <c r="G8" s="172"/>
      <c r="H8" s="172"/>
      <c r="I8" s="167" t="s">
        <v>260</v>
      </c>
      <c r="J8" s="167" t="s">
        <v>259</v>
      </c>
      <c r="K8" s="167" t="s">
        <v>258</v>
      </c>
      <c r="L8" s="167" t="s">
        <v>257</v>
      </c>
      <c r="M8" s="171" t="s">
        <v>256</v>
      </c>
    </row>
    <row r="9" spans="1:13" ht="6" customHeight="1">
      <c r="A9" s="143"/>
      <c r="B9" s="143"/>
      <c r="C9" s="143"/>
      <c r="D9" s="143"/>
      <c r="E9" s="142"/>
      <c r="K9" s="149"/>
    </row>
    <row r="10" spans="1:13" ht="10.5" customHeight="1">
      <c r="B10" s="149" t="s">
        <v>234</v>
      </c>
      <c r="D10" s="140" t="s">
        <v>233</v>
      </c>
      <c r="E10" s="170"/>
      <c r="F10" s="158">
        <v>897660</v>
      </c>
      <c r="G10" s="158">
        <v>904850</v>
      </c>
      <c r="H10" s="158">
        <v>2150610</v>
      </c>
      <c r="I10" s="137">
        <v>4.16</v>
      </c>
      <c r="J10" s="137">
        <v>28.41</v>
      </c>
      <c r="K10" s="137">
        <v>77.83</v>
      </c>
      <c r="L10" s="137">
        <v>11.8</v>
      </c>
      <c r="M10" s="137">
        <v>0.57999999999999996</v>
      </c>
    </row>
    <row r="11" spans="1:13" ht="10.5" customHeight="1">
      <c r="D11" s="149" t="s">
        <v>255</v>
      </c>
      <c r="E11" s="160"/>
      <c r="F11" s="155">
        <v>408040</v>
      </c>
      <c r="G11" s="155">
        <v>413770</v>
      </c>
      <c r="H11" s="155">
        <v>1200370</v>
      </c>
      <c r="I11" s="129">
        <v>5.65</v>
      </c>
      <c r="J11" s="129">
        <v>40.119999999999997</v>
      </c>
      <c r="K11" s="129">
        <v>114.91</v>
      </c>
      <c r="L11" s="129">
        <v>13.64</v>
      </c>
      <c r="M11" s="129">
        <v>0.52</v>
      </c>
    </row>
    <row r="12" spans="1:13" ht="10.5" customHeight="1">
      <c r="D12" s="149" t="s">
        <v>254</v>
      </c>
      <c r="E12" s="160"/>
      <c r="F12" s="155">
        <v>463940</v>
      </c>
      <c r="G12" s="155">
        <v>465390</v>
      </c>
      <c r="H12" s="155">
        <v>899790</v>
      </c>
      <c r="I12" s="129">
        <v>2.84</v>
      </c>
      <c r="J12" s="129">
        <v>18.12</v>
      </c>
      <c r="K12" s="129">
        <v>45.23</v>
      </c>
      <c r="L12" s="129">
        <v>9.34</v>
      </c>
      <c r="M12" s="129">
        <v>0.68</v>
      </c>
    </row>
    <row r="13" spans="1:13" ht="6" customHeight="1">
      <c r="E13" s="134"/>
      <c r="F13" s="157"/>
      <c r="G13" s="157"/>
      <c r="H13" s="157"/>
      <c r="I13" s="135"/>
      <c r="J13" s="135"/>
      <c r="K13" s="135"/>
      <c r="L13" s="135"/>
      <c r="M13" s="135"/>
    </row>
    <row r="14" spans="1:13" ht="10.5" customHeight="1">
      <c r="B14" s="132" t="s">
        <v>200</v>
      </c>
      <c r="D14" s="140" t="s">
        <v>233</v>
      </c>
      <c r="E14" s="170"/>
      <c r="F14" s="158">
        <v>69140</v>
      </c>
      <c r="G14" s="158">
        <v>69630</v>
      </c>
      <c r="H14" s="158">
        <v>149290</v>
      </c>
      <c r="I14" s="137">
        <v>3.85</v>
      </c>
      <c r="J14" s="137">
        <v>27.56</v>
      </c>
      <c r="K14" s="137">
        <v>74.19</v>
      </c>
      <c r="L14" s="137">
        <v>12.77</v>
      </c>
      <c r="M14" s="137">
        <v>0.56000000000000005</v>
      </c>
    </row>
    <row r="15" spans="1:13" ht="10.5" customHeight="1">
      <c r="D15" s="149" t="s">
        <v>255</v>
      </c>
      <c r="E15" s="160"/>
      <c r="F15" s="155">
        <v>29180</v>
      </c>
      <c r="G15" s="155">
        <v>29590</v>
      </c>
      <c r="H15" s="155">
        <v>79920</v>
      </c>
      <c r="I15" s="129">
        <v>5.5</v>
      </c>
      <c r="J15" s="129">
        <v>40.99</v>
      </c>
      <c r="K15" s="129">
        <v>113.39</v>
      </c>
      <c r="L15" s="129">
        <v>14.97</v>
      </c>
      <c r="M15" s="129">
        <v>0.5</v>
      </c>
    </row>
    <row r="16" spans="1:13" ht="10.5" customHeight="1">
      <c r="D16" s="149" t="s">
        <v>254</v>
      </c>
      <c r="E16" s="160"/>
      <c r="F16" s="155">
        <v>37510</v>
      </c>
      <c r="G16" s="155">
        <v>37590</v>
      </c>
      <c r="H16" s="155">
        <v>64050</v>
      </c>
      <c r="I16" s="129">
        <v>2.57</v>
      </c>
      <c r="J16" s="129">
        <v>17.11</v>
      </c>
      <c r="K16" s="129">
        <v>43.69</v>
      </c>
      <c r="L16" s="129">
        <v>10.02</v>
      </c>
      <c r="M16" s="129">
        <v>0.67</v>
      </c>
    </row>
    <row r="17" spans="2:13" ht="6" customHeight="1">
      <c r="E17" s="134"/>
      <c r="F17" s="157"/>
      <c r="G17" s="157"/>
      <c r="H17" s="157"/>
      <c r="I17" s="135"/>
      <c r="J17" s="135"/>
      <c r="K17" s="135"/>
      <c r="L17" s="135"/>
      <c r="M17" s="135"/>
    </row>
    <row r="18" spans="2:13" ht="10.5" customHeight="1">
      <c r="B18" s="132" t="s">
        <v>199</v>
      </c>
      <c r="D18" s="140" t="s">
        <v>233</v>
      </c>
      <c r="E18" s="170"/>
      <c r="F18" s="158">
        <v>30910</v>
      </c>
      <c r="G18" s="158">
        <v>30980</v>
      </c>
      <c r="H18" s="158">
        <v>66000</v>
      </c>
      <c r="I18" s="137">
        <v>3.76</v>
      </c>
      <c r="J18" s="137">
        <v>26.05</v>
      </c>
      <c r="K18" s="137">
        <v>74.45</v>
      </c>
      <c r="L18" s="137">
        <v>12.23</v>
      </c>
      <c r="M18" s="137">
        <v>0.56999999999999995</v>
      </c>
    </row>
    <row r="19" spans="2:13" ht="10.5" customHeight="1">
      <c r="D19" s="149" t="s">
        <v>255</v>
      </c>
      <c r="E19" s="160"/>
      <c r="F19" s="155">
        <v>13140</v>
      </c>
      <c r="G19" s="155">
        <v>13210</v>
      </c>
      <c r="H19" s="155">
        <v>34070</v>
      </c>
      <c r="I19" s="129">
        <v>5.1100000000000003</v>
      </c>
      <c r="J19" s="129">
        <v>36.43</v>
      </c>
      <c r="K19" s="129">
        <v>109.4</v>
      </c>
      <c r="L19" s="129">
        <v>14.05</v>
      </c>
      <c r="M19" s="129">
        <v>0.51</v>
      </c>
    </row>
    <row r="20" spans="2:13" ht="10.5" customHeight="1">
      <c r="D20" s="149" t="s">
        <v>254</v>
      </c>
      <c r="E20" s="160"/>
      <c r="F20" s="155">
        <v>17380</v>
      </c>
      <c r="G20" s="155">
        <v>17390</v>
      </c>
      <c r="H20" s="155">
        <v>30940</v>
      </c>
      <c r="I20" s="129">
        <v>2.74</v>
      </c>
      <c r="J20" s="129">
        <v>18.190000000000001</v>
      </c>
      <c r="K20" s="129">
        <v>48.02</v>
      </c>
      <c r="L20" s="129">
        <v>10.220000000000001</v>
      </c>
      <c r="M20" s="129">
        <v>0.65</v>
      </c>
    </row>
    <row r="21" spans="2:13" ht="6" customHeight="1">
      <c r="E21" s="134"/>
      <c r="F21" s="157"/>
      <c r="G21" s="157"/>
      <c r="H21" s="157"/>
      <c r="I21" s="135"/>
      <c r="J21" s="135"/>
      <c r="K21" s="135"/>
      <c r="L21" s="135"/>
      <c r="M21" s="135"/>
    </row>
    <row r="22" spans="2:13" ht="10.5" customHeight="1">
      <c r="B22" s="132" t="s">
        <v>198</v>
      </c>
      <c r="D22" s="140" t="s">
        <v>233</v>
      </c>
      <c r="E22" s="170"/>
      <c r="F22" s="158">
        <v>66410</v>
      </c>
      <c r="G22" s="158">
        <v>67020</v>
      </c>
      <c r="H22" s="158">
        <v>162380</v>
      </c>
      <c r="I22" s="137">
        <v>4.24</v>
      </c>
      <c r="J22" s="137">
        <v>28.07</v>
      </c>
      <c r="K22" s="137">
        <v>76.39</v>
      </c>
      <c r="L22" s="137">
        <v>11.37</v>
      </c>
      <c r="M22" s="137">
        <v>0.57999999999999996</v>
      </c>
    </row>
    <row r="23" spans="2:13" ht="10.5" customHeight="1">
      <c r="D23" s="149" t="s">
        <v>255</v>
      </c>
      <c r="E23" s="160"/>
      <c r="F23" s="155">
        <v>28470</v>
      </c>
      <c r="G23" s="155">
        <v>29020</v>
      </c>
      <c r="H23" s="155">
        <v>84100</v>
      </c>
      <c r="I23" s="129">
        <v>5.61</v>
      </c>
      <c r="J23" s="129">
        <v>38.85</v>
      </c>
      <c r="K23" s="129">
        <v>111.24</v>
      </c>
      <c r="L23" s="129">
        <v>13.15</v>
      </c>
      <c r="M23" s="129">
        <v>0.53</v>
      </c>
    </row>
    <row r="24" spans="2:13" ht="10.5" customHeight="1">
      <c r="D24" s="149" t="s">
        <v>254</v>
      </c>
      <c r="E24" s="160"/>
      <c r="F24" s="155">
        <v>35620</v>
      </c>
      <c r="G24" s="155">
        <v>35690</v>
      </c>
      <c r="H24" s="155">
        <v>74110</v>
      </c>
      <c r="I24" s="129">
        <v>3.14</v>
      </c>
      <c r="J24" s="129">
        <v>19.46</v>
      </c>
      <c r="K24" s="129">
        <v>48.53</v>
      </c>
      <c r="L24" s="129">
        <v>9.35</v>
      </c>
      <c r="M24" s="129">
        <v>0.66</v>
      </c>
    </row>
    <row r="25" spans="2:13" ht="6" customHeight="1">
      <c r="E25" s="134"/>
      <c r="F25" s="157"/>
      <c r="G25" s="157"/>
      <c r="H25" s="157"/>
      <c r="I25" s="135"/>
      <c r="J25" s="135"/>
      <c r="K25" s="135"/>
      <c r="L25" s="135"/>
      <c r="M25" s="135"/>
    </row>
    <row r="26" spans="2:13" ht="10.5" customHeight="1">
      <c r="B26" s="132" t="s">
        <v>197</v>
      </c>
      <c r="D26" s="140" t="s">
        <v>233</v>
      </c>
      <c r="E26" s="170"/>
      <c r="F26" s="158">
        <v>58090</v>
      </c>
      <c r="G26" s="158">
        <v>58510</v>
      </c>
      <c r="H26" s="158">
        <v>140290</v>
      </c>
      <c r="I26" s="137">
        <v>4.08</v>
      </c>
      <c r="J26" s="137">
        <v>27.93</v>
      </c>
      <c r="K26" s="137">
        <v>77.8</v>
      </c>
      <c r="L26" s="137">
        <v>11.46</v>
      </c>
      <c r="M26" s="137">
        <v>0.6</v>
      </c>
    </row>
    <row r="27" spans="2:13" ht="10.5" customHeight="1">
      <c r="D27" s="149" t="s">
        <v>255</v>
      </c>
      <c r="E27" s="160"/>
      <c r="F27" s="155">
        <v>24590</v>
      </c>
      <c r="G27" s="155">
        <v>24920</v>
      </c>
      <c r="H27" s="155">
        <v>74310</v>
      </c>
      <c r="I27" s="129">
        <v>5.71</v>
      </c>
      <c r="J27" s="129">
        <v>40.32</v>
      </c>
      <c r="K27" s="129">
        <v>120.2</v>
      </c>
      <c r="L27" s="129">
        <v>13.34</v>
      </c>
      <c r="M27" s="129">
        <v>0.53</v>
      </c>
    </row>
    <row r="28" spans="2:13" ht="10.5" customHeight="1">
      <c r="D28" s="149" t="s">
        <v>254</v>
      </c>
      <c r="E28" s="160"/>
      <c r="F28" s="155">
        <v>30960</v>
      </c>
      <c r="G28" s="155">
        <v>31040</v>
      </c>
      <c r="H28" s="155">
        <v>61040</v>
      </c>
      <c r="I28" s="129">
        <v>2.78</v>
      </c>
      <c r="J28" s="129">
        <v>18.09</v>
      </c>
      <c r="K28" s="129">
        <v>44.12</v>
      </c>
      <c r="L28" s="129">
        <v>9.18</v>
      </c>
      <c r="M28" s="129">
        <v>0.71</v>
      </c>
    </row>
    <row r="29" spans="2:13" ht="6" customHeight="1">
      <c r="E29" s="134"/>
      <c r="F29" s="157"/>
      <c r="G29" s="157"/>
      <c r="H29" s="157"/>
      <c r="I29" s="135"/>
      <c r="J29" s="135"/>
      <c r="K29" s="135"/>
      <c r="L29" s="135"/>
      <c r="M29" s="135"/>
    </row>
    <row r="30" spans="2:13" ht="10.5" customHeight="1">
      <c r="B30" s="132" t="s">
        <v>196</v>
      </c>
      <c r="D30" s="140" t="s">
        <v>233</v>
      </c>
      <c r="E30" s="170"/>
      <c r="F30" s="158">
        <v>58920</v>
      </c>
      <c r="G30" s="158">
        <v>59340</v>
      </c>
      <c r="H30" s="158">
        <v>130220</v>
      </c>
      <c r="I30" s="137">
        <v>4.05</v>
      </c>
      <c r="J30" s="137">
        <v>26.44</v>
      </c>
      <c r="K30" s="137">
        <v>76.34</v>
      </c>
      <c r="L30" s="137">
        <v>11.83</v>
      </c>
      <c r="M30" s="137">
        <v>0.55000000000000004</v>
      </c>
    </row>
    <row r="31" spans="2:13" ht="10.5" customHeight="1">
      <c r="D31" s="149" t="s">
        <v>255</v>
      </c>
      <c r="E31" s="160"/>
      <c r="F31" s="155">
        <v>25470</v>
      </c>
      <c r="G31" s="155">
        <v>25740</v>
      </c>
      <c r="H31" s="155">
        <v>74530</v>
      </c>
      <c r="I31" s="129">
        <v>5.88</v>
      </c>
      <c r="J31" s="129">
        <v>39.840000000000003</v>
      </c>
      <c r="K31" s="129">
        <v>120.34</v>
      </c>
      <c r="L31" s="129">
        <v>13.61</v>
      </c>
      <c r="M31" s="129">
        <v>0.5</v>
      </c>
    </row>
    <row r="32" spans="2:13" ht="10.5" customHeight="1">
      <c r="D32" s="149" t="s">
        <v>254</v>
      </c>
      <c r="E32" s="160"/>
      <c r="F32" s="155">
        <v>30780</v>
      </c>
      <c r="G32" s="155">
        <v>30930</v>
      </c>
      <c r="H32" s="155">
        <v>51210</v>
      </c>
      <c r="I32" s="129">
        <v>2.5299999999999998</v>
      </c>
      <c r="J32" s="129">
        <v>15.36</v>
      </c>
      <c r="K32" s="129">
        <v>39.94</v>
      </c>
      <c r="L32" s="129">
        <v>9.23</v>
      </c>
      <c r="M32" s="129">
        <v>0.66</v>
      </c>
    </row>
    <row r="33" spans="2:13" ht="6" customHeight="1">
      <c r="E33" s="134"/>
      <c r="F33" s="157"/>
      <c r="G33" s="157"/>
      <c r="H33" s="157"/>
      <c r="I33" s="135"/>
      <c r="J33" s="135"/>
      <c r="K33" s="135"/>
      <c r="L33" s="135"/>
      <c r="M33" s="135"/>
    </row>
    <row r="34" spans="2:13" ht="10.5" customHeight="1">
      <c r="B34" s="132" t="s">
        <v>195</v>
      </c>
      <c r="D34" s="140" t="s">
        <v>233</v>
      </c>
      <c r="E34" s="170"/>
      <c r="F34" s="158">
        <v>37600</v>
      </c>
      <c r="G34" s="158">
        <v>37830</v>
      </c>
      <c r="H34" s="158">
        <v>66540</v>
      </c>
      <c r="I34" s="137">
        <v>3.16</v>
      </c>
      <c r="J34" s="137">
        <v>21.89</v>
      </c>
      <c r="K34" s="137">
        <v>62.82</v>
      </c>
      <c r="L34" s="137">
        <v>12.58</v>
      </c>
      <c r="M34" s="137">
        <v>0.55000000000000004</v>
      </c>
    </row>
    <row r="35" spans="2:13" ht="10.5" customHeight="1">
      <c r="D35" s="149" t="s">
        <v>255</v>
      </c>
      <c r="E35" s="160"/>
      <c r="F35" s="155">
        <v>12500</v>
      </c>
      <c r="G35" s="155">
        <v>12580</v>
      </c>
      <c r="H35" s="155">
        <v>28640</v>
      </c>
      <c r="I35" s="129">
        <v>4.68</v>
      </c>
      <c r="J35" s="129">
        <v>33.549999999999997</v>
      </c>
      <c r="K35" s="129">
        <v>104.65</v>
      </c>
      <c r="L35" s="129">
        <v>14.65</v>
      </c>
      <c r="M35" s="129">
        <v>0.49</v>
      </c>
    </row>
    <row r="36" spans="2:13" ht="10.5" customHeight="1">
      <c r="D36" s="149" t="s">
        <v>254</v>
      </c>
      <c r="E36" s="160"/>
      <c r="F36" s="155">
        <v>23170</v>
      </c>
      <c r="G36" s="155">
        <v>23320</v>
      </c>
      <c r="H36" s="155">
        <v>33420</v>
      </c>
      <c r="I36" s="129">
        <v>2.34</v>
      </c>
      <c r="J36" s="129">
        <v>15.59</v>
      </c>
      <c r="K36" s="129">
        <v>40.24</v>
      </c>
      <c r="L36" s="129">
        <v>10.81</v>
      </c>
      <c r="M36" s="129">
        <v>0.62</v>
      </c>
    </row>
    <row r="37" spans="2:13" ht="6" customHeight="1">
      <c r="E37" s="134"/>
      <c r="F37" s="157"/>
      <c r="G37" s="157"/>
      <c r="H37" s="157"/>
      <c r="I37" s="135"/>
      <c r="J37" s="135"/>
      <c r="K37" s="135"/>
      <c r="L37" s="135"/>
      <c r="M37" s="135"/>
    </row>
    <row r="38" spans="2:13" ht="10.5" customHeight="1">
      <c r="B38" s="132" t="s">
        <v>194</v>
      </c>
      <c r="D38" s="140" t="s">
        <v>233</v>
      </c>
      <c r="E38" s="170"/>
      <c r="F38" s="158">
        <v>48140</v>
      </c>
      <c r="G38" s="158">
        <v>48340</v>
      </c>
      <c r="H38" s="158">
        <v>101230</v>
      </c>
      <c r="I38" s="137">
        <v>3.8</v>
      </c>
      <c r="J38" s="137">
        <v>27.6</v>
      </c>
      <c r="K38" s="137">
        <v>73.319999999999993</v>
      </c>
      <c r="L38" s="137">
        <v>13.07</v>
      </c>
      <c r="M38" s="137">
        <v>0.56000000000000005</v>
      </c>
    </row>
    <row r="39" spans="2:13" ht="10.5" customHeight="1">
      <c r="D39" s="149" t="s">
        <v>255</v>
      </c>
      <c r="E39" s="160"/>
      <c r="F39" s="155">
        <v>21330</v>
      </c>
      <c r="G39" s="155">
        <v>21480</v>
      </c>
      <c r="H39" s="155">
        <v>59630</v>
      </c>
      <c r="I39" s="129">
        <v>5.71</v>
      </c>
      <c r="J39" s="129">
        <v>42.84</v>
      </c>
      <c r="K39" s="129">
        <v>117.78</v>
      </c>
      <c r="L39" s="129">
        <v>15.32</v>
      </c>
      <c r="M39" s="129">
        <v>0.49</v>
      </c>
    </row>
    <row r="40" spans="2:13" ht="10.5" customHeight="1">
      <c r="D40" s="149" t="s">
        <v>254</v>
      </c>
      <c r="E40" s="160"/>
      <c r="F40" s="155">
        <v>24650</v>
      </c>
      <c r="G40" s="155">
        <v>24700</v>
      </c>
      <c r="H40" s="155">
        <v>37440</v>
      </c>
      <c r="I40" s="129">
        <v>2.14</v>
      </c>
      <c r="J40" s="129">
        <v>14.42</v>
      </c>
      <c r="K40" s="129">
        <v>34.83</v>
      </c>
      <c r="L40" s="129">
        <v>9.49</v>
      </c>
      <c r="M40" s="129">
        <v>0.71</v>
      </c>
    </row>
    <row r="41" spans="2:13" ht="6" customHeight="1">
      <c r="E41" s="134"/>
      <c r="F41" s="157"/>
      <c r="G41" s="157"/>
      <c r="H41" s="157"/>
      <c r="I41" s="135"/>
      <c r="J41" s="135"/>
      <c r="K41" s="135"/>
      <c r="L41" s="135"/>
      <c r="M41" s="135"/>
    </row>
    <row r="42" spans="2:13" ht="10.5" customHeight="1">
      <c r="B42" s="132" t="s">
        <v>193</v>
      </c>
      <c r="D42" s="140" t="s">
        <v>233</v>
      </c>
      <c r="E42" s="170"/>
      <c r="F42" s="158">
        <v>43980</v>
      </c>
      <c r="G42" s="158">
        <v>44540</v>
      </c>
      <c r="H42" s="158">
        <v>103250</v>
      </c>
      <c r="I42" s="137">
        <v>4.3499999999999996</v>
      </c>
      <c r="J42" s="137">
        <v>30.01</v>
      </c>
      <c r="K42" s="137">
        <v>84.94</v>
      </c>
      <c r="L42" s="137">
        <v>12.77</v>
      </c>
      <c r="M42" s="137">
        <v>0.54</v>
      </c>
    </row>
    <row r="43" spans="2:13" ht="10.5" customHeight="1">
      <c r="D43" s="149" t="s">
        <v>255</v>
      </c>
      <c r="E43" s="160"/>
      <c r="F43" s="155">
        <v>22640</v>
      </c>
      <c r="G43" s="155">
        <v>23110</v>
      </c>
      <c r="H43" s="155">
        <v>65350</v>
      </c>
      <c r="I43" s="129">
        <v>5.84</v>
      </c>
      <c r="J43" s="129">
        <v>41.38</v>
      </c>
      <c r="K43" s="129">
        <v>121.82</v>
      </c>
      <c r="L43" s="129">
        <v>14.33</v>
      </c>
      <c r="M43" s="129">
        <v>0.49</v>
      </c>
    </row>
    <row r="44" spans="2:13" ht="10.5" customHeight="1">
      <c r="D44" s="149" t="s">
        <v>254</v>
      </c>
      <c r="E44" s="160"/>
      <c r="F44" s="155">
        <v>20050</v>
      </c>
      <c r="G44" s="155">
        <v>20130</v>
      </c>
      <c r="H44" s="155">
        <v>35000</v>
      </c>
      <c r="I44" s="129">
        <v>2.67</v>
      </c>
      <c r="J44" s="129">
        <v>17.18</v>
      </c>
      <c r="K44" s="129">
        <v>43.28</v>
      </c>
      <c r="L44" s="129">
        <v>9.84</v>
      </c>
      <c r="M44" s="129">
        <v>0.65</v>
      </c>
    </row>
    <row r="45" spans="2:13" ht="6" customHeight="1">
      <c r="E45" s="134"/>
      <c r="F45" s="157"/>
      <c r="G45" s="157"/>
      <c r="H45" s="157"/>
      <c r="I45" s="135"/>
      <c r="J45" s="135"/>
      <c r="K45" s="135"/>
      <c r="L45" s="135"/>
      <c r="M45" s="135"/>
    </row>
    <row r="46" spans="2:13" ht="10.5" customHeight="1">
      <c r="B46" s="132" t="s">
        <v>192</v>
      </c>
      <c r="D46" s="140" t="s">
        <v>233</v>
      </c>
      <c r="E46" s="170"/>
      <c r="F46" s="158">
        <v>27140</v>
      </c>
      <c r="G46" s="158">
        <v>27490</v>
      </c>
      <c r="H46" s="158">
        <v>62960</v>
      </c>
      <c r="I46" s="137">
        <v>4.08</v>
      </c>
      <c r="J46" s="137">
        <v>27.32</v>
      </c>
      <c r="K46" s="137">
        <v>75.930000000000007</v>
      </c>
      <c r="L46" s="137">
        <v>11.65</v>
      </c>
      <c r="M46" s="137">
        <v>0.56999999999999995</v>
      </c>
    </row>
    <row r="47" spans="2:13" ht="10.5" customHeight="1">
      <c r="D47" s="149" t="s">
        <v>255</v>
      </c>
      <c r="E47" s="160"/>
      <c r="F47" s="155">
        <v>12400</v>
      </c>
      <c r="G47" s="155">
        <v>12610</v>
      </c>
      <c r="H47" s="155">
        <v>36100</v>
      </c>
      <c r="I47" s="129">
        <v>5.57</v>
      </c>
      <c r="J47" s="129">
        <v>38.42</v>
      </c>
      <c r="K47" s="129">
        <v>110.84</v>
      </c>
      <c r="L47" s="129">
        <v>13.2</v>
      </c>
      <c r="M47" s="129">
        <v>0.52</v>
      </c>
    </row>
    <row r="48" spans="2:13" ht="10.5" customHeight="1">
      <c r="D48" s="149" t="s">
        <v>254</v>
      </c>
      <c r="E48" s="160"/>
      <c r="F48" s="155">
        <v>13850</v>
      </c>
      <c r="G48" s="155">
        <v>13990</v>
      </c>
      <c r="H48" s="155">
        <v>25470</v>
      </c>
      <c r="I48" s="129">
        <v>2.75</v>
      </c>
      <c r="J48" s="129">
        <v>17.38</v>
      </c>
      <c r="K48" s="129">
        <v>44.67</v>
      </c>
      <c r="L48" s="129">
        <v>9.4499999999999993</v>
      </c>
      <c r="M48" s="129">
        <v>0.67</v>
      </c>
    </row>
    <row r="49" spans="2:13" ht="6" customHeight="1">
      <c r="E49" s="134"/>
      <c r="F49" s="157"/>
      <c r="G49" s="157"/>
      <c r="H49" s="157"/>
      <c r="I49" s="135"/>
      <c r="J49" s="135"/>
      <c r="K49" s="135"/>
      <c r="L49" s="135"/>
      <c r="M49" s="135"/>
    </row>
    <row r="50" spans="2:13" ht="10.5" customHeight="1">
      <c r="B50" s="132" t="s">
        <v>191</v>
      </c>
      <c r="D50" s="140" t="s">
        <v>233</v>
      </c>
      <c r="E50" s="170"/>
      <c r="F50" s="158">
        <v>82960</v>
      </c>
      <c r="G50" s="158">
        <v>83500</v>
      </c>
      <c r="H50" s="158">
        <v>210780</v>
      </c>
      <c r="I50" s="137">
        <v>4.3099999999999996</v>
      </c>
      <c r="J50" s="137">
        <v>28.83</v>
      </c>
      <c r="K50" s="137">
        <v>78.92</v>
      </c>
      <c r="L50" s="137">
        <v>11.28</v>
      </c>
      <c r="M50" s="137">
        <v>0.59</v>
      </c>
    </row>
    <row r="51" spans="2:13" ht="10.5" customHeight="1">
      <c r="D51" s="149" t="s">
        <v>255</v>
      </c>
      <c r="E51" s="160"/>
      <c r="F51" s="155">
        <v>35760</v>
      </c>
      <c r="G51" s="155">
        <v>36280</v>
      </c>
      <c r="H51" s="155">
        <v>112900</v>
      </c>
      <c r="I51" s="129">
        <v>5.96</v>
      </c>
      <c r="J51" s="129">
        <v>41.54</v>
      </c>
      <c r="K51" s="129">
        <v>120.46</v>
      </c>
      <c r="L51" s="129">
        <v>13.16</v>
      </c>
      <c r="M51" s="129">
        <v>0.53</v>
      </c>
    </row>
    <row r="52" spans="2:13" ht="10.5" customHeight="1">
      <c r="D52" s="149" t="s">
        <v>254</v>
      </c>
      <c r="E52" s="160"/>
      <c r="F52" s="155">
        <v>45020</v>
      </c>
      <c r="G52" s="155">
        <v>45040</v>
      </c>
      <c r="H52" s="155">
        <v>93470</v>
      </c>
      <c r="I52" s="129">
        <v>3</v>
      </c>
      <c r="J52" s="129">
        <v>18.72</v>
      </c>
      <c r="K52" s="129">
        <v>45.92</v>
      </c>
      <c r="L52" s="129">
        <v>9.02</v>
      </c>
      <c r="M52" s="129">
        <v>0.69</v>
      </c>
    </row>
    <row r="53" spans="2:13" ht="6" customHeight="1">
      <c r="E53" s="134"/>
      <c r="F53" s="157"/>
      <c r="G53" s="157"/>
      <c r="H53" s="157"/>
      <c r="I53" s="135"/>
      <c r="J53" s="135"/>
      <c r="K53" s="135"/>
      <c r="L53" s="135"/>
      <c r="M53" s="135"/>
    </row>
    <row r="54" spans="2:13" ht="10.5" customHeight="1">
      <c r="B54" s="132" t="s">
        <v>190</v>
      </c>
      <c r="D54" s="140" t="s">
        <v>233</v>
      </c>
      <c r="E54" s="170"/>
      <c r="F54" s="158">
        <v>55340</v>
      </c>
      <c r="G54" s="158">
        <v>55650</v>
      </c>
      <c r="H54" s="158">
        <v>149670</v>
      </c>
      <c r="I54" s="137">
        <v>4.43</v>
      </c>
      <c r="J54" s="137">
        <v>29.65</v>
      </c>
      <c r="K54" s="137">
        <v>79.319999999999993</v>
      </c>
      <c r="L54" s="137">
        <v>10.93</v>
      </c>
      <c r="M54" s="137">
        <v>0.61</v>
      </c>
    </row>
    <row r="55" spans="2:13" ht="10.5" customHeight="1">
      <c r="D55" s="149" t="s">
        <v>255</v>
      </c>
      <c r="E55" s="160"/>
      <c r="F55" s="155">
        <v>27130</v>
      </c>
      <c r="G55" s="155">
        <v>27380</v>
      </c>
      <c r="H55" s="155">
        <v>86740</v>
      </c>
      <c r="I55" s="129">
        <v>5.72</v>
      </c>
      <c r="J55" s="129">
        <v>39.58</v>
      </c>
      <c r="K55" s="129">
        <v>110.5</v>
      </c>
      <c r="L55" s="129">
        <v>12.38</v>
      </c>
      <c r="M55" s="129">
        <v>0.56000000000000005</v>
      </c>
    </row>
    <row r="56" spans="2:13" ht="10.5" customHeight="1">
      <c r="D56" s="149" t="s">
        <v>254</v>
      </c>
      <c r="E56" s="160"/>
      <c r="F56" s="155">
        <v>27620</v>
      </c>
      <c r="G56" s="155">
        <v>27680</v>
      </c>
      <c r="H56" s="155">
        <v>61710</v>
      </c>
      <c r="I56" s="129">
        <v>3.17</v>
      </c>
      <c r="J56" s="129">
        <v>19.89</v>
      </c>
      <c r="K56" s="129">
        <v>48.7</v>
      </c>
      <c r="L56" s="129">
        <v>8.9</v>
      </c>
      <c r="M56" s="129">
        <v>0.71</v>
      </c>
    </row>
    <row r="57" spans="2:13" ht="6" customHeight="1">
      <c r="E57" s="134"/>
      <c r="F57" s="157"/>
      <c r="G57" s="157"/>
      <c r="H57" s="157"/>
      <c r="I57" s="135"/>
      <c r="J57" s="135"/>
      <c r="K57" s="135"/>
      <c r="L57" s="135"/>
      <c r="M57" s="135"/>
    </row>
    <row r="58" spans="2:13" ht="10.5" customHeight="1">
      <c r="B58" s="132" t="s">
        <v>189</v>
      </c>
      <c r="D58" s="140" t="s">
        <v>233</v>
      </c>
      <c r="E58" s="170"/>
      <c r="F58" s="158">
        <v>56910</v>
      </c>
      <c r="G58" s="158">
        <v>57520</v>
      </c>
      <c r="H58" s="158">
        <v>142060</v>
      </c>
      <c r="I58" s="137">
        <v>4.46</v>
      </c>
      <c r="J58" s="137">
        <v>28.98</v>
      </c>
      <c r="K58" s="137">
        <v>79.86</v>
      </c>
      <c r="L58" s="137">
        <v>11.51</v>
      </c>
      <c r="M58" s="137">
        <v>0.56000000000000005</v>
      </c>
    </row>
    <row r="59" spans="2:13" ht="10.5" customHeight="1">
      <c r="D59" s="149" t="s">
        <v>255</v>
      </c>
      <c r="E59" s="160"/>
      <c r="F59" s="155">
        <v>29060</v>
      </c>
      <c r="G59" s="155">
        <v>29470</v>
      </c>
      <c r="H59" s="155">
        <v>86180</v>
      </c>
      <c r="I59" s="129">
        <v>5.71</v>
      </c>
      <c r="J59" s="129">
        <v>38.119999999999997</v>
      </c>
      <c r="K59" s="129">
        <v>109.88</v>
      </c>
      <c r="L59" s="129">
        <v>12.86</v>
      </c>
      <c r="M59" s="129">
        <v>0.52</v>
      </c>
    </row>
    <row r="60" spans="2:13" ht="10.5" customHeight="1">
      <c r="D60" s="149" t="s">
        <v>254</v>
      </c>
      <c r="E60" s="160"/>
      <c r="F60" s="155">
        <v>26010</v>
      </c>
      <c r="G60" s="155">
        <v>26200</v>
      </c>
      <c r="H60" s="155">
        <v>52490</v>
      </c>
      <c r="I60" s="129">
        <v>3.05</v>
      </c>
      <c r="J60" s="129">
        <v>18.760000000000002</v>
      </c>
      <c r="K60" s="129">
        <v>46.32</v>
      </c>
      <c r="L60" s="129">
        <v>9.3000000000000007</v>
      </c>
      <c r="M60" s="129">
        <v>0.66</v>
      </c>
    </row>
    <row r="61" spans="2:13" ht="6" customHeight="1">
      <c r="E61" s="134"/>
      <c r="F61" s="155"/>
      <c r="G61" s="155"/>
      <c r="H61" s="155"/>
      <c r="I61" s="133"/>
      <c r="J61" s="133"/>
      <c r="K61" s="133"/>
      <c r="L61" s="133"/>
      <c r="M61" s="133"/>
    </row>
    <row r="62" spans="2:13" ht="10.5" customHeight="1">
      <c r="B62" s="132" t="s">
        <v>188</v>
      </c>
      <c r="D62" s="140" t="s">
        <v>233</v>
      </c>
      <c r="E62" s="170"/>
      <c r="F62" s="158">
        <v>60000</v>
      </c>
      <c r="G62" s="158">
        <v>60750</v>
      </c>
      <c r="H62" s="158">
        <v>154520</v>
      </c>
      <c r="I62" s="137">
        <v>4.49</v>
      </c>
      <c r="J62" s="137">
        <v>30.18</v>
      </c>
      <c r="K62" s="137">
        <v>82.74</v>
      </c>
      <c r="L62" s="137">
        <v>11.62</v>
      </c>
      <c r="M62" s="137">
        <v>0.57999999999999996</v>
      </c>
    </row>
    <row r="63" spans="2:13" ht="10.5" customHeight="1">
      <c r="D63" s="149" t="s">
        <v>255</v>
      </c>
      <c r="E63" s="160"/>
      <c r="F63" s="155">
        <v>30900</v>
      </c>
      <c r="G63" s="155">
        <v>31530</v>
      </c>
      <c r="H63" s="155">
        <v>90440</v>
      </c>
      <c r="I63" s="129">
        <v>5.69</v>
      </c>
      <c r="J63" s="129">
        <v>39.47</v>
      </c>
      <c r="K63" s="129">
        <v>113.09</v>
      </c>
      <c r="L63" s="129">
        <v>13.48</v>
      </c>
      <c r="M63" s="129">
        <v>0.51</v>
      </c>
    </row>
    <row r="64" spans="2:13" ht="10.5" customHeight="1">
      <c r="D64" s="149" t="s">
        <v>254</v>
      </c>
      <c r="E64" s="160"/>
      <c r="F64" s="155">
        <v>27710</v>
      </c>
      <c r="G64" s="155">
        <v>27820</v>
      </c>
      <c r="H64" s="155">
        <v>61800</v>
      </c>
      <c r="I64" s="129">
        <v>3.15</v>
      </c>
      <c r="J64" s="129">
        <v>19.809999999999999</v>
      </c>
      <c r="K64" s="129">
        <v>48.89</v>
      </c>
      <c r="L64" s="129">
        <v>8.8800000000000008</v>
      </c>
      <c r="M64" s="129">
        <v>0.71</v>
      </c>
    </row>
    <row r="65" spans="1:13" ht="6" customHeight="1">
      <c r="E65" s="134"/>
      <c r="F65" s="157"/>
      <c r="G65" s="157"/>
      <c r="H65" s="157"/>
      <c r="I65" s="135"/>
      <c r="J65" s="135"/>
      <c r="K65" s="135"/>
      <c r="L65" s="135"/>
      <c r="M65" s="135"/>
    </row>
    <row r="66" spans="1:13" ht="10.5" customHeight="1">
      <c r="B66" s="132" t="s">
        <v>187</v>
      </c>
      <c r="D66" s="140" t="s">
        <v>233</v>
      </c>
      <c r="E66" s="170"/>
      <c r="F66" s="158">
        <v>74490</v>
      </c>
      <c r="G66" s="158">
        <v>75320</v>
      </c>
      <c r="H66" s="158">
        <v>209890</v>
      </c>
      <c r="I66" s="137">
        <v>4.79</v>
      </c>
      <c r="J66" s="137">
        <v>33.479999999999997</v>
      </c>
      <c r="K66" s="137">
        <v>91.83</v>
      </c>
      <c r="L66" s="137">
        <v>11.85</v>
      </c>
      <c r="M66" s="137">
        <v>0.59</v>
      </c>
    </row>
    <row r="67" spans="1:13" ht="10.5" customHeight="1">
      <c r="D67" s="149" t="s">
        <v>255</v>
      </c>
      <c r="E67" s="160"/>
      <c r="F67" s="155">
        <v>44660</v>
      </c>
      <c r="G67" s="155">
        <v>45410</v>
      </c>
      <c r="H67" s="155">
        <v>139860</v>
      </c>
      <c r="I67" s="129">
        <v>5.75</v>
      </c>
      <c r="J67" s="129">
        <v>42.03</v>
      </c>
      <c r="K67" s="129">
        <v>118.26</v>
      </c>
      <c r="L67" s="129">
        <v>13.42</v>
      </c>
      <c r="M67" s="129">
        <v>0.54</v>
      </c>
    </row>
    <row r="68" spans="1:13" ht="10.5" customHeight="1">
      <c r="D68" s="149" t="s">
        <v>254</v>
      </c>
      <c r="E68" s="160"/>
      <c r="F68" s="155">
        <v>28830</v>
      </c>
      <c r="G68" s="155">
        <v>28920</v>
      </c>
      <c r="H68" s="155">
        <v>67820</v>
      </c>
      <c r="I68" s="129">
        <v>3.3</v>
      </c>
      <c r="J68" s="129">
        <v>20.23</v>
      </c>
      <c r="K68" s="129">
        <v>50.9</v>
      </c>
      <c r="L68" s="129">
        <v>8.6</v>
      </c>
      <c r="M68" s="129">
        <v>0.71</v>
      </c>
    </row>
    <row r="69" spans="1:13" ht="6" customHeight="1">
      <c r="E69" s="134"/>
      <c r="F69" s="157"/>
      <c r="G69" s="157"/>
      <c r="H69" s="157"/>
      <c r="I69" s="135"/>
      <c r="J69" s="135"/>
      <c r="K69" s="135"/>
      <c r="L69" s="135"/>
      <c r="M69" s="135"/>
    </row>
    <row r="70" spans="1:13" ht="10.5" customHeight="1">
      <c r="B70" s="132" t="s">
        <v>186</v>
      </c>
      <c r="D70" s="140" t="s">
        <v>233</v>
      </c>
      <c r="E70" s="170"/>
      <c r="F70" s="158">
        <v>63000</v>
      </c>
      <c r="G70" s="158">
        <v>63230</v>
      </c>
      <c r="H70" s="158">
        <v>150100</v>
      </c>
      <c r="I70" s="137">
        <v>4.05</v>
      </c>
      <c r="J70" s="137">
        <v>28.26</v>
      </c>
      <c r="K70" s="137">
        <v>75.81</v>
      </c>
      <c r="L70" s="137">
        <v>11.85</v>
      </c>
      <c r="M70" s="137">
        <v>0.59</v>
      </c>
    </row>
    <row r="71" spans="1:13" ht="10.5" customHeight="1">
      <c r="D71" s="149" t="s">
        <v>255</v>
      </c>
      <c r="E71" s="160"/>
      <c r="F71" s="155">
        <v>24340</v>
      </c>
      <c r="G71" s="155">
        <v>24520</v>
      </c>
      <c r="H71" s="155">
        <v>69110</v>
      </c>
      <c r="I71" s="129">
        <v>5.54</v>
      </c>
      <c r="J71" s="129">
        <v>40.81</v>
      </c>
      <c r="K71" s="129">
        <v>115.15</v>
      </c>
      <c r="L71" s="129">
        <v>14.37</v>
      </c>
      <c r="M71" s="129">
        <v>0.51</v>
      </c>
    </row>
    <row r="72" spans="1:13" ht="10.5" customHeight="1">
      <c r="D72" s="149" t="s">
        <v>254</v>
      </c>
      <c r="E72" s="160"/>
      <c r="F72" s="155">
        <v>37560</v>
      </c>
      <c r="G72" s="155">
        <v>37620</v>
      </c>
      <c r="H72" s="155">
        <v>78470</v>
      </c>
      <c r="I72" s="129">
        <v>3.08</v>
      </c>
      <c r="J72" s="129">
        <v>20.12</v>
      </c>
      <c r="K72" s="129">
        <v>50.31</v>
      </c>
      <c r="L72" s="129">
        <v>9.6300000000000008</v>
      </c>
      <c r="M72" s="129">
        <v>0.68</v>
      </c>
    </row>
    <row r="73" spans="1:13" ht="6" customHeight="1">
      <c r="E73" s="134"/>
      <c r="F73" s="157"/>
      <c r="G73" s="157"/>
      <c r="H73" s="157"/>
      <c r="I73" s="135"/>
      <c r="J73" s="135"/>
      <c r="K73" s="135"/>
      <c r="L73" s="135"/>
      <c r="M73" s="135"/>
    </row>
    <row r="74" spans="1:13" ht="10.5" customHeight="1">
      <c r="B74" s="132" t="s">
        <v>185</v>
      </c>
      <c r="D74" s="140" t="s">
        <v>233</v>
      </c>
      <c r="E74" s="170"/>
      <c r="F74" s="158">
        <v>64630</v>
      </c>
      <c r="G74" s="158">
        <v>65180</v>
      </c>
      <c r="H74" s="158">
        <v>151420</v>
      </c>
      <c r="I74" s="137">
        <v>3.82</v>
      </c>
      <c r="J74" s="137">
        <v>27.17</v>
      </c>
      <c r="K74" s="137">
        <v>70.680000000000007</v>
      </c>
      <c r="L74" s="137">
        <v>11.55</v>
      </c>
      <c r="M74" s="137">
        <v>0.62</v>
      </c>
    </row>
    <row r="75" spans="1:13" ht="10.5" customHeight="1">
      <c r="D75" s="149" t="s">
        <v>255</v>
      </c>
      <c r="E75" s="160"/>
      <c r="F75" s="155">
        <v>26470</v>
      </c>
      <c r="G75" s="155">
        <v>26930</v>
      </c>
      <c r="H75" s="155">
        <v>78500</v>
      </c>
      <c r="I75" s="129">
        <v>5.46</v>
      </c>
      <c r="J75" s="129">
        <v>40.74</v>
      </c>
      <c r="K75" s="129">
        <v>110.4</v>
      </c>
      <c r="L75" s="129">
        <v>13.74</v>
      </c>
      <c r="M75" s="129">
        <v>0.54</v>
      </c>
    </row>
    <row r="76" spans="1:13" ht="10.5" customHeight="1">
      <c r="D76" s="149" t="s">
        <v>254</v>
      </c>
      <c r="E76" s="160"/>
      <c r="F76" s="155">
        <v>37240</v>
      </c>
      <c r="G76" s="155">
        <v>37330</v>
      </c>
      <c r="H76" s="155">
        <v>71340</v>
      </c>
      <c r="I76" s="129">
        <v>2.66</v>
      </c>
      <c r="J76" s="129">
        <v>17.53</v>
      </c>
      <c r="K76" s="129">
        <v>42.44</v>
      </c>
      <c r="L76" s="129">
        <v>9.15</v>
      </c>
      <c r="M76" s="129">
        <v>0.72</v>
      </c>
    </row>
    <row r="77" spans="1:13" ht="6" customHeight="1">
      <c r="A77" s="127"/>
      <c r="B77" s="127"/>
      <c r="C77" s="127"/>
      <c r="D77" s="127"/>
      <c r="E77" s="128"/>
      <c r="F77" s="154"/>
      <c r="G77" s="127"/>
      <c r="H77" s="127"/>
      <c r="I77" s="127"/>
      <c r="J77" s="127"/>
      <c r="K77" s="127"/>
      <c r="L77" s="127"/>
      <c r="M77" s="127"/>
    </row>
    <row r="78" spans="1:13" ht="10.5" customHeight="1">
      <c r="A78" s="126" t="s">
        <v>253</v>
      </c>
    </row>
    <row r="79" spans="1:13">
      <c r="A79" s="126" t="s">
        <v>252</v>
      </c>
      <c r="D79" s="124"/>
      <c r="E79" s="124"/>
    </row>
    <row r="80" spans="1:13">
      <c r="A80" s="126" t="s">
        <v>251</v>
      </c>
      <c r="D80" s="124"/>
      <c r="E80" s="124"/>
    </row>
    <row r="81" spans="1:5">
      <c r="A81" s="123" t="s">
        <v>250</v>
      </c>
      <c r="B81" s="125"/>
      <c r="C81" s="125"/>
      <c r="D81" s="124"/>
      <c r="E81" s="124"/>
    </row>
  </sheetData>
  <phoneticPr fontId="16"/>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0"/>
  <sheetViews>
    <sheetView showGridLines="0" zoomScale="125" zoomScaleNormal="125" workbookViewId="0"/>
  </sheetViews>
  <sheetFormatPr defaultColWidth="11.375" defaultRowHeight="10.5"/>
  <cols>
    <col min="1" max="1" width="2.125" style="123" customWidth="1"/>
    <col min="2" max="2" width="5.5" style="123" customWidth="1"/>
    <col min="3" max="3" width="1.75" style="123" customWidth="1"/>
    <col min="4" max="4" width="8.625" style="123" customWidth="1"/>
    <col min="5" max="5" width="1" style="123" customWidth="1"/>
    <col min="6" max="9" width="8.375" style="123" customWidth="1"/>
    <col min="10" max="10" width="9.75" style="123" bestFit="1" customWidth="1"/>
    <col min="11" max="11" width="7.125" style="123" bestFit="1" customWidth="1"/>
    <col min="12" max="12" width="7.5" style="123" bestFit="1" customWidth="1"/>
    <col min="13" max="13" width="9.75" style="123" bestFit="1" customWidth="1"/>
    <col min="14" max="16384" width="11.375" style="123"/>
  </cols>
  <sheetData>
    <row r="1" spans="1:13" ht="13.5">
      <c r="A1" s="152" t="s">
        <v>249</v>
      </c>
      <c r="B1" s="151"/>
      <c r="C1" s="151"/>
      <c r="D1" s="151"/>
      <c r="E1" s="151"/>
      <c r="F1" s="151"/>
      <c r="G1" s="151"/>
      <c r="H1" s="151"/>
      <c r="I1" s="151"/>
      <c r="J1" s="151"/>
      <c r="K1" s="151"/>
      <c r="L1" s="151"/>
      <c r="M1" s="151"/>
    </row>
    <row r="2" spans="1:13" ht="9" customHeight="1">
      <c r="L2" s="223" t="s">
        <v>213</v>
      </c>
      <c r="M2" s="223"/>
    </row>
    <row r="3" spans="1:13" ht="1.5" customHeight="1"/>
    <row r="4" spans="1:13" ht="13.5" customHeight="1">
      <c r="A4" s="220" t="s">
        <v>248</v>
      </c>
      <c r="B4" s="219"/>
      <c r="C4" s="219"/>
      <c r="D4" s="219"/>
      <c r="E4" s="219"/>
      <c r="F4" s="219" t="s">
        <v>211</v>
      </c>
      <c r="G4" s="222" t="s">
        <v>247</v>
      </c>
      <c r="H4" s="169" t="s">
        <v>246</v>
      </c>
      <c r="I4" s="169" t="s">
        <v>245</v>
      </c>
      <c r="J4" s="169" t="s">
        <v>244</v>
      </c>
      <c r="K4" s="169" t="s">
        <v>243</v>
      </c>
      <c r="L4" s="168" t="s">
        <v>242</v>
      </c>
      <c r="M4" s="168" t="s">
        <v>241</v>
      </c>
    </row>
    <row r="5" spans="1:13" ht="12" customHeight="1">
      <c r="A5" s="221"/>
      <c r="B5" s="218"/>
      <c r="C5" s="218"/>
      <c r="D5" s="218"/>
      <c r="E5" s="218"/>
      <c r="F5" s="218"/>
      <c r="G5" s="218"/>
      <c r="H5" s="167" t="s">
        <v>240</v>
      </c>
      <c r="I5" s="167" t="s">
        <v>239</v>
      </c>
      <c r="J5" s="167" t="s">
        <v>238</v>
      </c>
      <c r="K5" s="167" t="s">
        <v>237</v>
      </c>
      <c r="L5" s="166" t="s">
        <v>236</v>
      </c>
      <c r="M5" s="166" t="s">
        <v>235</v>
      </c>
    </row>
    <row r="6" spans="1:13" ht="5.25" customHeight="1">
      <c r="A6" s="165"/>
      <c r="B6" s="165"/>
      <c r="C6" s="165"/>
      <c r="D6" s="164"/>
      <c r="E6" s="163"/>
      <c r="J6" s="162"/>
    </row>
    <row r="7" spans="1:13" ht="9.75" customHeight="1">
      <c r="B7" s="149" t="s">
        <v>234</v>
      </c>
      <c r="D7" s="140" t="s">
        <v>233</v>
      </c>
      <c r="E7" s="134"/>
      <c r="F7" s="158">
        <v>897660</v>
      </c>
      <c r="G7" s="158">
        <v>63340</v>
      </c>
      <c r="H7" s="158">
        <v>89930</v>
      </c>
      <c r="I7" s="158">
        <v>182700</v>
      </c>
      <c r="J7" s="158">
        <v>223410</v>
      </c>
      <c r="K7" s="158">
        <v>101220</v>
      </c>
      <c r="L7" s="158">
        <v>133620</v>
      </c>
      <c r="M7" s="158">
        <v>62450</v>
      </c>
    </row>
    <row r="8" spans="1:13" ht="9.75" customHeight="1">
      <c r="D8" s="149" t="s">
        <v>232</v>
      </c>
      <c r="E8" s="161"/>
      <c r="F8" s="155">
        <v>160330</v>
      </c>
      <c r="G8" s="155">
        <v>42220</v>
      </c>
      <c r="H8" s="155">
        <v>28920</v>
      </c>
      <c r="I8" s="155">
        <v>35510</v>
      </c>
      <c r="J8" s="155">
        <v>24980</v>
      </c>
      <c r="K8" s="155">
        <v>6980</v>
      </c>
      <c r="L8" s="155">
        <v>8420</v>
      </c>
      <c r="M8" s="155">
        <v>3410</v>
      </c>
    </row>
    <row r="9" spans="1:13" ht="9.75" customHeight="1">
      <c r="D9" s="149" t="s">
        <v>231</v>
      </c>
      <c r="E9" s="160"/>
      <c r="F9" s="155">
        <v>146300</v>
      </c>
      <c r="G9" s="155">
        <v>13750</v>
      </c>
      <c r="H9" s="155">
        <v>16720</v>
      </c>
      <c r="I9" s="155">
        <v>31890</v>
      </c>
      <c r="J9" s="155">
        <v>33110</v>
      </c>
      <c r="K9" s="155">
        <v>13410</v>
      </c>
      <c r="L9" s="155">
        <v>20980</v>
      </c>
      <c r="M9" s="155">
        <v>10280</v>
      </c>
    </row>
    <row r="10" spans="1:13" ht="9.75" customHeight="1">
      <c r="D10" s="149" t="s">
        <v>230</v>
      </c>
      <c r="E10" s="160"/>
      <c r="F10" s="155">
        <v>591030</v>
      </c>
      <c r="G10" s="155">
        <v>7380</v>
      </c>
      <c r="H10" s="155">
        <v>44280</v>
      </c>
      <c r="I10" s="155">
        <v>115300</v>
      </c>
      <c r="J10" s="155">
        <v>165310</v>
      </c>
      <c r="K10" s="155">
        <v>80840</v>
      </c>
      <c r="L10" s="155">
        <v>104210</v>
      </c>
      <c r="M10" s="155">
        <v>48750</v>
      </c>
    </row>
    <row r="11" spans="1:13" ht="9.75" customHeight="1">
      <c r="B11" s="132" t="s">
        <v>200</v>
      </c>
      <c r="D11" s="140" t="s">
        <v>233</v>
      </c>
      <c r="E11" s="134"/>
      <c r="F11" s="158">
        <v>69140</v>
      </c>
      <c r="G11" s="158">
        <v>5170</v>
      </c>
      <c r="H11" s="158">
        <v>7460</v>
      </c>
      <c r="I11" s="158">
        <v>13850</v>
      </c>
      <c r="J11" s="158">
        <v>14750</v>
      </c>
      <c r="K11" s="158">
        <v>7610</v>
      </c>
      <c r="L11" s="158">
        <v>13120</v>
      </c>
      <c r="M11" s="158">
        <v>4330</v>
      </c>
    </row>
    <row r="12" spans="1:13" ht="9.75" customHeight="1">
      <c r="D12" s="149" t="s">
        <v>232</v>
      </c>
      <c r="E12" s="161"/>
      <c r="F12" s="155">
        <v>9710</v>
      </c>
      <c r="G12" s="155">
        <v>3030</v>
      </c>
      <c r="H12" s="155">
        <v>1900</v>
      </c>
      <c r="I12" s="155">
        <v>1750</v>
      </c>
      <c r="J12" s="155">
        <v>1410</v>
      </c>
      <c r="K12" s="155">
        <v>240</v>
      </c>
      <c r="L12" s="155">
        <v>580</v>
      </c>
      <c r="M12" s="155">
        <v>230</v>
      </c>
    </row>
    <row r="13" spans="1:13" ht="9.75" customHeight="1">
      <c r="D13" s="149" t="s">
        <v>231</v>
      </c>
      <c r="E13" s="160"/>
      <c r="F13" s="155">
        <v>7520</v>
      </c>
      <c r="G13" s="155">
        <v>850</v>
      </c>
      <c r="H13" s="155">
        <v>1160</v>
      </c>
      <c r="I13" s="155">
        <v>1500</v>
      </c>
      <c r="J13" s="155">
        <v>1670</v>
      </c>
      <c r="K13" s="155">
        <v>480</v>
      </c>
      <c r="L13" s="155">
        <v>1010</v>
      </c>
      <c r="M13" s="155">
        <v>540</v>
      </c>
    </row>
    <row r="14" spans="1:13" ht="9.75" customHeight="1">
      <c r="D14" s="149" t="s">
        <v>230</v>
      </c>
      <c r="E14" s="160"/>
      <c r="F14" s="155">
        <v>51920</v>
      </c>
      <c r="G14" s="155">
        <v>1290</v>
      </c>
      <c r="H14" s="155">
        <v>4400</v>
      </c>
      <c r="I14" s="155">
        <v>10600</v>
      </c>
      <c r="J14" s="155">
        <v>11680</v>
      </c>
      <c r="K14" s="155">
        <v>6900</v>
      </c>
      <c r="L14" s="155">
        <v>11530</v>
      </c>
      <c r="M14" s="155">
        <v>3560</v>
      </c>
    </row>
    <row r="15" spans="1:13" ht="9.75" customHeight="1">
      <c r="B15" s="132" t="s">
        <v>199</v>
      </c>
      <c r="D15" s="140" t="s">
        <v>233</v>
      </c>
      <c r="E15" s="134"/>
      <c r="F15" s="158">
        <v>30910</v>
      </c>
      <c r="G15" s="158">
        <v>2140</v>
      </c>
      <c r="H15" s="158">
        <v>2870</v>
      </c>
      <c r="I15" s="158">
        <v>5440</v>
      </c>
      <c r="J15" s="158">
        <v>7070</v>
      </c>
      <c r="K15" s="158">
        <v>3600</v>
      </c>
      <c r="L15" s="158">
        <v>5300</v>
      </c>
      <c r="M15" s="158">
        <v>3260</v>
      </c>
    </row>
    <row r="16" spans="1:13" ht="9.75" customHeight="1">
      <c r="D16" s="149" t="s">
        <v>232</v>
      </c>
      <c r="E16" s="161"/>
      <c r="F16" s="155">
        <v>2990</v>
      </c>
      <c r="G16" s="155">
        <v>1450</v>
      </c>
      <c r="H16" s="155">
        <v>500</v>
      </c>
      <c r="I16" s="155">
        <v>280</v>
      </c>
      <c r="J16" s="155">
        <v>330</v>
      </c>
      <c r="K16" s="155">
        <v>90</v>
      </c>
      <c r="L16" s="155">
        <v>80</v>
      </c>
      <c r="M16" s="155">
        <v>30</v>
      </c>
    </row>
    <row r="17" spans="2:13" ht="9.75" customHeight="1">
      <c r="D17" s="149" t="s">
        <v>231</v>
      </c>
      <c r="E17" s="160"/>
      <c r="F17" s="155">
        <v>2820</v>
      </c>
      <c r="G17" s="155">
        <v>270</v>
      </c>
      <c r="H17" s="155">
        <v>350</v>
      </c>
      <c r="I17" s="155">
        <v>520</v>
      </c>
      <c r="J17" s="155">
        <v>740</v>
      </c>
      <c r="K17" s="155">
        <v>260</v>
      </c>
      <c r="L17" s="155">
        <v>360</v>
      </c>
      <c r="M17" s="155">
        <v>170</v>
      </c>
    </row>
    <row r="18" spans="2:13" ht="9.75" customHeight="1">
      <c r="D18" s="149" t="s">
        <v>230</v>
      </c>
      <c r="E18" s="160"/>
      <c r="F18" s="155">
        <v>25080</v>
      </c>
      <c r="G18" s="155">
        <v>410</v>
      </c>
      <c r="H18" s="155">
        <v>2020</v>
      </c>
      <c r="I18" s="155">
        <v>4640</v>
      </c>
      <c r="J18" s="155">
        <v>5990</v>
      </c>
      <c r="K18" s="155">
        <v>3250</v>
      </c>
      <c r="L18" s="155">
        <v>4850</v>
      </c>
      <c r="M18" s="155">
        <v>3060</v>
      </c>
    </row>
    <row r="19" spans="2:13" ht="9.75" customHeight="1">
      <c r="B19" s="132" t="s">
        <v>198</v>
      </c>
      <c r="D19" s="140" t="s">
        <v>233</v>
      </c>
      <c r="E19" s="134"/>
      <c r="F19" s="158">
        <v>66410</v>
      </c>
      <c r="G19" s="158">
        <v>5260</v>
      </c>
      <c r="H19" s="158">
        <v>8040</v>
      </c>
      <c r="I19" s="158">
        <v>16710</v>
      </c>
      <c r="J19" s="158">
        <v>15660</v>
      </c>
      <c r="K19" s="158">
        <v>6650</v>
      </c>
      <c r="L19" s="158">
        <v>8400</v>
      </c>
      <c r="M19" s="158">
        <v>2710</v>
      </c>
    </row>
    <row r="20" spans="2:13" ht="9.75" customHeight="1">
      <c r="D20" s="149" t="s">
        <v>232</v>
      </c>
      <c r="E20" s="161"/>
      <c r="F20" s="155">
        <v>13270</v>
      </c>
      <c r="G20" s="155">
        <v>3500</v>
      </c>
      <c r="H20" s="155">
        <v>2650</v>
      </c>
      <c r="I20" s="155">
        <v>2920</v>
      </c>
      <c r="J20" s="155">
        <v>1930</v>
      </c>
      <c r="K20" s="155">
        <v>630</v>
      </c>
      <c r="L20" s="155">
        <v>660</v>
      </c>
      <c r="M20" s="155">
        <v>260</v>
      </c>
    </row>
    <row r="21" spans="2:13" ht="9.75" customHeight="1">
      <c r="D21" s="149" t="s">
        <v>231</v>
      </c>
      <c r="E21" s="160"/>
      <c r="F21" s="155">
        <v>11050</v>
      </c>
      <c r="G21" s="155">
        <v>1020</v>
      </c>
      <c r="H21" s="155">
        <v>1530</v>
      </c>
      <c r="I21" s="155">
        <v>2400</v>
      </c>
      <c r="J21" s="155">
        <v>2330</v>
      </c>
      <c r="K21" s="155">
        <v>870</v>
      </c>
      <c r="L21" s="155">
        <v>1660</v>
      </c>
      <c r="M21" s="155">
        <v>780</v>
      </c>
    </row>
    <row r="22" spans="2:13" ht="9.75" customHeight="1">
      <c r="D22" s="149" t="s">
        <v>230</v>
      </c>
      <c r="E22" s="160"/>
      <c r="F22" s="155">
        <v>42090</v>
      </c>
      <c r="G22" s="155">
        <v>750</v>
      </c>
      <c r="H22" s="155">
        <v>3860</v>
      </c>
      <c r="I22" s="155">
        <v>11390</v>
      </c>
      <c r="J22" s="155">
        <v>11400</v>
      </c>
      <c r="K22" s="155">
        <v>5160</v>
      </c>
      <c r="L22" s="155">
        <v>6080</v>
      </c>
      <c r="M22" s="155">
        <v>1680</v>
      </c>
    </row>
    <row r="23" spans="2:13" ht="9.75" customHeight="1">
      <c r="B23" s="132" t="s">
        <v>197</v>
      </c>
      <c r="D23" s="140" t="s">
        <v>233</v>
      </c>
      <c r="E23" s="134"/>
      <c r="F23" s="158">
        <v>58090</v>
      </c>
      <c r="G23" s="158">
        <v>4960</v>
      </c>
      <c r="H23" s="158">
        <v>6430</v>
      </c>
      <c r="I23" s="158">
        <v>7080</v>
      </c>
      <c r="J23" s="158">
        <v>11930</v>
      </c>
      <c r="K23" s="158">
        <v>7050</v>
      </c>
      <c r="L23" s="158">
        <v>8320</v>
      </c>
      <c r="M23" s="158">
        <v>7430</v>
      </c>
    </row>
    <row r="24" spans="2:13" ht="9.75" customHeight="1">
      <c r="D24" s="149" t="s">
        <v>232</v>
      </c>
      <c r="E24" s="161"/>
      <c r="F24" s="155">
        <v>11340</v>
      </c>
      <c r="G24" s="155">
        <v>3430</v>
      </c>
      <c r="H24" s="155">
        <v>2070</v>
      </c>
      <c r="I24" s="155">
        <v>2260</v>
      </c>
      <c r="J24" s="155">
        <v>1490</v>
      </c>
      <c r="K24" s="155">
        <v>320</v>
      </c>
      <c r="L24" s="155">
        <v>270</v>
      </c>
      <c r="M24" s="155">
        <v>130</v>
      </c>
    </row>
    <row r="25" spans="2:13" ht="9.75" customHeight="1">
      <c r="D25" s="149" t="s">
        <v>231</v>
      </c>
      <c r="E25" s="160"/>
      <c r="F25" s="155">
        <v>8210</v>
      </c>
      <c r="G25" s="155">
        <v>1240</v>
      </c>
      <c r="H25" s="155">
        <v>1170</v>
      </c>
      <c r="I25" s="155">
        <v>1510</v>
      </c>
      <c r="J25" s="155">
        <v>1520</v>
      </c>
      <c r="K25" s="155">
        <v>650</v>
      </c>
      <c r="L25" s="155">
        <v>1010</v>
      </c>
      <c r="M25" s="155">
        <v>580</v>
      </c>
    </row>
    <row r="26" spans="2:13" ht="9.75" customHeight="1">
      <c r="D26" s="149" t="s">
        <v>230</v>
      </c>
      <c r="E26" s="160"/>
      <c r="F26" s="155">
        <v>38540</v>
      </c>
      <c r="G26" s="155">
        <v>290</v>
      </c>
      <c r="H26" s="155">
        <v>3190</v>
      </c>
      <c r="I26" s="155">
        <v>3300</v>
      </c>
      <c r="J26" s="155">
        <v>8930</v>
      </c>
      <c r="K26" s="155">
        <v>6090</v>
      </c>
      <c r="L26" s="155">
        <v>7040</v>
      </c>
      <c r="M26" s="155">
        <v>6720</v>
      </c>
    </row>
    <row r="27" spans="2:13" ht="9.75" customHeight="1">
      <c r="B27" s="132" t="s">
        <v>196</v>
      </c>
      <c r="D27" s="140" t="s">
        <v>233</v>
      </c>
      <c r="E27" s="134"/>
      <c r="F27" s="158">
        <v>58920</v>
      </c>
      <c r="G27" s="158">
        <v>10150</v>
      </c>
      <c r="H27" s="158">
        <v>6090</v>
      </c>
      <c r="I27" s="158">
        <v>10180</v>
      </c>
      <c r="J27" s="158">
        <v>11580</v>
      </c>
      <c r="K27" s="158">
        <v>5040</v>
      </c>
      <c r="L27" s="158">
        <v>9480</v>
      </c>
      <c r="M27" s="158">
        <v>3100</v>
      </c>
    </row>
    <row r="28" spans="2:13" ht="9.75" customHeight="1">
      <c r="D28" s="149" t="s">
        <v>232</v>
      </c>
      <c r="E28" s="161"/>
      <c r="F28" s="155">
        <v>18330</v>
      </c>
      <c r="G28" s="155">
        <v>7480</v>
      </c>
      <c r="H28" s="155">
        <v>2910</v>
      </c>
      <c r="I28" s="155">
        <v>3040</v>
      </c>
      <c r="J28" s="155">
        <v>2100</v>
      </c>
      <c r="K28" s="155">
        <v>630</v>
      </c>
      <c r="L28" s="155">
        <v>820</v>
      </c>
      <c r="M28" s="155">
        <v>410</v>
      </c>
    </row>
    <row r="29" spans="2:13" ht="9.75" customHeight="1">
      <c r="D29" s="149" t="s">
        <v>231</v>
      </c>
      <c r="E29" s="160"/>
      <c r="F29" s="155">
        <v>9900</v>
      </c>
      <c r="G29" s="155">
        <v>1740</v>
      </c>
      <c r="H29" s="155">
        <v>1580</v>
      </c>
      <c r="I29" s="155">
        <v>1880</v>
      </c>
      <c r="J29" s="155">
        <v>1900</v>
      </c>
      <c r="K29" s="155">
        <v>590</v>
      </c>
      <c r="L29" s="155">
        <v>1360</v>
      </c>
      <c r="M29" s="155">
        <v>430</v>
      </c>
    </row>
    <row r="30" spans="2:13" ht="9.75" customHeight="1">
      <c r="D30" s="149" t="s">
        <v>230</v>
      </c>
      <c r="E30" s="160"/>
      <c r="F30" s="155">
        <v>30710</v>
      </c>
      <c r="G30" s="155">
        <v>930</v>
      </c>
      <c r="H30" s="155">
        <v>1600</v>
      </c>
      <c r="I30" s="155">
        <v>5260</v>
      </c>
      <c r="J30" s="155">
        <v>7580</v>
      </c>
      <c r="K30" s="155">
        <v>3820</v>
      </c>
      <c r="L30" s="155">
        <v>7290</v>
      </c>
      <c r="M30" s="155">
        <v>2260</v>
      </c>
    </row>
    <row r="31" spans="2:13" ht="9.75" customHeight="1">
      <c r="B31" s="132" t="s">
        <v>195</v>
      </c>
      <c r="D31" s="140" t="s">
        <v>233</v>
      </c>
      <c r="E31" s="134"/>
      <c r="F31" s="158">
        <v>37600</v>
      </c>
      <c r="G31" s="158">
        <v>2780</v>
      </c>
      <c r="H31" s="158">
        <v>3060</v>
      </c>
      <c r="I31" s="158">
        <v>6000</v>
      </c>
      <c r="J31" s="158">
        <v>10590</v>
      </c>
      <c r="K31" s="158">
        <v>3480</v>
      </c>
      <c r="L31" s="158">
        <v>6820</v>
      </c>
      <c r="M31" s="158">
        <v>1820</v>
      </c>
    </row>
    <row r="32" spans="2:13" ht="9.75" customHeight="1">
      <c r="D32" s="149" t="s">
        <v>232</v>
      </c>
      <c r="E32" s="161"/>
      <c r="F32" s="155">
        <v>2640</v>
      </c>
      <c r="G32" s="155">
        <v>1430</v>
      </c>
      <c r="H32" s="155">
        <v>260</v>
      </c>
      <c r="I32" s="155">
        <v>440</v>
      </c>
      <c r="J32" s="155">
        <v>250</v>
      </c>
      <c r="K32" s="155">
        <v>40</v>
      </c>
      <c r="L32" s="155">
        <v>40</v>
      </c>
      <c r="M32" s="155">
        <v>20</v>
      </c>
    </row>
    <row r="33" spans="2:13" ht="9.75" customHeight="1">
      <c r="D33" s="149" t="s">
        <v>231</v>
      </c>
      <c r="E33" s="160"/>
      <c r="F33" s="155">
        <v>1240</v>
      </c>
      <c r="G33" s="155">
        <v>410</v>
      </c>
      <c r="H33" s="155">
        <v>120</v>
      </c>
      <c r="I33" s="155">
        <v>150</v>
      </c>
      <c r="J33" s="155">
        <v>180</v>
      </c>
      <c r="K33" s="155">
        <v>70</v>
      </c>
      <c r="L33" s="155">
        <v>110</v>
      </c>
      <c r="M33" s="155">
        <v>90</v>
      </c>
    </row>
    <row r="34" spans="2:13" ht="9.75" customHeight="1">
      <c r="D34" s="149" t="s">
        <v>230</v>
      </c>
      <c r="E34" s="160"/>
      <c r="F34" s="155">
        <v>33710</v>
      </c>
      <c r="G34" s="155">
        <v>940</v>
      </c>
      <c r="H34" s="155">
        <v>2680</v>
      </c>
      <c r="I34" s="155">
        <v>5420</v>
      </c>
      <c r="J34" s="155">
        <v>10160</v>
      </c>
      <c r="K34" s="155">
        <v>3380</v>
      </c>
      <c r="L34" s="155">
        <v>6660</v>
      </c>
      <c r="M34" s="155">
        <v>1720</v>
      </c>
    </row>
    <row r="35" spans="2:13" ht="9.75" customHeight="1">
      <c r="B35" s="132" t="s">
        <v>194</v>
      </c>
      <c r="D35" s="140" t="s">
        <v>233</v>
      </c>
      <c r="E35" s="134"/>
      <c r="F35" s="158">
        <v>48140</v>
      </c>
      <c r="G35" s="158">
        <v>4030</v>
      </c>
      <c r="H35" s="158">
        <v>3130</v>
      </c>
      <c r="I35" s="158">
        <v>6900</v>
      </c>
      <c r="J35" s="158">
        <v>10870</v>
      </c>
      <c r="K35" s="158">
        <v>5980</v>
      </c>
      <c r="L35" s="158">
        <v>8230</v>
      </c>
      <c r="M35" s="158">
        <v>4360</v>
      </c>
    </row>
    <row r="36" spans="2:13" ht="9.75" customHeight="1">
      <c r="D36" s="149" t="s">
        <v>232</v>
      </c>
      <c r="E36" s="161"/>
      <c r="F36" s="155">
        <v>7400</v>
      </c>
      <c r="G36" s="155">
        <v>2690</v>
      </c>
      <c r="H36" s="155">
        <v>1420</v>
      </c>
      <c r="I36" s="155">
        <v>840</v>
      </c>
      <c r="J36" s="155">
        <v>950</v>
      </c>
      <c r="K36" s="155">
        <v>200</v>
      </c>
      <c r="L36" s="155">
        <v>210</v>
      </c>
      <c r="M36" s="155">
        <v>80</v>
      </c>
    </row>
    <row r="37" spans="2:13" ht="9.75" customHeight="1">
      <c r="D37" s="149" t="s">
        <v>231</v>
      </c>
      <c r="E37" s="160"/>
      <c r="F37" s="155">
        <v>7320</v>
      </c>
      <c r="G37" s="155">
        <v>1030</v>
      </c>
      <c r="H37" s="155">
        <v>700</v>
      </c>
      <c r="I37" s="155">
        <v>1320</v>
      </c>
      <c r="J37" s="155">
        <v>1330</v>
      </c>
      <c r="K37" s="155">
        <v>580</v>
      </c>
      <c r="L37" s="155">
        <v>910</v>
      </c>
      <c r="M37" s="155">
        <v>780</v>
      </c>
    </row>
    <row r="38" spans="2:13" ht="9.75" customHeight="1">
      <c r="D38" s="149" t="s">
        <v>230</v>
      </c>
      <c r="E38" s="160"/>
      <c r="F38" s="155">
        <v>33410</v>
      </c>
      <c r="G38" s="155">
        <v>310</v>
      </c>
      <c r="H38" s="155">
        <v>1020</v>
      </c>
      <c r="I38" s="155">
        <v>4740</v>
      </c>
      <c r="J38" s="155">
        <v>8600</v>
      </c>
      <c r="K38" s="155">
        <v>5200</v>
      </c>
      <c r="L38" s="155">
        <v>7120</v>
      </c>
      <c r="M38" s="155">
        <v>3500</v>
      </c>
    </row>
    <row r="39" spans="2:13" ht="9.75" customHeight="1">
      <c r="B39" s="132" t="s">
        <v>193</v>
      </c>
      <c r="D39" s="140" t="s">
        <v>233</v>
      </c>
      <c r="E39" s="134"/>
      <c r="F39" s="158">
        <v>43980</v>
      </c>
      <c r="G39" s="158">
        <v>5130</v>
      </c>
      <c r="H39" s="158">
        <v>4120</v>
      </c>
      <c r="I39" s="158">
        <v>9980</v>
      </c>
      <c r="J39" s="158">
        <v>10690</v>
      </c>
      <c r="K39" s="158">
        <v>3720</v>
      </c>
      <c r="L39" s="158">
        <v>5220</v>
      </c>
      <c r="M39" s="158">
        <v>2680</v>
      </c>
    </row>
    <row r="40" spans="2:13" ht="9.75" customHeight="1">
      <c r="D40" s="149" t="s">
        <v>232</v>
      </c>
      <c r="E40" s="161"/>
      <c r="F40" s="155">
        <v>8660</v>
      </c>
      <c r="G40" s="155">
        <v>3410</v>
      </c>
      <c r="H40" s="155">
        <v>1310</v>
      </c>
      <c r="I40" s="155">
        <v>1540</v>
      </c>
      <c r="J40" s="155">
        <v>1010</v>
      </c>
      <c r="K40" s="155">
        <v>310</v>
      </c>
      <c r="L40" s="155">
        <v>310</v>
      </c>
      <c r="M40" s="155">
        <v>120</v>
      </c>
    </row>
    <row r="41" spans="2:13" ht="9.75" customHeight="1">
      <c r="D41" s="149" t="s">
        <v>231</v>
      </c>
      <c r="E41" s="160"/>
      <c r="F41" s="155">
        <v>8260</v>
      </c>
      <c r="G41" s="155">
        <v>1290</v>
      </c>
      <c r="H41" s="155">
        <v>1140</v>
      </c>
      <c r="I41" s="155">
        <v>1810</v>
      </c>
      <c r="J41" s="155">
        <v>1830</v>
      </c>
      <c r="K41" s="155">
        <v>520</v>
      </c>
      <c r="L41" s="155">
        <v>830</v>
      </c>
      <c r="M41" s="155">
        <v>450</v>
      </c>
    </row>
    <row r="42" spans="2:13" ht="9.75" customHeight="1">
      <c r="D42" s="149" t="s">
        <v>230</v>
      </c>
      <c r="E42" s="160"/>
      <c r="F42" s="155">
        <v>27060</v>
      </c>
      <c r="G42" s="159">
        <v>430</v>
      </c>
      <c r="H42" s="155">
        <v>1660</v>
      </c>
      <c r="I42" s="155">
        <v>6630</v>
      </c>
      <c r="J42" s="155">
        <v>7870</v>
      </c>
      <c r="K42" s="155">
        <v>2890</v>
      </c>
      <c r="L42" s="155">
        <v>4080</v>
      </c>
      <c r="M42" s="155">
        <v>2110</v>
      </c>
    </row>
    <row r="43" spans="2:13" ht="9.75" customHeight="1">
      <c r="B43" s="132" t="s">
        <v>192</v>
      </c>
      <c r="D43" s="140" t="s">
        <v>233</v>
      </c>
      <c r="E43" s="134"/>
      <c r="F43" s="158">
        <v>27140</v>
      </c>
      <c r="G43" s="158">
        <v>3100</v>
      </c>
      <c r="H43" s="158">
        <v>2600</v>
      </c>
      <c r="I43" s="158">
        <v>4970</v>
      </c>
      <c r="J43" s="158">
        <v>7100</v>
      </c>
      <c r="K43" s="158">
        <v>3400</v>
      </c>
      <c r="L43" s="158">
        <v>3550</v>
      </c>
      <c r="M43" s="158">
        <v>1160</v>
      </c>
    </row>
    <row r="44" spans="2:13" ht="9.75" customHeight="1">
      <c r="D44" s="149" t="s">
        <v>232</v>
      </c>
      <c r="E44" s="161"/>
      <c r="F44" s="155">
        <v>4360</v>
      </c>
      <c r="G44" s="155">
        <v>1860</v>
      </c>
      <c r="H44" s="155">
        <v>860</v>
      </c>
      <c r="I44" s="155">
        <v>610</v>
      </c>
      <c r="J44" s="155">
        <v>470</v>
      </c>
      <c r="K44" s="155">
        <v>70</v>
      </c>
      <c r="L44" s="155">
        <v>90</v>
      </c>
      <c r="M44" s="155">
        <v>40</v>
      </c>
    </row>
    <row r="45" spans="2:13" ht="9.75" customHeight="1">
      <c r="D45" s="149" t="s">
        <v>231</v>
      </c>
      <c r="E45" s="160"/>
      <c r="F45" s="155">
        <v>4940</v>
      </c>
      <c r="G45" s="155">
        <v>810</v>
      </c>
      <c r="H45" s="155">
        <v>780</v>
      </c>
      <c r="I45" s="155">
        <v>950</v>
      </c>
      <c r="J45" s="155">
        <v>980</v>
      </c>
      <c r="K45" s="155">
        <v>320</v>
      </c>
      <c r="L45" s="155">
        <v>590</v>
      </c>
      <c r="M45" s="155">
        <v>340</v>
      </c>
    </row>
    <row r="46" spans="2:13" ht="9.75" customHeight="1">
      <c r="D46" s="149" t="s">
        <v>230</v>
      </c>
      <c r="E46" s="160"/>
      <c r="F46" s="155">
        <v>17840</v>
      </c>
      <c r="G46" s="159">
        <v>430</v>
      </c>
      <c r="H46" s="155">
        <v>950</v>
      </c>
      <c r="I46" s="155">
        <v>3400</v>
      </c>
      <c r="J46" s="155">
        <v>5640</v>
      </c>
      <c r="K46" s="155">
        <v>3010</v>
      </c>
      <c r="L46" s="155">
        <v>2870</v>
      </c>
      <c r="M46" s="155">
        <v>780</v>
      </c>
    </row>
    <row r="47" spans="2:13" ht="9.75" customHeight="1">
      <c r="B47" s="132" t="s">
        <v>191</v>
      </c>
      <c r="D47" s="140" t="s">
        <v>233</v>
      </c>
      <c r="E47" s="134"/>
      <c r="F47" s="158">
        <v>82960</v>
      </c>
      <c r="G47" s="158">
        <v>6130</v>
      </c>
      <c r="H47" s="158">
        <v>7330</v>
      </c>
      <c r="I47" s="158">
        <v>16910</v>
      </c>
      <c r="J47" s="158">
        <v>22530</v>
      </c>
      <c r="K47" s="158">
        <v>9660</v>
      </c>
      <c r="L47" s="158">
        <v>10590</v>
      </c>
      <c r="M47" s="158">
        <v>6930</v>
      </c>
    </row>
    <row r="48" spans="2:13" ht="9.75" customHeight="1">
      <c r="D48" s="149" t="s">
        <v>232</v>
      </c>
      <c r="E48" s="161"/>
      <c r="F48" s="155">
        <v>16150</v>
      </c>
      <c r="G48" s="155">
        <v>4190</v>
      </c>
      <c r="H48" s="155">
        <v>3630</v>
      </c>
      <c r="I48" s="155">
        <v>3710</v>
      </c>
      <c r="J48" s="155">
        <v>2440</v>
      </c>
      <c r="K48" s="159">
        <v>490</v>
      </c>
      <c r="L48" s="159">
        <v>640</v>
      </c>
      <c r="M48" s="159">
        <v>190</v>
      </c>
    </row>
    <row r="49" spans="2:13" ht="9.75" customHeight="1">
      <c r="D49" s="149" t="s">
        <v>231</v>
      </c>
      <c r="E49" s="160"/>
      <c r="F49" s="155">
        <v>16900</v>
      </c>
      <c r="G49" s="155">
        <v>1590</v>
      </c>
      <c r="H49" s="155">
        <v>1900</v>
      </c>
      <c r="I49" s="155">
        <v>3570</v>
      </c>
      <c r="J49" s="155">
        <v>3410</v>
      </c>
      <c r="K49" s="155">
        <v>1960</v>
      </c>
      <c r="L49" s="155">
        <v>2240</v>
      </c>
      <c r="M49" s="155">
        <v>1290</v>
      </c>
    </row>
    <row r="50" spans="2:13" ht="9.75" customHeight="1">
      <c r="D50" s="149" t="s">
        <v>230</v>
      </c>
      <c r="E50" s="160"/>
      <c r="F50" s="155">
        <v>49910</v>
      </c>
      <c r="G50" s="159">
        <v>360</v>
      </c>
      <c r="H50" s="155">
        <v>1800</v>
      </c>
      <c r="I50" s="155">
        <v>9620</v>
      </c>
      <c r="J50" s="155">
        <v>16680</v>
      </c>
      <c r="K50" s="155">
        <v>7210</v>
      </c>
      <c r="L50" s="155">
        <v>7710</v>
      </c>
      <c r="M50" s="155">
        <v>5460</v>
      </c>
    </row>
    <row r="51" spans="2:13" ht="9.75" customHeight="1">
      <c r="B51" s="132" t="s">
        <v>190</v>
      </c>
      <c r="D51" s="140" t="s">
        <v>233</v>
      </c>
      <c r="E51" s="134"/>
      <c r="F51" s="158">
        <v>55340</v>
      </c>
      <c r="G51" s="158">
        <v>2720</v>
      </c>
      <c r="H51" s="158">
        <v>3860</v>
      </c>
      <c r="I51" s="158">
        <v>12640</v>
      </c>
      <c r="J51" s="158">
        <v>15410</v>
      </c>
      <c r="K51" s="158">
        <v>6420</v>
      </c>
      <c r="L51" s="158">
        <v>8560</v>
      </c>
      <c r="M51" s="158">
        <v>5120</v>
      </c>
    </row>
    <row r="52" spans="2:13" ht="9.75" customHeight="1">
      <c r="D52" s="149" t="s">
        <v>232</v>
      </c>
      <c r="E52" s="161"/>
      <c r="F52" s="155">
        <v>9390</v>
      </c>
      <c r="G52" s="155">
        <v>1930</v>
      </c>
      <c r="H52" s="155">
        <v>1640</v>
      </c>
      <c r="I52" s="155">
        <v>2460</v>
      </c>
      <c r="J52" s="155">
        <v>1640</v>
      </c>
      <c r="K52" s="155">
        <v>630</v>
      </c>
      <c r="L52" s="155">
        <v>740</v>
      </c>
      <c r="M52" s="155">
        <v>290</v>
      </c>
    </row>
    <row r="53" spans="2:13" ht="9.75" customHeight="1">
      <c r="D53" s="149" t="s">
        <v>231</v>
      </c>
      <c r="E53" s="160"/>
      <c r="F53" s="155">
        <v>9760</v>
      </c>
      <c r="G53" s="155">
        <v>660</v>
      </c>
      <c r="H53" s="155">
        <v>1210</v>
      </c>
      <c r="I53" s="155">
        <v>2450</v>
      </c>
      <c r="J53" s="155">
        <v>2560</v>
      </c>
      <c r="K53" s="155">
        <v>940</v>
      </c>
      <c r="L53" s="155">
        <v>1340</v>
      </c>
      <c r="M53" s="155">
        <v>580</v>
      </c>
    </row>
    <row r="54" spans="2:13" ht="9.75" customHeight="1">
      <c r="D54" s="149" t="s">
        <v>230</v>
      </c>
      <c r="E54" s="160"/>
      <c r="F54" s="155">
        <v>36190</v>
      </c>
      <c r="G54" s="159">
        <v>130</v>
      </c>
      <c r="H54" s="155">
        <v>1010</v>
      </c>
      <c r="I54" s="155">
        <v>7720</v>
      </c>
      <c r="J54" s="155">
        <v>11210</v>
      </c>
      <c r="K54" s="155">
        <v>4850</v>
      </c>
      <c r="L54" s="155">
        <v>6480</v>
      </c>
      <c r="M54" s="155">
        <v>4240</v>
      </c>
    </row>
    <row r="55" spans="2:13" ht="9.75" customHeight="1">
      <c r="B55" s="132" t="s">
        <v>189</v>
      </c>
      <c r="D55" s="140" t="s">
        <v>233</v>
      </c>
      <c r="E55" s="134"/>
      <c r="F55" s="158">
        <v>56910</v>
      </c>
      <c r="G55" s="158">
        <v>5140</v>
      </c>
      <c r="H55" s="158">
        <v>7210</v>
      </c>
      <c r="I55" s="158">
        <v>12730</v>
      </c>
      <c r="J55" s="158">
        <v>16590</v>
      </c>
      <c r="K55" s="158">
        <v>5310</v>
      </c>
      <c r="L55" s="158">
        <v>5270</v>
      </c>
      <c r="M55" s="158">
        <v>2020</v>
      </c>
    </row>
    <row r="56" spans="2:13" ht="9.75" customHeight="1">
      <c r="D56" s="149" t="s">
        <v>232</v>
      </c>
      <c r="E56" s="161"/>
      <c r="F56" s="155">
        <v>14410</v>
      </c>
      <c r="G56" s="155">
        <v>3300</v>
      </c>
      <c r="H56" s="155">
        <v>3220</v>
      </c>
      <c r="I56" s="155">
        <v>3310</v>
      </c>
      <c r="J56" s="155">
        <v>2350</v>
      </c>
      <c r="K56" s="155">
        <v>580</v>
      </c>
      <c r="L56" s="155">
        <v>620</v>
      </c>
      <c r="M56" s="155">
        <v>260</v>
      </c>
    </row>
    <row r="57" spans="2:13" ht="9.75" customHeight="1">
      <c r="D57" s="149" t="s">
        <v>231</v>
      </c>
      <c r="E57" s="160"/>
      <c r="F57" s="155">
        <v>11540</v>
      </c>
      <c r="G57" s="155">
        <v>1440</v>
      </c>
      <c r="H57" s="155">
        <v>1740</v>
      </c>
      <c r="I57" s="155">
        <v>2830</v>
      </c>
      <c r="J57" s="155">
        <v>2560</v>
      </c>
      <c r="K57" s="155">
        <v>990</v>
      </c>
      <c r="L57" s="155">
        <v>1210</v>
      </c>
      <c r="M57" s="155">
        <v>350</v>
      </c>
    </row>
    <row r="58" spans="2:13" ht="9.75" customHeight="1">
      <c r="D58" s="149" t="s">
        <v>230</v>
      </c>
      <c r="E58" s="160"/>
      <c r="F58" s="155">
        <v>30950</v>
      </c>
      <c r="G58" s="159">
        <v>410</v>
      </c>
      <c r="H58" s="155">
        <v>2240</v>
      </c>
      <c r="I58" s="155">
        <v>6590</v>
      </c>
      <c r="J58" s="155">
        <v>11670</v>
      </c>
      <c r="K58" s="155">
        <v>3750</v>
      </c>
      <c r="L58" s="155">
        <v>3430</v>
      </c>
      <c r="M58" s="155">
        <v>1420</v>
      </c>
    </row>
    <row r="59" spans="2:13" ht="9.75" customHeight="1">
      <c r="B59" s="132" t="s">
        <v>188</v>
      </c>
      <c r="D59" s="140" t="s">
        <v>233</v>
      </c>
      <c r="E59" s="134"/>
      <c r="F59" s="158">
        <v>60000</v>
      </c>
      <c r="G59" s="158">
        <v>2500</v>
      </c>
      <c r="H59" s="158">
        <v>5640</v>
      </c>
      <c r="I59" s="158">
        <v>13950</v>
      </c>
      <c r="J59" s="158">
        <v>13150</v>
      </c>
      <c r="K59" s="158">
        <v>6830</v>
      </c>
      <c r="L59" s="158">
        <v>9530</v>
      </c>
      <c r="M59" s="158">
        <v>4190</v>
      </c>
    </row>
    <row r="60" spans="2:13" ht="9.75" customHeight="1">
      <c r="D60" s="149" t="s">
        <v>232</v>
      </c>
      <c r="E60" s="161"/>
      <c r="F60" s="155">
        <v>11670</v>
      </c>
      <c r="G60" s="155">
        <v>1920</v>
      </c>
      <c r="H60" s="155">
        <v>2190</v>
      </c>
      <c r="I60" s="155">
        <v>3120</v>
      </c>
      <c r="J60" s="155">
        <v>1810</v>
      </c>
      <c r="K60" s="155">
        <v>500</v>
      </c>
      <c r="L60" s="155">
        <v>630</v>
      </c>
      <c r="M60" s="155">
        <v>170</v>
      </c>
    </row>
    <row r="61" spans="2:13" ht="9.75" customHeight="1">
      <c r="D61" s="149" t="s">
        <v>231</v>
      </c>
      <c r="E61" s="160"/>
      <c r="F61" s="155">
        <v>12730</v>
      </c>
      <c r="G61" s="155">
        <v>520</v>
      </c>
      <c r="H61" s="155">
        <v>1010</v>
      </c>
      <c r="I61" s="155">
        <v>3020</v>
      </c>
      <c r="J61" s="155">
        <v>3000</v>
      </c>
      <c r="K61" s="155">
        <v>1090</v>
      </c>
      <c r="L61" s="155">
        <v>2030</v>
      </c>
      <c r="M61" s="155">
        <v>1300</v>
      </c>
    </row>
    <row r="62" spans="2:13" ht="9.75" customHeight="1">
      <c r="D62" s="149" t="s">
        <v>230</v>
      </c>
      <c r="E62" s="160"/>
      <c r="F62" s="155">
        <v>35600</v>
      </c>
      <c r="G62" s="155">
        <v>60</v>
      </c>
      <c r="H62" s="155">
        <v>2440</v>
      </c>
      <c r="I62" s="155">
        <v>7820</v>
      </c>
      <c r="J62" s="155">
        <v>8340</v>
      </c>
      <c r="K62" s="155">
        <v>5240</v>
      </c>
      <c r="L62" s="155">
        <v>6860</v>
      </c>
      <c r="M62" s="155">
        <v>2730</v>
      </c>
    </row>
    <row r="63" spans="2:13" ht="9.75" customHeight="1">
      <c r="B63" s="132" t="s">
        <v>187</v>
      </c>
      <c r="D63" s="140" t="s">
        <v>233</v>
      </c>
      <c r="E63" s="134"/>
      <c r="F63" s="158">
        <v>74490</v>
      </c>
      <c r="G63" s="158">
        <v>2090</v>
      </c>
      <c r="H63" s="158">
        <v>8200</v>
      </c>
      <c r="I63" s="158">
        <v>17490</v>
      </c>
      <c r="J63" s="158">
        <v>17610</v>
      </c>
      <c r="K63" s="158">
        <v>9470</v>
      </c>
      <c r="L63" s="158">
        <v>12440</v>
      </c>
      <c r="M63" s="158">
        <v>5460</v>
      </c>
    </row>
    <row r="64" spans="2:13" ht="9.75" customHeight="1">
      <c r="D64" s="149" t="s">
        <v>232</v>
      </c>
      <c r="E64" s="161"/>
      <c r="F64" s="155">
        <v>15090</v>
      </c>
      <c r="G64" s="155">
        <v>1440</v>
      </c>
      <c r="H64" s="155">
        <v>2090</v>
      </c>
      <c r="I64" s="155">
        <v>4360</v>
      </c>
      <c r="J64" s="155">
        <v>3490</v>
      </c>
      <c r="K64" s="155">
        <v>1320</v>
      </c>
      <c r="L64" s="155">
        <v>1410</v>
      </c>
      <c r="M64" s="155">
        <v>670</v>
      </c>
    </row>
    <row r="65" spans="1:13" ht="9.75" customHeight="1">
      <c r="D65" s="149" t="s">
        <v>231</v>
      </c>
      <c r="E65" s="160"/>
      <c r="F65" s="155">
        <v>16750</v>
      </c>
      <c r="G65" s="155">
        <v>460</v>
      </c>
      <c r="H65" s="155">
        <v>930</v>
      </c>
      <c r="I65" s="155">
        <v>3130</v>
      </c>
      <c r="J65" s="155">
        <v>5000</v>
      </c>
      <c r="K65" s="155">
        <v>2280</v>
      </c>
      <c r="L65" s="155">
        <v>3360</v>
      </c>
      <c r="M65" s="155">
        <v>1220</v>
      </c>
    </row>
    <row r="66" spans="1:13" ht="9.75" customHeight="1">
      <c r="D66" s="149" t="s">
        <v>230</v>
      </c>
      <c r="E66" s="160"/>
      <c r="F66" s="155">
        <v>42660</v>
      </c>
      <c r="G66" s="159">
        <v>200</v>
      </c>
      <c r="H66" s="155">
        <v>5180</v>
      </c>
      <c r="I66" s="155">
        <v>9990</v>
      </c>
      <c r="J66" s="155">
        <v>9110</v>
      </c>
      <c r="K66" s="155">
        <v>5890</v>
      </c>
      <c r="L66" s="155">
        <v>7670</v>
      </c>
      <c r="M66" s="155">
        <v>3560</v>
      </c>
    </row>
    <row r="67" spans="1:13" ht="9.75" customHeight="1">
      <c r="B67" s="132" t="s">
        <v>186</v>
      </c>
      <c r="D67" s="140" t="s">
        <v>233</v>
      </c>
      <c r="E67" s="134"/>
      <c r="F67" s="158">
        <v>63000</v>
      </c>
      <c r="G67" s="158">
        <v>1070</v>
      </c>
      <c r="H67" s="158">
        <v>4750</v>
      </c>
      <c r="I67" s="158">
        <v>19060</v>
      </c>
      <c r="J67" s="158">
        <v>15710</v>
      </c>
      <c r="K67" s="158">
        <v>7530</v>
      </c>
      <c r="L67" s="158">
        <v>9780</v>
      </c>
      <c r="M67" s="158">
        <v>3930</v>
      </c>
    </row>
    <row r="68" spans="1:13" ht="9.75" customHeight="1">
      <c r="D68" s="149" t="s">
        <v>232</v>
      </c>
      <c r="E68" s="161"/>
      <c r="F68" s="155">
        <v>8570</v>
      </c>
      <c r="G68" s="155">
        <v>630</v>
      </c>
      <c r="H68" s="155">
        <v>1070</v>
      </c>
      <c r="I68" s="155">
        <v>2980</v>
      </c>
      <c r="J68" s="155">
        <v>1720</v>
      </c>
      <c r="K68" s="155">
        <v>520</v>
      </c>
      <c r="L68" s="155">
        <v>1020</v>
      </c>
      <c r="M68" s="155">
        <v>340</v>
      </c>
    </row>
    <row r="69" spans="1:13" ht="9.75" customHeight="1">
      <c r="D69" s="149" t="s">
        <v>231</v>
      </c>
      <c r="E69" s="160"/>
      <c r="F69" s="155">
        <v>7180</v>
      </c>
      <c r="G69" s="159">
        <v>120</v>
      </c>
      <c r="H69" s="155">
        <v>530</v>
      </c>
      <c r="I69" s="155">
        <v>2410</v>
      </c>
      <c r="J69" s="155">
        <v>1550</v>
      </c>
      <c r="K69" s="155">
        <v>680</v>
      </c>
      <c r="L69" s="155">
        <v>1040</v>
      </c>
      <c r="M69" s="155">
        <v>650</v>
      </c>
    </row>
    <row r="70" spans="1:13" ht="9.75" customHeight="1">
      <c r="D70" s="149" t="s">
        <v>230</v>
      </c>
      <c r="E70" s="160"/>
      <c r="F70" s="155">
        <v>47250</v>
      </c>
      <c r="G70" s="159">
        <v>320</v>
      </c>
      <c r="H70" s="155">
        <v>3140</v>
      </c>
      <c r="I70" s="155">
        <v>13670</v>
      </c>
      <c r="J70" s="155">
        <v>12450</v>
      </c>
      <c r="K70" s="155">
        <v>6330</v>
      </c>
      <c r="L70" s="155">
        <v>7720</v>
      </c>
      <c r="M70" s="155">
        <v>2940</v>
      </c>
    </row>
    <row r="71" spans="1:13" ht="9.75" customHeight="1">
      <c r="B71" s="132" t="s">
        <v>185</v>
      </c>
      <c r="D71" s="140" t="s">
        <v>233</v>
      </c>
      <c r="E71" s="134"/>
      <c r="F71" s="158">
        <v>64630</v>
      </c>
      <c r="G71" s="158">
        <v>960</v>
      </c>
      <c r="H71" s="158">
        <v>9150</v>
      </c>
      <c r="I71" s="158">
        <v>8800</v>
      </c>
      <c r="J71" s="158">
        <v>22180</v>
      </c>
      <c r="K71" s="158">
        <v>9470</v>
      </c>
      <c r="L71" s="158">
        <v>9010</v>
      </c>
      <c r="M71" s="158">
        <v>3940</v>
      </c>
    </row>
    <row r="72" spans="1:13" ht="9.75" customHeight="1">
      <c r="B72" s="132"/>
      <c r="D72" s="149" t="s">
        <v>232</v>
      </c>
      <c r="E72" s="161"/>
      <c r="F72" s="155">
        <v>6330</v>
      </c>
      <c r="G72" s="155">
        <v>540</v>
      </c>
      <c r="H72" s="155">
        <v>1190</v>
      </c>
      <c r="I72" s="155">
        <v>1880</v>
      </c>
      <c r="J72" s="155">
        <v>1600</v>
      </c>
      <c r="K72" s="155">
        <v>420</v>
      </c>
      <c r="L72" s="155">
        <v>300</v>
      </c>
      <c r="M72" s="155">
        <v>160</v>
      </c>
    </row>
    <row r="73" spans="1:13" ht="9.75" customHeight="1">
      <c r="D73" s="149" t="s">
        <v>231</v>
      </c>
      <c r="E73" s="160"/>
      <c r="F73" s="155">
        <v>10180</v>
      </c>
      <c r="G73" s="155">
        <v>310</v>
      </c>
      <c r="H73" s="155">
        <v>870</v>
      </c>
      <c r="I73" s="155">
        <v>2430</v>
      </c>
      <c r="J73" s="155">
        <v>2570</v>
      </c>
      <c r="K73" s="155">
        <v>1140</v>
      </c>
      <c r="L73" s="155">
        <v>1930</v>
      </c>
      <c r="M73" s="155">
        <v>730</v>
      </c>
    </row>
    <row r="74" spans="1:13" ht="9.75" customHeight="1">
      <c r="D74" s="149" t="s">
        <v>230</v>
      </c>
      <c r="E74" s="160"/>
      <c r="F74" s="155">
        <v>48120</v>
      </c>
      <c r="G74" s="159">
        <v>120</v>
      </c>
      <c r="H74" s="155">
        <v>7090</v>
      </c>
      <c r="I74" s="155">
        <v>4490</v>
      </c>
      <c r="J74" s="155">
        <v>18000</v>
      </c>
      <c r="K74" s="155">
        <v>7920</v>
      </c>
      <c r="L74" s="155">
        <v>6770</v>
      </c>
      <c r="M74" s="155">
        <v>3050</v>
      </c>
    </row>
    <row r="75" spans="1:13" ht="5.25" customHeight="1">
      <c r="A75" s="127"/>
      <c r="B75" s="127"/>
      <c r="C75" s="127"/>
      <c r="D75" s="127"/>
      <c r="E75" s="128"/>
      <c r="F75" s="154"/>
      <c r="G75" s="127"/>
      <c r="H75" s="127"/>
      <c r="I75" s="127"/>
      <c r="J75" s="127"/>
      <c r="K75" s="127"/>
      <c r="L75" s="127"/>
      <c r="M75" s="127"/>
    </row>
    <row r="76" spans="1:13" ht="9.75" customHeight="1">
      <c r="A76" s="126" t="s">
        <v>229</v>
      </c>
    </row>
    <row r="77" spans="1:13" ht="9.75" customHeight="1">
      <c r="A77" s="126" t="s">
        <v>228</v>
      </c>
      <c r="D77" s="124"/>
      <c r="E77" s="124"/>
    </row>
    <row r="78" spans="1:13" ht="9.75" customHeight="1">
      <c r="A78" s="126" t="s">
        <v>227</v>
      </c>
      <c r="D78" s="124"/>
      <c r="E78" s="124"/>
    </row>
    <row r="79" spans="1:13" ht="9.75" customHeight="1">
      <c r="A79" s="126" t="s">
        <v>226</v>
      </c>
      <c r="B79" s="125"/>
      <c r="C79" s="125"/>
      <c r="D79" s="124"/>
      <c r="E79" s="124"/>
    </row>
    <row r="80" spans="1:13" ht="9.75" customHeight="1">
      <c r="A80" s="123" t="s">
        <v>182</v>
      </c>
      <c r="B80" s="125"/>
      <c r="C80" s="125"/>
    </row>
  </sheetData>
  <mergeCells count="4">
    <mergeCell ref="A4:E5"/>
    <mergeCell ref="F4:F5"/>
    <mergeCell ref="G4:G5"/>
    <mergeCell ref="L2:M2"/>
  </mergeCells>
  <phoneticPr fontId="16"/>
  <printOptions gridLinesSet="0"/>
  <pageMargins left="0.78740157480314965" right="0.78740157480314965" top="0.98425196850393704" bottom="0.78740157480314965" header="0.59055118110236227"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9"/>
  <sheetViews>
    <sheetView showGridLines="0" zoomScale="125" zoomScaleNormal="125" workbookViewId="0"/>
  </sheetViews>
  <sheetFormatPr defaultColWidth="11.375" defaultRowHeight="10.5"/>
  <cols>
    <col min="1" max="1" width="1.625" style="123" customWidth="1"/>
    <col min="2" max="2" width="6.625" style="123" customWidth="1"/>
    <col min="3" max="3" width="0.5" style="123" customWidth="1"/>
    <col min="4" max="4" width="6.75" style="123" customWidth="1"/>
    <col min="5" max="5" width="6.625" style="123" customWidth="1"/>
    <col min="6" max="6" width="5.875" style="123" customWidth="1"/>
    <col min="7" max="7" width="6.625" style="123" customWidth="1"/>
    <col min="8" max="10" width="5.875" style="123" customWidth="1"/>
    <col min="11" max="11" width="6.625" style="123" customWidth="1"/>
    <col min="12" max="12" width="3.75" style="123" customWidth="1"/>
    <col min="13" max="13" width="5.875" style="123" customWidth="1"/>
    <col min="14" max="15" width="6.625" style="123" customWidth="1"/>
    <col min="16" max="16" width="5.625" style="123" customWidth="1"/>
    <col min="17" max="16384" width="11.375" style="123"/>
  </cols>
  <sheetData>
    <row r="1" spans="1:16" ht="13.5">
      <c r="A1" s="152" t="s">
        <v>225</v>
      </c>
      <c r="B1" s="151"/>
      <c r="C1" s="151"/>
      <c r="D1" s="151"/>
      <c r="E1" s="151"/>
      <c r="F1" s="151"/>
      <c r="G1" s="151"/>
      <c r="H1" s="151"/>
      <c r="I1" s="151"/>
      <c r="J1" s="151"/>
      <c r="K1" s="151"/>
      <c r="L1" s="151"/>
      <c r="M1" s="151"/>
      <c r="N1" s="151"/>
      <c r="O1" s="151"/>
      <c r="P1" s="151"/>
    </row>
    <row r="2" spans="1:16" ht="12" customHeight="1"/>
    <row r="3" spans="1:16">
      <c r="P3" s="150" t="s">
        <v>213</v>
      </c>
    </row>
    <row r="4" spans="1:16" ht="1.5" customHeight="1">
      <c r="P4" s="149"/>
    </row>
    <row r="5" spans="1:16" ht="20.25" customHeight="1">
      <c r="A5" s="224" t="s">
        <v>212</v>
      </c>
      <c r="B5" s="212"/>
      <c r="C5" s="212"/>
      <c r="D5" s="212" t="s">
        <v>211</v>
      </c>
      <c r="E5" s="148" t="s">
        <v>224</v>
      </c>
      <c r="F5" s="148"/>
      <c r="G5" s="148"/>
      <c r="H5" s="148" t="s">
        <v>223</v>
      </c>
      <c r="I5" s="148"/>
      <c r="J5" s="148"/>
      <c r="K5" s="148" t="s">
        <v>222</v>
      </c>
      <c r="L5" s="148"/>
      <c r="M5" s="148"/>
      <c r="N5" s="148"/>
      <c r="O5" s="148"/>
      <c r="P5" s="213" t="s">
        <v>221</v>
      </c>
    </row>
    <row r="6" spans="1:16" ht="20.25" customHeight="1">
      <c r="A6" s="224"/>
      <c r="B6" s="212"/>
      <c r="C6" s="212"/>
      <c r="D6" s="212"/>
      <c r="E6" s="146" t="s">
        <v>211</v>
      </c>
      <c r="F6" s="146" t="s">
        <v>219</v>
      </c>
      <c r="G6" s="146" t="s">
        <v>220</v>
      </c>
      <c r="H6" s="146" t="s">
        <v>211</v>
      </c>
      <c r="I6" s="146" t="s">
        <v>219</v>
      </c>
      <c r="J6" s="146" t="s">
        <v>220</v>
      </c>
      <c r="K6" s="146" t="s">
        <v>211</v>
      </c>
      <c r="L6" s="146" t="s">
        <v>219</v>
      </c>
      <c r="M6" s="146" t="s">
        <v>218</v>
      </c>
      <c r="N6" s="146" t="s">
        <v>217</v>
      </c>
      <c r="O6" s="146" t="s">
        <v>216</v>
      </c>
      <c r="P6" s="213"/>
    </row>
    <row r="7" spans="1:16" ht="6" customHeight="1">
      <c r="A7" s="143"/>
      <c r="B7" s="143"/>
      <c r="C7" s="142"/>
    </row>
    <row r="8" spans="1:16" ht="14.25" customHeight="1">
      <c r="B8" s="140" t="s">
        <v>201</v>
      </c>
      <c r="C8" s="139"/>
      <c r="D8" s="138">
        <v>897660</v>
      </c>
      <c r="E8" s="138">
        <v>300380</v>
      </c>
      <c r="F8" s="138">
        <v>28610</v>
      </c>
      <c r="G8" s="138">
        <v>271770</v>
      </c>
      <c r="H8" s="138">
        <v>32600</v>
      </c>
      <c r="I8" s="138">
        <v>13330</v>
      </c>
      <c r="J8" s="138">
        <v>19280</v>
      </c>
      <c r="K8" s="138">
        <v>562790</v>
      </c>
      <c r="L8" s="138">
        <v>170</v>
      </c>
      <c r="M8" s="138">
        <v>82470</v>
      </c>
      <c r="N8" s="138">
        <v>224560</v>
      </c>
      <c r="O8" s="138">
        <v>255590</v>
      </c>
      <c r="P8" s="158">
        <v>1880</v>
      </c>
    </row>
    <row r="9" spans="1:16" ht="6" customHeight="1">
      <c r="A9" s="125"/>
      <c r="B9" s="132"/>
      <c r="C9" s="131"/>
      <c r="D9" s="136"/>
      <c r="E9" s="136"/>
      <c r="F9" s="136"/>
      <c r="G9" s="136"/>
      <c r="H9" s="136"/>
      <c r="I9" s="136"/>
      <c r="J9" s="136"/>
      <c r="K9" s="136"/>
      <c r="L9" s="136"/>
      <c r="M9" s="136"/>
      <c r="N9" s="136"/>
      <c r="O9" s="136"/>
      <c r="P9" s="157"/>
    </row>
    <row r="10" spans="1:16" ht="14.25" customHeight="1">
      <c r="A10" s="125"/>
      <c r="B10" s="132" t="s">
        <v>200</v>
      </c>
      <c r="C10" s="131"/>
      <c r="D10" s="130">
        <v>69140</v>
      </c>
      <c r="E10" s="130">
        <v>18150</v>
      </c>
      <c r="F10" s="130">
        <v>1930</v>
      </c>
      <c r="G10" s="130">
        <v>16220</v>
      </c>
      <c r="H10" s="130">
        <v>1680</v>
      </c>
      <c r="I10" s="130">
        <v>450</v>
      </c>
      <c r="J10" s="130">
        <v>1230</v>
      </c>
      <c r="K10" s="130">
        <v>49130</v>
      </c>
      <c r="L10" s="156" t="s">
        <v>215</v>
      </c>
      <c r="M10" s="130">
        <v>5880</v>
      </c>
      <c r="N10" s="130">
        <v>23470</v>
      </c>
      <c r="O10" s="130">
        <v>19780</v>
      </c>
      <c r="P10" s="155">
        <v>190</v>
      </c>
    </row>
    <row r="11" spans="1:16" ht="14.25" customHeight="1">
      <c r="A11" s="125"/>
      <c r="B11" s="132" t="s">
        <v>199</v>
      </c>
      <c r="C11" s="131"/>
      <c r="D11" s="130">
        <v>30910</v>
      </c>
      <c r="E11" s="130">
        <v>7040</v>
      </c>
      <c r="F11" s="130">
        <v>940</v>
      </c>
      <c r="G11" s="130">
        <v>6100</v>
      </c>
      <c r="H11" s="130">
        <v>390</v>
      </c>
      <c r="I11" s="130">
        <v>110</v>
      </c>
      <c r="J11" s="130">
        <v>270</v>
      </c>
      <c r="K11" s="130">
        <v>23350</v>
      </c>
      <c r="L11" s="156" t="s">
        <v>215</v>
      </c>
      <c r="M11" s="130">
        <v>1120</v>
      </c>
      <c r="N11" s="130">
        <v>5430</v>
      </c>
      <c r="O11" s="130">
        <v>16800</v>
      </c>
      <c r="P11" s="155">
        <v>130</v>
      </c>
    </row>
    <row r="12" spans="1:16" ht="14.25" customHeight="1">
      <c r="A12" s="125"/>
      <c r="B12" s="132" t="s">
        <v>198</v>
      </c>
      <c r="C12" s="131"/>
      <c r="D12" s="130">
        <v>66410</v>
      </c>
      <c r="E12" s="130">
        <v>22940</v>
      </c>
      <c r="F12" s="130">
        <v>3190</v>
      </c>
      <c r="G12" s="130">
        <v>19750</v>
      </c>
      <c r="H12" s="130">
        <v>1820</v>
      </c>
      <c r="I12" s="130">
        <v>940</v>
      </c>
      <c r="J12" s="130">
        <v>870</v>
      </c>
      <c r="K12" s="130">
        <v>41520</v>
      </c>
      <c r="L12" s="156" t="s">
        <v>215</v>
      </c>
      <c r="M12" s="130">
        <v>5510</v>
      </c>
      <c r="N12" s="130">
        <v>13600</v>
      </c>
      <c r="O12" s="130">
        <v>22410</v>
      </c>
      <c r="P12" s="155">
        <v>140</v>
      </c>
    </row>
    <row r="13" spans="1:16" ht="14.25" customHeight="1">
      <c r="A13" s="125"/>
      <c r="B13" s="132" t="s">
        <v>197</v>
      </c>
      <c r="C13" s="131"/>
      <c r="D13" s="130">
        <v>58090</v>
      </c>
      <c r="E13" s="130">
        <v>18510</v>
      </c>
      <c r="F13" s="130">
        <v>1960</v>
      </c>
      <c r="G13" s="130">
        <v>16550</v>
      </c>
      <c r="H13" s="130">
        <v>3220</v>
      </c>
      <c r="I13" s="130">
        <v>1630</v>
      </c>
      <c r="J13" s="130">
        <v>1590</v>
      </c>
      <c r="K13" s="130">
        <v>36210</v>
      </c>
      <c r="L13" s="156" t="s">
        <v>215</v>
      </c>
      <c r="M13" s="130">
        <v>5320</v>
      </c>
      <c r="N13" s="130">
        <v>13030</v>
      </c>
      <c r="O13" s="130">
        <v>17860</v>
      </c>
      <c r="P13" s="155">
        <v>150</v>
      </c>
    </row>
    <row r="14" spans="1:16" ht="14.25" customHeight="1">
      <c r="A14" s="125"/>
      <c r="B14" s="132" t="s">
        <v>196</v>
      </c>
      <c r="C14" s="131"/>
      <c r="D14" s="130">
        <v>58920</v>
      </c>
      <c r="E14" s="130">
        <v>22910</v>
      </c>
      <c r="F14" s="130">
        <v>2430</v>
      </c>
      <c r="G14" s="130">
        <v>20480</v>
      </c>
      <c r="H14" s="130">
        <v>4460</v>
      </c>
      <c r="I14" s="130">
        <v>1910</v>
      </c>
      <c r="J14" s="130">
        <v>2550</v>
      </c>
      <c r="K14" s="130">
        <v>31360</v>
      </c>
      <c r="L14" s="156" t="s">
        <v>215</v>
      </c>
      <c r="M14" s="130">
        <v>8000</v>
      </c>
      <c r="N14" s="130">
        <v>11910</v>
      </c>
      <c r="O14" s="130">
        <v>11440</v>
      </c>
      <c r="P14" s="155">
        <v>200</v>
      </c>
    </row>
    <row r="15" spans="1:16" ht="14.25" customHeight="1">
      <c r="A15" s="125"/>
      <c r="B15" s="132" t="s">
        <v>195</v>
      </c>
      <c r="C15" s="131"/>
      <c r="D15" s="130">
        <v>37600</v>
      </c>
      <c r="E15" s="130">
        <v>5170</v>
      </c>
      <c r="F15" s="130">
        <v>470</v>
      </c>
      <c r="G15" s="130">
        <v>4690</v>
      </c>
      <c r="H15" s="130">
        <v>430</v>
      </c>
      <c r="I15" s="130">
        <v>90</v>
      </c>
      <c r="J15" s="130">
        <v>340</v>
      </c>
      <c r="K15" s="130">
        <v>31840</v>
      </c>
      <c r="L15" s="156" t="s">
        <v>215</v>
      </c>
      <c r="M15" s="130">
        <v>670</v>
      </c>
      <c r="N15" s="130">
        <v>3170</v>
      </c>
      <c r="O15" s="130">
        <v>28010</v>
      </c>
      <c r="P15" s="155">
        <v>160</v>
      </c>
    </row>
    <row r="16" spans="1:16" ht="6" customHeight="1">
      <c r="B16" s="132"/>
      <c r="C16" s="134"/>
      <c r="D16" s="130"/>
      <c r="E16" s="130"/>
      <c r="F16" s="130"/>
      <c r="G16" s="130"/>
      <c r="H16" s="130"/>
      <c r="I16" s="130"/>
      <c r="J16" s="130"/>
      <c r="K16" s="130"/>
      <c r="L16" s="130"/>
      <c r="M16" s="130"/>
      <c r="N16" s="130"/>
      <c r="O16" s="130"/>
      <c r="P16" s="155"/>
    </row>
    <row r="17" spans="1:16" ht="14.25" customHeight="1">
      <c r="A17" s="125"/>
      <c r="B17" s="132" t="s">
        <v>194</v>
      </c>
      <c r="C17" s="131"/>
      <c r="D17" s="130">
        <v>48140</v>
      </c>
      <c r="E17" s="130">
        <v>14200</v>
      </c>
      <c r="F17" s="130">
        <v>1630</v>
      </c>
      <c r="G17" s="130">
        <v>12570</v>
      </c>
      <c r="H17" s="130">
        <v>1640</v>
      </c>
      <c r="I17" s="130">
        <v>420</v>
      </c>
      <c r="J17" s="130">
        <v>1220</v>
      </c>
      <c r="K17" s="130">
        <v>32140</v>
      </c>
      <c r="L17" s="156">
        <v>80</v>
      </c>
      <c r="M17" s="130">
        <v>5810</v>
      </c>
      <c r="N17" s="130">
        <v>14970</v>
      </c>
      <c r="O17" s="130">
        <v>11280</v>
      </c>
      <c r="P17" s="155">
        <v>150</v>
      </c>
    </row>
    <row r="18" spans="1:16" ht="14.25" customHeight="1">
      <c r="A18" s="125"/>
      <c r="B18" s="132" t="s">
        <v>193</v>
      </c>
      <c r="C18" s="131"/>
      <c r="D18" s="130">
        <v>43980</v>
      </c>
      <c r="E18" s="130">
        <v>18180</v>
      </c>
      <c r="F18" s="130">
        <v>1950</v>
      </c>
      <c r="G18" s="130">
        <v>16230</v>
      </c>
      <c r="H18" s="130">
        <v>2130</v>
      </c>
      <c r="I18" s="130">
        <v>780</v>
      </c>
      <c r="J18" s="130">
        <v>1350</v>
      </c>
      <c r="K18" s="130">
        <v>23570</v>
      </c>
      <c r="L18" s="156">
        <v>30</v>
      </c>
      <c r="M18" s="130">
        <v>2920</v>
      </c>
      <c r="N18" s="130">
        <v>10190</v>
      </c>
      <c r="O18" s="130">
        <v>10440</v>
      </c>
      <c r="P18" s="155">
        <v>90</v>
      </c>
    </row>
    <row r="19" spans="1:16" ht="14.25" customHeight="1">
      <c r="A19" s="125"/>
      <c r="B19" s="132" t="s">
        <v>192</v>
      </c>
      <c r="C19" s="131"/>
      <c r="D19" s="130">
        <v>27140</v>
      </c>
      <c r="E19" s="130">
        <v>8730</v>
      </c>
      <c r="F19" s="130">
        <v>950</v>
      </c>
      <c r="G19" s="130">
        <v>7770</v>
      </c>
      <c r="H19" s="130">
        <v>1210</v>
      </c>
      <c r="I19" s="130">
        <v>600</v>
      </c>
      <c r="J19" s="130">
        <v>610</v>
      </c>
      <c r="K19" s="130">
        <v>17160</v>
      </c>
      <c r="L19" s="156" t="s">
        <v>215</v>
      </c>
      <c r="M19" s="130">
        <v>1780</v>
      </c>
      <c r="N19" s="130">
        <v>4840</v>
      </c>
      <c r="O19" s="130">
        <v>10530</v>
      </c>
      <c r="P19" s="155">
        <v>40</v>
      </c>
    </row>
    <row r="20" spans="1:16" ht="14.25" customHeight="1">
      <c r="A20" s="125"/>
      <c r="B20" s="132" t="s">
        <v>191</v>
      </c>
      <c r="C20" s="131"/>
      <c r="D20" s="130">
        <v>82960</v>
      </c>
      <c r="E20" s="130">
        <v>29770</v>
      </c>
      <c r="F20" s="130">
        <v>2320</v>
      </c>
      <c r="G20" s="130">
        <v>27450</v>
      </c>
      <c r="H20" s="130">
        <v>5020</v>
      </c>
      <c r="I20" s="130">
        <v>2190</v>
      </c>
      <c r="J20" s="130">
        <v>2820</v>
      </c>
      <c r="K20" s="130">
        <v>48040</v>
      </c>
      <c r="L20" s="156" t="s">
        <v>215</v>
      </c>
      <c r="M20" s="130">
        <v>9030</v>
      </c>
      <c r="N20" s="130">
        <v>18270</v>
      </c>
      <c r="O20" s="130">
        <v>20740</v>
      </c>
      <c r="P20" s="155">
        <v>130</v>
      </c>
    </row>
    <row r="21" spans="1:16" ht="14.25" customHeight="1">
      <c r="A21" s="125"/>
      <c r="B21" s="132" t="s">
        <v>190</v>
      </c>
      <c r="C21" s="131"/>
      <c r="D21" s="130">
        <v>55340</v>
      </c>
      <c r="E21" s="130">
        <v>18270</v>
      </c>
      <c r="F21" s="130">
        <v>1240</v>
      </c>
      <c r="G21" s="130">
        <v>17030</v>
      </c>
      <c r="H21" s="130">
        <v>2550</v>
      </c>
      <c r="I21" s="130">
        <v>1370</v>
      </c>
      <c r="J21" s="130">
        <v>1180</v>
      </c>
      <c r="K21" s="130">
        <v>34510</v>
      </c>
      <c r="L21" s="156" t="s">
        <v>215</v>
      </c>
      <c r="M21" s="130">
        <v>3180</v>
      </c>
      <c r="N21" s="130">
        <v>9010</v>
      </c>
      <c r="O21" s="130">
        <v>22310</v>
      </c>
      <c r="P21" s="155">
        <v>10</v>
      </c>
    </row>
    <row r="22" spans="1:16" ht="14.25" customHeight="1">
      <c r="A22" s="125"/>
      <c r="B22" s="132" t="s">
        <v>189</v>
      </c>
      <c r="C22" s="131"/>
      <c r="D22" s="130">
        <v>56910</v>
      </c>
      <c r="E22" s="130">
        <v>24450</v>
      </c>
      <c r="F22" s="130">
        <v>2510</v>
      </c>
      <c r="G22" s="130">
        <v>21930</v>
      </c>
      <c r="H22" s="130">
        <v>1690</v>
      </c>
      <c r="I22" s="130">
        <v>1070</v>
      </c>
      <c r="J22" s="130">
        <v>620</v>
      </c>
      <c r="K22" s="130">
        <v>30630</v>
      </c>
      <c r="L22" s="156" t="s">
        <v>215</v>
      </c>
      <c r="M22" s="130">
        <v>6490</v>
      </c>
      <c r="N22" s="130">
        <v>10460</v>
      </c>
      <c r="O22" s="130">
        <v>13680</v>
      </c>
      <c r="P22" s="155">
        <v>140</v>
      </c>
    </row>
    <row r="23" spans="1:16" ht="6" customHeight="1">
      <c r="B23" s="132"/>
      <c r="C23" s="134"/>
      <c r="D23" s="130"/>
      <c r="E23" s="130"/>
      <c r="F23" s="130"/>
      <c r="G23" s="130"/>
      <c r="H23" s="130"/>
      <c r="I23" s="130"/>
      <c r="J23" s="130"/>
      <c r="K23" s="130"/>
      <c r="L23" s="130"/>
      <c r="M23" s="130"/>
      <c r="N23" s="130"/>
      <c r="O23" s="130"/>
      <c r="P23" s="155"/>
    </row>
    <row r="24" spans="1:16" ht="14.25" customHeight="1">
      <c r="A24" s="125"/>
      <c r="B24" s="132" t="s">
        <v>188</v>
      </c>
      <c r="C24" s="131"/>
      <c r="D24" s="130">
        <v>60000</v>
      </c>
      <c r="E24" s="130">
        <v>24910</v>
      </c>
      <c r="F24" s="130">
        <v>3020</v>
      </c>
      <c r="G24" s="130">
        <v>21890</v>
      </c>
      <c r="H24" s="130">
        <v>1810</v>
      </c>
      <c r="I24" s="130">
        <v>1140</v>
      </c>
      <c r="J24" s="130">
        <v>660</v>
      </c>
      <c r="K24" s="130">
        <v>33260</v>
      </c>
      <c r="L24" s="156">
        <v>60</v>
      </c>
      <c r="M24" s="130">
        <v>6310</v>
      </c>
      <c r="N24" s="130">
        <v>14090</v>
      </c>
      <c r="O24" s="130">
        <v>12800</v>
      </c>
      <c r="P24" s="155">
        <v>30</v>
      </c>
    </row>
    <row r="25" spans="1:16" ht="14.25" customHeight="1">
      <c r="A25" s="125"/>
      <c r="B25" s="132" t="s">
        <v>187</v>
      </c>
      <c r="C25" s="131"/>
      <c r="D25" s="130">
        <v>74490</v>
      </c>
      <c r="E25" s="130">
        <v>35160</v>
      </c>
      <c r="F25" s="130">
        <v>2100</v>
      </c>
      <c r="G25" s="130">
        <v>33060</v>
      </c>
      <c r="H25" s="130">
        <v>1550</v>
      </c>
      <c r="I25" s="130">
        <v>380</v>
      </c>
      <c r="J25" s="130">
        <v>1170</v>
      </c>
      <c r="K25" s="130">
        <v>37670</v>
      </c>
      <c r="L25" s="156" t="s">
        <v>215</v>
      </c>
      <c r="M25" s="130">
        <v>7760</v>
      </c>
      <c r="N25" s="130">
        <v>18270</v>
      </c>
      <c r="O25" s="130">
        <v>11640</v>
      </c>
      <c r="P25" s="155">
        <v>120</v>
      </c>
    </row>
    <row r="26" spans="1:16" ht="14.25" customHeight="1">
      <c r="A26" s="125"/>
      <c r="B26" s="132" t="s">
        <v>186</v>
      </c>
      <c r="C26" s="131"/>
      <c r="D26" s="130">
        <v>63000</v>
      </c>
      <c r="E26" s="130">
        <v>16340</v>
      </c>
      <c r="F26" s="130">
        <v>850</v>
      </c>
      <c r="G26" s="130">
        <v>15490</v>
      </c>
      <c r="H26" s="130">
        <v>1040</v>
      </c>
      <c r="I26" s="130">
        <v>80</v>
      </c>
      <c r="J26" s="130">
        <v>950</v>
      </c>
      <c r="K26" s="130">
        <v>45520</v>
      </c>
      <c r="L26" s="156" t="s">
        <v>215</v>
      </c>
      <c r="M26" s="130">
        <v>5630</v>
      </c>
      <c r="N26" s="130">
        <v>27740</v>
      </c>
      <c r="O26" s="130">
        <v>12140</v>
      </c>
      <c r="P26" s="155">
        <v>110</v>
      </c>
    </row>
    <row r="27" spans="1:16" ht="14.25" customHeight="1">
      <c r="A27" s="125"/>
      <c r="B27" s="132" t="s">
        <v>185</v>
      </c>
      <c r="C27" s="131"/>
      <c r="D27" s="130">
        <v>64630</v>
      </c>
      <c r="E27" s="130">
        <v>15670</v>
      </c>
      <c r="F27" s="130">
        <v>1110</v>
      </c>
      <c r="G27" s="130">
        <v>14560</v>
      </c>
      <c r="H27" s="130">
        <v>1980</v>
      </c>
      <c r="I27" s="130">
        <v>150</v>
      </c>
      <c r="J27" s="130">
        <v>1830</v>
      </c>
      <c r="K27" s="130">
        <v>46880</v>
      </c>
      <c r="L27" s="156" t="s">
        <v>215</v>
      </c>
      <c r="M27" s="130">
        <v>7060</v>
      </c>
      <c r="N27" s="130">
        <v>26100</v>
      </c>
      <c r="O27" s="130">
        <v>13730</v>
      </c>
      <c r="P27" s="155">
        <v>90</v>
      </c>
    </row>
    <row r="28" spans="1:16" ht="6" customHeight="1">
      <c r="A28" s="127"/>
      <c r="B28" s="127"/>
      <c r="C28" s="128"/>
      <c r="D28" s="154"/>
      <c r="E28" s="127"/>
      <c r="F28" s="127"/>
      <c r="G28" s="127"/>
      <c r="H28" s="127"/>
      <c r="I28" s="127"/>
      <c r="J28" s="127"/>
      <c r="K28" s="127"/>
      <c r="L28" s="153"/>
      <c r="M28" s="127"/>
      <c r="N28" s="127"/>
      <c r="O28" s="127"/>
      <c r="P28" s="127"/>
    </row>
    <row r="29" spans="1:16" ht="15.75" customHeight="1">
      <c r="A29" s="123" t="s">
        <v>182</v>
      </c>
    </row>
  </sheetData>
  <mergeCells count="3">
    <mergeCell ref="A5:C6"/>
    <mergeCell ref="D5:D6"/>
    <mergeCell ref="P5:P6"/>
  </mergeCells>
  <phoneticPr fontId="16"/>
  <conditionalFormatting sqref="A1:XFD1048576">
    <cfRule type="cellIs" dxfId="3"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1"/>
  <sheetViews>
    <sheetView showGridLines="0" zoomScale="125" zoomScaleNormal="125" workbookViewId="0"/>
  </sheetViews>
  <sheetFormatPr defaultColWidth="11.375" defaultRowHeight="10.5"/>
  <cols>
    <col min="1" max="1" width="1.5" style="123" customWidth="1"/>
    <col min="2" max="2" width="6.375" style="123" customWidth="1"/>
    <col min="3" max="3" width="0.875" style="123" customWidth="1"/>
    <col min="4" max="4" width="10.75" style="123" customWidth="1"/>
    <col min="5" max="10" width="9.625" style="123" customWidth="1"/>
    <col min="11" max="11" width="10" style="123" customWidth="1"/>
    <col min="12" max="12" width="0.875" style="123" customWidth="1"/>
    <col min="13" max="16384" width="11.375" style="123"/>
  </cols>
  <sheetData>
    <row r="1" spans="1:11" ht="13.5">
      <c r="A1" s="152" t="s">
        <v>214</v>
      </c>
      <c r="B1" s="151"/>
      <c r="C1" s="151"/>
      <c r="D1" s="151"/>
      <c r="E1" s="151"/>
      <c r="F1" s="151"/>
      <c r="G1" s="151"/>
      <c r="H1" s="151"/>
      <c r="I1" s="151"/>
      <c r="J1" s="151"/>
      <c r="K1" s="151"/>
    </row>
    <row r="2" spans="1:11" ht="12.75" customHeight="1"/>
    <row r="3" spans="1:11">
      <c r="K3" s="150" t="s">
        <v>213</v>
      </c>
    </row>
    <row r="4" spans="1:11" ht="1.5" customHeight="1">
      <c r="K4" s="149"/>
    </row>
    <row r="5" spans="1:11" ht="20.25" customHeight="1">
      <c r="A5" s="224" t="s">
        <v>212</v>
      </c>
      <c r="B5" s="212"/>
      <c r="C5" s="212"/>
      <c r="D5" s="212" t="s">
        <v>211</v>
      </c>
      <c r="E5" s="148" t="s">
        <v>210</v>
      </c>
      <c r="F5" s="148"/>
      <c r="G5" s="148"/>
      <c r="H5" s="148"/>
      <c r="I5" s="148"/>
      <c r="J5" s="148"/>
      <c r="K5" s="147" t="s">
        <v>209</v>
      </c>
    </row>
    <row r="6" spans="1:11" ht="20.25" customHeight="1">
      <c r="A6" s="224"/>
      <c r="B6" s="212"/>
      <c r="C6" s="212"/>
      <c r="D6" s="212"/>
      <c r="E6" s="145" t="s">
        <v>208</v>
      </c>
      <c r="F6" s="145" t="s">
        <v>207</v>
      </c>
      <c r="G6" s="145" t="s">
        <v>206</v>
      </c>
      <c r="H6" s="145" t="s">
        <v>205</v>
      </c>
      <c r="I6" s="145" t="s">
        <v>204</v>
      </c>
      <c r="J6" s="145" t="s">
        <v>203</v>
      </c>
      <c r="K6" s="144" t="s">
        <v>202</v>
      </c>
    </row>
    <row r="7" spans="1:11" ht="6" customHeight="1">
      <c r="A7" s="143"/>
      <c r="B7" s="143"/>
      <c r="C7" s="142"/>
    </row>
    <row r="8" spans="1:11" ht="14.25" customHeight="1">
      <c r="A8" s="141"/>
      <c r="B8" s="140" t="s">
        <v>201</v>
      </c>
      <c r="C8" s="139"/>
      <c r="D8" s="138">
        <v>897660</v>
      </c>
      <c r="E8" s="138">
        <v>132780</v>
      </c>
      <c r="F8" s="138">
        <v>150620</v>
      </c>
      <c r="G8" s="138">
        <v>195090</v>
      </c>
      <c r="H8" s="138">
        <v>184000</v>
      </c>
      <c r="I8" s="138">
        <v>127620</v>
      </c>
      <c r="J8" s="138">
        <v>81870</v>
      </c>
      <c r="K8" s="137">
        <v>77.83</v>
      </c>
    </row>
    <row r="9" spans="1:11" ht="6" customHeight="1">
      <c r="A9" s="125"/>
      <c r="B9" s="132"/>
      <c r="C9" s="131"/>
      <c r="D9" s="136"/>
      <c r="E9" s="136"/>
      <c r="F9" s="136"/>
      <c r="G9" s="136"/>
      <c r="H9" s="136"/>
      <c r="I9" s="136"/>
      <c r="J9" s="136"/>
      <c r="K9" s="135"/>
    </row>
    <row r="10" spans="1:11" ht="14.25" customHeight="1">
      <c r="A10" s="125"/>
      <c r="B10" s="132" t="s">
        <v>200</v>
      </c>
      <c r="C10" s="131"/>
      <c r="D10" s="130">
        <v>69140</v>
      </c>
      <c r="E10" s="130">
        <v>13360</v>
      </c>
      <c r="F10" s="130">
        <v>11840</v>
      </c>
      <c r="G10" s="130">
        <v>12270</v>
      </c>
      <c r="H10" s="130">
        <v>14660</v>
      </c>
      <c r="I10" s="130">
        <v>8420</v>
      </c>
      <c r="J10" s="130">
        <v>6150</v>
      </c>
      <c r="K10" s="129">
        <v>74.19</v>
      </c>
    </row>
    <row r="11" spans="1:11" ht="14.25" customHeight="1">
      <c r="A11" s="125"/>
      <c r="B11" s="132" t="s">
        <v>199</v>
      </c>
      <c r="C11" s="131"/>
      <c r="D11" s="130">
        <v>30910</v>
      </c>
      <c r="E11" s="130">
        <v>4560</v>
      </c>
      <c r="F11" s="130">
        <v>6020</v>
      </c>
      <c r="G11" s="130">
        <v>6780</v>
      </c>
      <c r="H11" s="130">
        <v>7700</v>
      </c>
      <c r="I11" s="130">
        <v>2930</v>
      </c>
      <c r="J11" s="130">
        <v>2520</v>
      </c>
      <c r="K11" s="129">
        <v>74.45</v>
      </c>
    </row>
    <row r="12" spans="1:11" ht="14.25" customHeight="1">
      <c r="A12" s="125"/>
      <c r="B12" s="132" t="s">
        <v>198</v>
      </c>
      <c r="C12" s="131"/>
      <c r="D12" s="130">
        <v>66410</v>
      </c>
      <c r="E12" s="130">
        <v>5970</v>
      </c>
      <c r="F12" s="130">
        <v>12800</v>
      </c>
      <c r="G12" s="130">
        <v>18800</v>
      </c>
      <c r="H12" s="130">
        <v>12540</v>
      </c>
      <c r="I12" s="130">
        <v>8550</v>
      </c>
      <c r="J12" s="130">
        <v>5450</v>
      </c>
      <c r="K12" s="129">
        <v>76.39</v>
      </c>
    </row>
    <row r="13" spans="1:11" ht="14.25" customHeight="1">
      <c r="A13" s="125"/>
      <c r="B13" s="132" t="s">
        <v>197</v>
      </c>
      <c r="C13" s="131"/>
      <c r="D13" s="130">
        <v>58090</v>
      </c>
      <c r="E13" s="130">
        <v>9760</v>
      </c>
      <c r="F13" s="130">
        <v>10210</v>
      </c>
      <c r="G13" s="130">
        <v>11400</v>
      </c>
      <c r="H13" s="130">
        <v>11380</v>
      </c>
      <c r="I13" s="130">
        <v>6780</v>
      </c>
      <c r="J13" s="130">
        <v>6020</v>
      </c>
      <c r="K13" s="129">
        <v>77.8</v>
      </c>
    </row>
    <row r="14" spans="1:11" ht="14.25" customHeight="1">
      <c r="A14" s="125"/>
      <c r="B14" s="132" t="s">
        <v>196</v>
      </c>
      <c r="C14" s="131"/>
      <c r="D14" s="130">
        <v>58920</v>
      </c>
      <c r="E14" s="130">
        <v>13360</v>
      </c>
      <c r="F14" s="130">
        <v>9610</v>
      </c>
      <c r="G14" s="130">
        <v>9650</v>
      </c>
      <c r="H14" s="130">
        <v>8860</v>
      </c>
      <c r="I14" s="130">
        <v>8870</v>
      </c>
      <c r="J14" s="130">
        <v>5910</v>
      </c>
      <c r="K14" s="129">
        <v>76.34</v>
      </c>
    </row>
    <row r="15" spans="1:11" ht="14.25" customHeight="1">
      <c r="A15" s="125"/>
      <c r="B15" s="132" t="s">
        <v>195</v>
      </c>
      <c r="C15" s="131"/>
      <c r="D15" s="130">
        <v>37600</v>
      </c>
      <c r="E15" s="130">
        <v>9620</v>
      </c>
      <c r="F15" s="130">
        <v>8950</v>
      </c>
      <c r="G15" s="130">
        <v>6060</v>
      </c>
      <c r="H15" s="130">
        <v>6970</v>
      </c>
      <c r="I15" s="130">
        <v>1810</v>
      </c>
      <c r="J15" s="130">
        <v>2260</v>
      </c>
      <c r="K15" s="129">
        <v>62.82</v>
      </c>
    </row>
    <row r="16" spans="1:11" ht="6" customHeight="1">
      <c r="B16" s="132"/>
      <c r="C16" s="134"/>
      <c r="D16" s="130"/>
      <c r="E16" s="130"/>
      <c r="F16" s="130"/>
      <c r="G16" s="130"/>
      <c r="H16" s="130"/>
      <c r="I16" s="130"/>
      <c r="J16" s="130"/>
      <c r="K16" s="133"/>
    </row>
    <row r="17" spans="1:11" ht="14.25" customHeight="1">
      <c r="A17" s="125"/>
      <c r="B17" s="132" t="s">
        <v>194</v>
      </c>
      <c r="C17" s="131"/>
      <c r="D17" s="130">
        <v>48140</v>
      </c>
      <c r="E17" s="130">
        <v>14290</v>
      </c>
      <c r="F17" s="130">
        <v>5310</v>
      </c>
      <c r="G17" s="130">
        <v>5970</v>
      </c>
      <c r="H17" s="130">
        <v>9030</v>
      </c>
      <c r="I17" s="130">
        <v>6490</v>
      </c>
      <c r="J17" s="130">
        <v>4900</v>
      </c>
      <c r="K17" s="129">
        <v>73.319999999999993</v>
      </c>
    </row>
    <row r="18" spans="1:11" ht="14.25" customHeight="1">
      <c r="A18" s="125"/>
      <c r="B18" s="132" t="s">
        <v>193</v>
      </c>
      <c r="C18" s="131"/>
      <c r="D18" s="130">
        <v>43980</v>
      </c>
      <c r="E18" s="130">
        <v>7340</v>
      </c>
      <c r="F18" s="130">
        <v>6270</v>
      </c>
      <c r="G18" s="130">
        <v>7410</v>
      </c>
      <c r="H18" s="130">
        <v>8940</v>
      </c>
      <c r="I18" s="130">
        <v>7140</v>
      </c>
      <c r="J18" s="130">
        <v>5580</v>
      </c>
      <c r="K18" s="129">
        <v>84.94</v>
      </c>
    </row>
    <row r="19" spans="1:11" ht="14.25" customHeight="1">
      <c r="A19" s="125"/>
      <c r="B19" s="132" t="s">
        <v>192</v>
      </c>
      <c r="C19" s="131"/>
      <c r="D19" s="130">
        <v>27140</v>
      </c>
      <c r="E19" s="130">
        <v>4630</v>
      </c>
      <c r="F19" s="130">
        <v>4470</v>
      </c>
      <c r="G19" s="130">
        <v>5670</v>
      </c>
      <c r="H19" s="130">
        <v>5730</v>
      </c>
      <c r="I19" s="130">
        <v>3380</v>
      </c>
      <c r="J19" s="130">
        <v>2370</v>
      </c>
      <c r="K19" s="129">
        <v>75.930000000000007</v>
      </c>
    </row>
    <row r="20" spans="1:11" ht="14.25" customHeight="1">
      <c r="A20" s="125"/>
      <c r="B20" s="132" t="s">
        <v>191</v>
      </c>
      <c r="C20" s="131"/>
      <c r="D20" s="130">
        <v>82960</v>
      </c>
      <c r="E20" s="130">
        <v>10510</v>
      </c>
      <c r="F20" s="130">
        <v>13410</v>
      </c>
      <c r="G20" s="130">
        <v>22650</v>
      </c>
      <c r="H20" s="130">
        <v>14170</v>
      </c>
      <c r="I20" s="130">
        <v>11940</v>
      </c>
      <c r="J20" s="130">
        <v>8100</v>
      </c>
      <c r="K20" s="129">
        <v>78.92</v>
      </c>
    </row>
    <row r="21" spans="1:11" ht="14.25" customHeight="1">
      <c r="A21" s="125"/>
      <c r="B21" s="132" t="s">
        <v>190</v>
      </c>
      <c r="C21" s="131"/>
      <c r="D21" s="130">
        <v>55340</v>
      </c>
      <c r="E21" s="130">
        <v>4050</v>
      </c>
      <c r="F21" s="130">
        <v>10140</v>
      </c>
      <c r="G21" s="130">
        <v>15920</v>
      </c>
      <c r="H21" s="130">
        <v>11880</v>
      </c>
      <c r="I21" s="130">
        <v>8190</v>
      </c>
      <c r="J21" s="130">
        <v>4560</v>
      </c>
      <c r="K21" s="129">
        <v>79.319999999999993</v>
      </c>
    </row>
    <row r="22" spans="1:11" ht="14.25" customHeight="1">
      <c r="A22" s="125"/>
      <c r="B22" s="132" t="s">
        <v>189</v>
      </c>
      <c r="C22" s="131"/>
      <c r="D22" s="130">
        <v>56910</v>
      </c>
      <c r="E22" s="130">
        <v>6510</v>
      </c>
      <c r="F22" s="130">
        <v>9880</v>
      </c>
      <c r="G22" s="130">
        <v>12960</v>
      </c>
      <c r="H22" s="130">
        <v>11920</v>
      </c>
      <c r="I22" s="130">
        <v>8840</v>
      </c>
      <c r="J22" s="130">
        <v>4960</v>
      </c>
      <c r="K22" s="129">
        <v>79.86</v>
      </c>
    </row>
    <row r="23" spans="1:11" ht="6" customHeight="1">
      <c r="B23" s="132"/>
      <c r="C23" s="134"/>
      <c r="D23" s="130"/>
      <c r="E23" s="130"/>
      <c r="F23" s="130"/>
      <c r="G23" s="130"/>
      <c r="H23" s="130"/>
      <c r="I23" s="130"/>
      <c r="J23" s="130"/>
      <c r="K23" s="133"/>
    </row>
    <row r="24" spans="1:11" ht="14.25" customHeight="1">
      <c r="A24" s="125"/>
      <c r="B24" s="132" t="s">
        <v>188</v>
      </c>
      <c r="C24" s="131"/>
      <c r="D24" s="130">
        <v>60000</v>
      </c>
      <c r="E24" s="130">
        <v>5500</v>
      </c>
      <c r="F24" s="130">
        <v>8970</v>
      </c>
      <c r="G24" s="130">
        <v>13970</v>
      </c>
      <c r="H24" s="130">
        <v>14330</v>
      </c>
      <c r="I24" s="130">
        <v>10320</v>
      </c>
      <c r="J24" s="130">
        <v>5520</v>
      </c>
      <c r="K24" s="129">
        <v>82.74</v>
      </c>
    </row>
    <row r="25" spans="1:11" ht="14.25" customHeight="1">
      <c r="A25" s="125"/>
      <c r="B25" s="132" t="s">
        <v>187</v>
      </c>
      <c r="C25" s="131"/>
      <c r="D25" s="130">
        <v>74490</v>
      </c>
      <c r="E25" s="130">
        <v>3270</v>
      </c>
      <c r="F25" s="130">
        <v>11890</v>
      </c>
      <c r="G25" s="130">
        <v>14880</v>
      </c>
      <c r="H25" s="130">
        <v>16990</v>
      </c>
      <c r="I25" s="130">
        <v>18120</v>
      </c>
      <c r="J25" s="130">
        <v>8350</v>
      </c>
      <c r="K25" s="129">
        <v>91.83</v>
      </c>
    </row>
    <row r="26" spans="1:11" ht="14.25" customHeight="1">
      <c r="A26" s="125"/>
      <c r="B26" s="132" t="s">
        <v>186</v>
      </c>
      <c r="C26" s="131"/>
      <c r="D26" s="130">
        <v>63000</v>
      </c>
      <c r="E26" s="130">
        <v>7080</v>
      </c>
      <c r="F26" s="130">
        <v>10580</v>
      </c>
      <c r="G26" s="130">
        <v>17000</v>
      </c>
      <c r="H26" s="130">
        <v>14380</v>
      </c>
      <c r="I26" s="130">
        <v>8040</v>
      </c>
      <c r="J26" s="130">
        <v>4820</v>
      </c>
      <c r="K26" s="129">
        <v>75.81</v>
      </c>
    </row>
    <row r="27" spans="1:11" ht="14.25" customHeight="1">
      <c r="A27" s="125"/>
      <c r="B27" s="132" t="s">
        <v>185</v>
      </c>
      <c r="C27" s="131"/>
      <c r="D27" s="130">
        <v>64630</v>
      </c>
      <c r="E27" s="130">
        <v>12970</v>
      </c>
      <c r="F27" s="130">
        <v>10270</v>
      </c>
      <c r="G27" s="130">
        <v>13710</v>
      </c>
      <c r="H27" s="130">
        <v>14540</v>
      </c>
      <c r="I27" s="130">
        <v>7800</v>
      </c>
      <c r="J27" s="130">
        <v>4420</v>
      </c>
      <c r="K27" s="129">
        <v>70.680000000000007</v>
      </c>
    </row>
    <row r="28" spans="1:11" ht="6" customHeight="1">
      <c r="A28" s="127"/>
      <c r="B28" s="127"/>
      <c r="C28" s="128"/>
      <c r="D28" s="127"/>
      <c r="E28" s="127"/>
      <c r="F28" s="127"/>
      <c r="G28" s="127"/>
      <c r="H28" s="127"/>
      <c r="I28" s="127"/>
      <c r="J28" s="127"/>
      <c r="K28" s="127"/>
    </row>
    <row r="29" spans="1:11" ht="12" customHeight="1">
      <c r="A29" s="126" t="s">
        <v>184</v>
      </c>
    </row>
    <row r="30" spans="1:11" ht="12" customHeight="1">
      <c r="A30" s="126" t="s">
        <v>183</v>
      </c>
      <c r="D30" s="125"/>
    </row>
    <row r="31" spans="1:11" ht="12" customHeight="1">
      <c r="A31" s="124" t="s">
        <v>182</v>
      </c>
      <c r="B31" s="124"/>
      <c r="C31" s="124"/>
    </row>
  </sheetData>
  <mergeCells count="2">
    <mergeCell ref="A5:C6"/>
    <mergeCell ref="D5:D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84"/>
  <sheetViews>
    <sheetView showGridLines="0" zoomScale="125" zoomScaleNormal="125" zoomScaleSheetLayoutView="75" workbookViewId="0">
      <selection sqref="A1:L1"/>
    </sheetView>
  </sheetViews>
  <sheetFormatPr defaultColWidth="8.375" defaultRowHeight="10.5"/>
  <cols>
    <col min="1" max="1" width="0.75" style="89" customWidth="1"/>
    <col min="2" max="2" width="7.25" style="89" customWidth="1"/>
    <col min="3" max="3" width="1.75" style="89" customWidth="1"/>
    <col min="4" max="4" width="17" style="89" bestFit="1" customWidth="1"/>
    <col min="5" max="5" width="1" style="89" customWidth="1"/>
    <col min="6" max="6" width="10.5" style="89" customWidth="1"/>
    <col min="7" max="8" width="10.125" style="89" customWidth="1"/>
    <col min="9" max="9" width="8.875" style="89" bestFit="1" customWidth="1"/>
    <col min="10" max="10" width="8.875" style="89" customWidth="1"/>
    <col min="11" max="11" width="8" style="89" customWidth="1"/>
    <col min="12" max="12" width="9.625" style="89" customWidth="1"/>
    <col min="13" max="16384" width="8.375" style="89"/>
  </cols>
  <sheetData>
    <row r="1" spans="1:12" ht="13.5" customHeight="1">
      <c r="A1" s="225" t="s">
        <v>181</v>
      </c>
      <c r="B1" s="226"/>
      <c r="C1" s="226"/>
      <c r="D1" s="226"/>
      <c r="E1" s="226"/>
      <c r="F1" s="226"/>
      <c r="G1" s="226"/>
      <c r="H1" s="226"/>
      <c r="I1" s="226"/>
      <c r="J1" s="226"/>
      <c r="K1" s="226"/>
      <c r="L1" s="226"/>
    </row>
    <row r="2" spans="1:12" ht="6" customHeight="1">
      <c r="A2" s="90"/>
      <c r="B2" s="90"/>
      <c r="C2" s="90"/>
      <c r="D2" s="90"/>
      <c r="E2" s="90"/>
      <c r="F2" s="122"/>
      <c r="G2" s="121"/>
      <c r="H2" s="121"/>
      <c r="I2" s="121"/>
      <c r="J2" s="121"/>
      <c r="K2" s="121"/>
      <c r="L2" s="121"/>
    </row>
    <row r="3" spans="1:12" ht="10.5" customHeight="1">
      <c r="A3" s="90"/>
      <c r="B3" s="90"/>
      <c r="C3" s="90"/>
      <c r="D3" s="90"/>
      <c r="E3" s="90"/>
      <c r="F3" s="122"/>
      <c r="G3" s="121"/>
      <c r="H3" s="121"/>
      <c r="I3" s="121"/>
      <c r="J3" s="121"/>
      <c r="K3" s="121"/>
      <c r="L3" s="121" t="s">
        <v>180</v>
      </c>
    </row>
    <row r="4" spans="1:12" ht="1.5" customHeight="1">
      <c r="A4" s="90"/>
      <c r="B4" s="90"/>
      <c r="C4" s="90"/>
      <c r="D4" s="90"/>
      <c r="E4" s="90"/>
      <c r="F4" s="122"/>
      <c r="G4" s="121"/>
      <c r="H4" s="121"/>
      <c r="I4" s="121"/>
      <c r="J4" s="121"/>
      <c r="K4" s="121"/>
      <c r="L4" s="121"/>
    </row>
    <row r="5" spans="1:12" ht="12" customHeight="1">
      <c r="A5" s="90"/>
      <c r="B5" s="120"/>
      <c r="C5" s="120"/>
      <c r="D5" s="120"/>
      <c r="E5" s="119"/>
      <c r="F5" s="233" t="s">
        <v>179</v>
      </c>
      <c r="G5" s="229" t="s">
        <v>178</v>
      </c>
      <c r="H5" s="230"/>
      <c r="I5" s="230"/>
      <c r="J5" s="230"/>
      <c r="K5" s="230"/>
      <c r="L5" s="230"/>
    </row>
    <row r="6" spans="1:12" ht="12" customHeight="1">
      <c r="A6" s="90"/>
      <c r="D6" s="115"/>
      <c r="E6" s="114"/>
      <c r="F6" s="234"/>
      <c r="G6" s="231"/>
      <c r="H6" s="232"/>
      <c r="I6" s="232"/>
      <c r="J6" s="232"/>
      <c r="K6" s="232"/>
      <c r="L6" s="232"/>
    </row>
    <row r="7" spans="1:12" ht="12" customHeight="1">
      <c r="A7" s="90"/>
      <c r="B7" s="227" t="s">
        <v>177</v>
      </c>
      <c r="C7" s="227"/>
      <c r="D7" s="227"/>
      <c r="E7" s="114"/>
      <c r="F7" s="234"/>
      <c r="G7" s="118"/>
      <c r="H7" s="117"/>
      <c r="I7" s="117"/>
      <c r="J7" s="117"/>
      <c r="K7" s="117"/>
      <c r="L7" s="116"/>
    </row>
    <row r="8" spans="1:12" ht="12" customHeight="1">
      <c r="A8" s="90"/>
      <c r="B8" s="227"/>
      <c r="C8" s="227"/>
      <c r="D8" s="227"/>
      <c r="E8" s="114"/>
      <c r="F8" s="234"/>
      <c r="G8" s="228" t="s">
        <v>176</v>
      </c>
      <c r="H8" s="113" t="s">
        <v>175</v>
      </c>
      <c r="I8" s="113" t="s">
        <v>174</v>
      </c>
      <c r="J8" s="228" t="s">
        <v>173</v>
      </c>
      <c r="K8" s="228" t="s">
        <v>172</v>
      </c>
      <c r="L8" s="236" t="s">
        <v>171</v>
      </c>
    </row>
    <row r="9" spans="1:12" ht="12" customHeight="1">
      <c r="A9" s="90"/>
      <c r="B9" s="115"/>
      <c r="C9" s="115"/>
      <c r="D9" s="115"/>
      <c r="E9" s="114"/>
      <c r="F9" s="234"/>
      <c r="G9" s="228"/>
      <c r="H9" s="113" t="s">
        <v>170</v>
      </c>
      <c r="I9" s="113" t="s">
        <v>169</v>
      </c>
      <c r="J9" s="228"/>
      <c r="K9" s="228"/>
      <c r="L9" s="236"/>
    </row>
    <row r="10" spans="1:12" ht="12" customHeight="1">
      <c r="A10" s="90"/>
      <c r="B10" s="112"/>
      <c r="C10" s="112"/>
      <c r="D10" s="112"/>
      <c r="E10" s="111"/>
      <c r="F10" s="235"/>
      <c r="G10" s="110"/>
      <c r="H10" s="110"/>
      <c r="I10" s="110"/>
      <c r="J10" s="110"/>
      <c r="K10" s="110"/>
      <c r="L10" s="109"/>
    </row>
    <row r="11" spans="1:12" ht="4.5" customHeight="1">
      <c r="E11" s="99"/>
      <c r="F11" s="108"/>
      <c r="G11" s="107"/>
      <c r="H11" s="107"/>
      <c r="I11" s="107"/>
      <c r="J11" s="107"/>
      <c r="K11" s="107"/>
      <c r="L11" s="107"/>
    </row>
    <row r="12" spans="1:12" ht="10.5" customHeight="1">
      <c r="B12" s="102" t="s">
        <v>168</v>
      </c>
      <c r="C12" s="105"/>
      <c r="D12" s="105" t="s">
        <v>150</v>
      </c>
      <c r="E12" s="99"/>
      <c r="F12" s="104">
        <v>409420</v>
      </c>
      <c r="G12" s="103">
        <v>7200</v>
      </c>
      <c r="H12" s="103">
        <v>15760</v>
      </c>
      <c r="I12" s="103">
        <v>126180</v>
      </c>
      <c r="J12" s="103">
        <v>149210</v>
      </c>
      <c r="K12" s="103">
        <v>76930</v>
      </c>
      <c r="L12" s="103">
        <v>14210</v>
      </c>
    </row>
    <row r="13" spans="1:12" ht="10.5" customHeight="1">
      <c r="B13" s="101"/>
      <c r="C13" s="101"/>
      <c r="D13" s="102" t="s">
        <v>149</v>
      </c>
      <c r="E13" s="99"/>
      <c r="F13" s="98">
        <v>382340</v>
      </c>
      <c r="G13" s="96">
        <v>6620</v>
      </c>
      <c r="H13" s="96">
        <v>15560</v>
      </c>
      <c r="I13" s="96">
        <v>123630</v>
      </c>
      <c r="J13" s="96">
        <v>135450</v>
      </c>
      <c r="K13" s="96">
        <v>69710</v>
      </c>
      <c r="L13" s="96">
        <v>12820</v>
      </c>
    </row>
    <row r="14" spans="1:12" ht="10.5" customHeight="1">
      <c r="B14" s="101"/>
      <c r="C14" s="101"/>
      <c r="D14" s="100" t="s">
        <v>148</v>
      </c>
      <c r="E14" s="99"/>
      <c r="F14" s="98">
        <v>27080</v>
      </c>
      <c r="G14" s="96">
        <v>580</v>
      </c>
      <c r="H14" s="96">
        <v>210</v>
      </c>
      <c r="I14" s="96">
        <v>2550</v>
      </c>
      <c r="J14" s="96">
        <v>13760</v>
      </c>
      <c r="K14" s="96">
        <v>7220</v>
      </c>
      <c r="L14" s="96">
        <v>1390</v>
      </c>
    </row>
    <row r="15" spans="1:12" ht="4.5" customHeight="1">
      <c r="B15" s="101"/>
      <c r="C15" s="101"/>
      <c r="E15" s="99"/>
      <c r="F15" s="98"/>
      <c r="G15" s="96"/>
      <c r="H15" s="96"/>
      <c r="I15" s="96"/>
      <c r="J15" s="96"/>
      <c r="K15" s="96"/>
      <c r="L15" s="96"/>
    </row>
    <row r="16" spans="1:12" ht="10.5" customHeight="1">
      <c r="B16" s="102" t="s">
        <v>167</v>
      </c>
      <c r="C16" s="102"/>
      <c r="D16" s="105" t="s">
        <v>150</v>
      </c>
      <c r="E16" s="99"/>
      <c r="F16" s="104">
        <v>29390</v>
      </c>
      <c r="G16" s="103">
        <v>660</v>
      </c>
      <c r="H16" s="103">
        <v>690</v>
      </c>
      <c r="I16" s="103">
        <v>9500</v>
      </c>
      <c r="J16" s="103">
        <v>10630</v>
      </c>
      <c r="K16" s="103">
        <v>5210</v>
      </c>
      <c r="L16" s="103">
        <v>850</v>
      </c>
    </row>
    <row r="17" spans="2:12" ht="10.5" customHeight="1">
      <c r="B17" s="101"/>
      <c r="C17" s="101"/>
      <c r="D17" s="102" t="s">
        <v>149</v>
      </c>
      <c r="E17" s="99"/>
      <c r="F17" s="98">
        <v>27910</v>
      </c>
      <c r="G17" s="96">
        <v>600</v>
      </c>
      <c r="H17" s="96">
        <v>690</v>
      </c>
      <c r="I17" s="96">
        <v>9320</v>
      </c>
      <c r="J17" s="96">
        <v>9930</v>
      </c>
      <c r="K17" s="96">
        <v>4800</v>
      </c>
      <c r="L17" s="96">
        <v>790</v>
      </c>
    </row>
    <row r="18" spans="2:12" ht="10.5" customHeight="1">
      <c r="B18" s="101"/>
      <c r="C18" s="101"/>
      <c r="D18" s="100" t="s">
        <v>148</v>
      </c>
      <c r="E18" s="99"/>
      <c r="F18" s="98">
        <v>1480</v>
      </c>
      <c r="G18" s="96">
        <v>60</v>
      </c>
      <c r="H18" s="97" t="s">
        <v>166</v>
      </c>
      <c r="I18" s="96">
        <v>180</v>
      </c>
      <c r="J18" s="96">
        <v>700</v>
      </c>
      <c r="K18" s="96">
        <v>410</v>
      </c>
      <c r="L18" s="96">
        <v>60</v>
      </c>
    </row>
    <row r="19" spans="2:12" ht="4.5" customHeight="1">
      <c r="B19" s="101"/>
      <c r="C19" s="101"/>
      <c r="D19" s="105"/>
      <c r="E19" s="99"/>
      <c r="F19" s="98"/>
      <c r="G19" s="96"/>
      <c r="H19" s="96"/>
      <c r="I19" s="96"/>
      <c r="J19" s="96"/>
      <c r="K19" s="96"/>
      <c r="L19" s="96"/>
    </row>
    <row r="20" spans="2:12" ht="10.5" customHeight="1">
      <c r="B20" s="102" t="s">
        <v>165</v>
      </c>
      <c r="C20" s="102"/>
      <c r="D20" s="105" t="s">
        <v>150</v>
      </c>
      <c r="E20" s="99"/>
      <c r="F20" s="104">
        <v>13260</v>
      </c>
      <c r="G20" s="103">
        <v>240</v>
      </c>
      <c r="H20" s="103">
        <v>430</v>
      </c>
      <c r="I20" s="103">
        <v>3600</v>
      </c>
      <c r="J20" s="103">
        <v>5230</v>
      </c>
      <c r="K20" s="103">
        <v>2680</v>
      </c>
      <c r="L20" s="103">
        <v>500</v>
      </c>
    </row>
    <row r="21" spans="2:12" ht="10.5" customHeight="1">
      <c r="B21" s="101"/>
      <c r="C21" s="101"/>
      <c r="D21" s="102" t="s">
        <v>149</v>
      </c>
      <c r="E21" s="99"/>
      <c r="F21" s="98">
        <v>12190</v>
      </c>
      <c r="G21" s="96">
        <v>210</v>
      </c>
      <c r="H21" s="96">
        <v>430</v>
      </c>
      <c r="I21" s="96">
        <v>3500</v>
      </c>
      <c r="J21" s="96">
        <v>4900</v>
      </c>
      <c r="K21" s="96">
        <v>2190</v>
      </c>
      <c r="L21" s="96">
        <v>440</v>
      </c>
    </row>
    <row r="22" spans="2:12" ht="10.5" customHeight="1">
      <c r="B22" s="101"/>
      <c r="C22" s="101"/>
      <c r="D22" s="100" t="s">
        <v>148</v>
      </c>
      <c r="E22" s="99"/>
      <c r="F22" s="98">
        <v>1070</v>
      </c>
      <c r="G22" s="96">
        <v>30</v>
      </c>
      <c r="H22" s="97" t="s">
        <v>147</v>
      </c>
      <c r="I22" s="96">
        <v>100</v>
      </c>
      <c r="J22" s="96">
        <v>330</v>
      </c>
      <c r="K22" s="96">
        <v>490</v>
      </c>
      <c r="L22" s="96">
        <v>60</v>
      </c>
    </row>
    <row r="23" spans="2:12" ht="4.5" customHeight="1">
      <c r="B23" s="101"/>
      <c r="C23" s="101"/>
      <c r="D23" s="105"/>
      <c r="E23" s="99"/>
      <c r="F23" s="98"/>
      <c r="G23" s="96"/>
      <c r="H23" s="96"/>
      <c r="I23" s="96"/>
      <c r="J23" s="96"/>
      <c r="K23" s="96"/>
      <c r="L23" s="96"/>
    </row>
    <row r="24" spans="2:12" ht="10.5" customHeight="1">
      <c r="B24" s="102" t="s">
        <v>164</v>
      </c>
      <c r="C24" s="102"/>
      <c r="D24" s="105" t="s">
        <v>150</v>
      </c>
      <c r="E24" s="99"/>
      <c r="F24" s="104">
        <v>28700</v>
      </c>
      <c r="G24" s="103">
        <v>620</v>
      </c>
      <c r="H24" s="103">
        <v>1080</v>
      </c>
      <c r="I24" s="103">
        <v>7540</v>
      </c>
      <c r="J24" s="103">
        <v>12150</v>
      </c>
      <c r="K24" s="103">
        <v>4930</v>
      </c>
      <c r="L24" s="103">
        <v>1130</v>
      </c>
    </row>
    <row r="25" spans="2:12" ht="10.5" customHeight="1">
      <c r="B25" s="101"/>
      <c r="C25" s="101"/>
      <c r="D25" s="102" t="s">
        <v>149</v>
      </c>
      <c r="E25" s="99"/>
      <c r="F25" s="98">
        <v>26320</v>
      </c>
      <c r="G25" s="96">
        <v>560</v>
      </c>
      <c r="H25" s="96">
        <v>1060</v>
      </c>
      <c r="I25" s="96">
        <v>7200</v>
      </c>
      <c r="J25" s="96">
        <v>10920</v>
      </c>
      <c r="K25" s="96">
        <v>4420</v>
      </c>
      <c r="L25" s="96">
        <v>1020</v>
      </c>
    </row>
    <row r="26" spans="2:12" ht="10.5" customHeight="1">
      <c r="B26" s="101"/>
      <c r="C26" s="101"/>
      <c r="D26" s="100" t="s">
        <v>148</v>
      </c>
      <c r="E26" s="99"/>
      <c r="F26" s="98">
        <v>2380</v>
      </c>
      <c r="G26" s="96">
        <v>60</v>
      </c>
      <c r="H26" s="96">
        <v>20</v>
      </c>
      <c r="I26" s="96">
        <v>330</v>
      </c>
      <c r="J26" s="96">
        <v>1240</v>
      </c>
      <c r="K26" s="96">
        <v>510</v>
      </c>
      <c r="L26" s="96">
        <v>110</v>
      </c>
    </row>
    <row r="27" spans="2:12" ht="4.5" customHeight="1">
      <c r="B27" s="101"/>
      <c r="C27" s="101"/>
      <c r="D27" s="105"/>
      <c r="E27" s="99"/>
      <c r="F27" s="98"/>
      <c r="G27" s="96"/>
      <c r="H27" s="96"/>
      <c r="I27" s="96"/>
      <c r="J27" s="96"/>
      <c r="K27" s="96"/>
      <c r="L27" s="96"/>
    </row>
    <row r="28" spans="2:12" ht="10.5" customHeight="1">
      <c r="B28" s="102" t="s">
        <v>163</v>
      </c>
      <c r="C28" s="102"/>
      <c r="D28" s="105" t="s">
        <v>150</v>
      </c>
      <c r="E28" s="99"/>
      <c r="F28" s="104">
        <v>24760</v>
      </c>
      <c r="G28" s="103">
        <v>410</v>
      </c>
      <c r="H28" s="103">
        <v>190</v>
      </c>
      <c r="I28" s="103">
        <v>7710</v>
      </c>
      <c r="J28" s="103">
        <v>8500</v>
      </c>
      <c r="K28" s="103">
        <v>5630</v>
      </c>
      <c r="L28" s="103">
        <v>950</v>
      </c>
    </row>
    <row r="29" spans="2:12" ht="10.5" customHeight="1">
      <c r="B29" s="101"/>
      <c r="C29" s="101"/>
      <c r="D29" s="102" t="s">
        <v>149</v>
      </c>
      <c r="E29" s="99"/>
      <c r="F29" s="98">
        <v>22330</v>
      </c>
      <c r="G29" s="96">
        <v>350</v>
      </c>
      <c r="H29" s="96">
        <v>190</v>
      </c>
      <c r="I29" s="96">
        <v>7530</v>
      </c>
      <c r="J29" s="96">
        <v>7410</v>
      </c>
      <c r="K29" s="96">
        <v>4950</v>
      </c>
      <c r="L29" s="96">
        <v>740</v>
      </c>
    </row>
    <row r="30" spans="2:12" ht="10.5" customHeight="1">
      <c r="B30" s="101"/>
      <c r="C30" s="101"/>
      <c r="D30" s="100" t="s">
        <v>148</v>
      </c>
      <c r="E30" s="99"/>
      <c r="F30" s="98">
        <v>2420</v>
      </c>
      <c r="G30" s="96">
        <v>60</v>
      </c>
      <c r="H30" s="97" t="s">
        <v>147</v>
      </c>
      <c r="I30" s="96">
        <v>180</v>
      </c>
      <c r="J30" s="96">
        <v>1090</v>
      </c>
      <c r="K30" s="96">
        <v>680</v>
      </c>
      <c r="L30" s="96">
        <v>210</v>
      </c>
    </row>
    <row r="31" spans="2:12" ht="4.5" customHeight="1">
      <c r="B31" s="101"/>
      <c r="C31" s="101"/>
      <c r="D31" s="105"/>
      <c r="E31" s="99"/>
      <c r="F31" s="98"/>
      <c r="G31" s="96"/>
      <c r="H31" s="96"/>
      <c r="I31" s="96"/>
      <c r="J31" s="96"/>
      <c r="K31" s="96"/>
      <c r="L31" s="96"/>
    </row>
    <row r="32" spans="2:12" ht="10.5" customHeight="1">
      <c r="B32" s="102" t="s">
        <v>162</v>
      </c>
      <c r="C32" s="102"/>
      <c r="D32" s="105" t="s">
        <v>150</v>
      </c>
      <c r="E32" s="99"/>
      <c r="F32" s="104">
        <v>25620</v>
      </c>
      <c r="G32" s="103">
        <v>530</v>
      </c>
      <c r="H32" s="103">
        <v>290</v>
      </c>
      <c r="I32" s="103">
        <v>3940</v>
      </c>
      <c r="J32" s="103">
        <v>11640</v>
      </c>
      <c r="K32" s="103">
        <v>6640</v>
      </c>
      <c r="L32" s="103">
        <v>1030</v>
      </c>
    </row>
    <row r="33" spans="2:12" ht="10.5" customHeight="1">
      <c r="B33" s="101"/>
      <c r="C33" s="101"/>
      <c r="D33" s="102" t="s">
        <v>149</v>
      </c>
      <c r="E33" s="99"/>
      <c r="F33" s="98">
        <v>22610</v>
      </c>
      <c r="G33" s="96">
        <v>430</v>
      </c>
      <c r="H33" s="96">
        <v>280</v>
      </c>
      <c r="I33" s="96">
        <v>3730</v>
      </c>
      <c r="J33" s="96">
        <v>9960</v>
      </c>
      <c r="K33" s="96">
        <v>5760</v>
      </c>
      <c r="L33" s="96">
        <v>950</v>
      </c>
    </row>
    <row r="34" spans="2:12" ht="10.5" customHeight="1">
      <c r="B34" s="101"/>
      <c r="C34" s="101"/>
      <c r="D34" s="100" t="s">
        <v>148</v>
      </c>
      <c r="E34" s="99"/>
      <c r="F34" s="98">
        <v>3010</v>
      </c>
      <c r="G34" s="96">
        <v>100</v>
      </c>
      <c r="H34" s="96">
        <v>10</v>
      </c>
      <c r="I34" s="96">
        <v>200</v>
      </c>
      <c r="J34" s="96">
        <v>1680</v>
      </c>
      <c r="K34" s="96">
        <v>880</v>
      </c>
      <c r="L34" s="96">
        <v>90</v>
      </c>
    </row>
    <row r="35" spans="2:12" ht="4.5" customHeight="1">
      <c r="B35" s="101"/>
      <c r="C35" s="101"/>
      <c r="D35" s="105"/>
      <c r="E35" s="99"/>
      <c r="F35" s="98"/>
      <c r="G35" s="96"/>
      <c r="H35" s="96"/>
      <c r="I35" s="96"/>
      <c r="J35" s="96"/>
      <c r="K35" s="96"/>
      <c r="L35" s="96"/>
    </row>
    <row r="36" spans="2:12" ht="10.5" customHeight="1">
      <c r="B36" s="102" t="s">
        <v>161</v>
      </c>
      <c r="C36" s="102"/>
      <c r="D36" s="105" t="s">
        <v>150</v>
      </c>
      <c r="E36" s="99"/>
      <c r="F36" s="104">
        <v>12380</v>
      </c>
      <c r="G36" s="103">
        <v>140</v>
      </c>
      <c r="H36" s="106" t="s">
        <v>147</v>
      </c>
      <c r="I36" s="103">
        <v>4940</v>
      </c>
      <c r="J36" s="103">
        <v>4100</v>
      </c>
      <c r="K36" s="103">
        <v>2120</v>
      </c>
      <c r="L36" s="103">
        <v>470</v>
      </c>
    </row>
    <row r="37" spans="2:12" ht="10.5" customHeight="1">
      <c r="B37" s="101"/>
      <c r="C37" s="101"/>
      <c r="D37" s="102" t="s">
        <v>149</v>
      </c>
      <c r="E37" s="99"/>
      <c r="F37" s="98">
        <v>10470</v>
      </c>
      <c r="G37" s="96">
        <v>100</v>
      </c>
      <c r="H37" s="97" t="s">
        <v>147</v>
      </c>
      <c r="I37" s="96">
        <v>4830</v>
      </c>
      <c r="J37" s="96">
        <v>3270</v>
      </c>
      <c r="K37" s="96">
        <v>1400</v>
      </c>
      <c r="L37" s="96">
        <v>320</v>
      </c>
    </row>
    <row r="38" spans="2:12" ht="10.5" customHeight="1">
      <c r="B38" s="101"/>
      <c r="C38" s="101"/>
      <c r="D38" s="100" t="s">
        <v>148</v>
      </c>
      <c r="E38" s="99"/>
      <c r="F38" s="98">
        <v>1910</v>
      </c>
      <c r="G38" s="96">
        <v>40</v>
      </c>
      <c r="H38" s="97" t="s">
        <v>147</v>
      </c>
      <c r="I38" s="96">
        <v>110</v>
      </c>
      <c r="J38" s="96">
        <v>830</v>
      </c>
      <c r="K38" s="96">
        <v>720</v>
      </c>
      <c r="L38" s="96">
        <v>150</v>
      </c>
    </row>
    <row r="39" spans="2:12" ht="4.5" customHeight="1">
      <c r="B39" s="101"/>
      <c r="C39" s="101"/>
      <c r="E39" s="99"/>
      <c r="F39" s="98"/>
      <c r="G39" s="96"/>
      <c r="H39" s="96"/>
      <c r="I39" s="96"/>
      <c r="J39" s="96"/>
      <c r="K39" s="96"/>
      <c r="L39" s="96"/>
    </row>
    <row r="40" spans="2:12" ht="10.5" customHeight="1">
      <c r="B40" s="102" t="s">
        <v>160</v>
      </c>
      <c r="C40" s="102"/>
      <c r="D40" s="105" t="s">
        <v>150</v>
      </c>
      <c r="E40" s="99"/>
      <c r="F40" s="104">
        <v>21220</v>
      </c>
      <c r="G40" s="103">
        <v>280</v>
      </c>
      <c r="H40" s="103">
        <v>540</v>
      </c>
      <c r="I40" s="103">
        <v>6980</v>
      </c>
      <c r="J40" s="103">
        <v>6600</v>
      </c>
      <c r="K40" s="103">
        <v>4820</v>
      </c>
      <c r="L40" s="103">
        <v>630</v>
      </c>
    </row>
    <row r="41" spans="2:12" ht="10.5" customHeight="1">
      <c r="B41" s="101"/>
      <c r="C41" s="101"/>
      <c r="D41" s="102" t="s">
        <v>149</v>
      </c>
      <c r="E41" s="99"/>
      <c r="F41" s="98">
        <v>20100</v>
      </c>
      <c r="G41" s="96">
        <v>270</v>
      </c>
      <c r="H41" s="96">
        <v>540</v>
      </c>
      <c r="I41" s="96">
        <v>6910</v>
      </c>
      <c r="J41" s="96">
        <v>6050</v>
      </c>
      <c r="K41" s="96">
        <v>4440</v>
      </c>
      <c r="L41" s="96">
        <v>610</v>
      </c>
    </row>
    <row r="42" spans="2:12" ht="10.5" customHeight="1">
      <c r="B42" s="101"/>
      <c r="C42" s="101"/>
      <c r="D42" s="100" t="s">
        <v>148</v>
      </c>
      <c r="E42" s="99"/>
      <c r="F42" s="98">
        <v>1110</v>
      </c>
      <c r="G42" s="96">
        <v>10</v>
      </c>
      <c r="H42" s="97" t="s">
        <v>147</v>
      </c>
      <c r="I42" s="96">
        <v>70</v>
      </c>
      <c r="J42" s="96">
        <v>550</v>
      </c>
      <c r="K42" s="96">
        <v>370</v>
      </c>
      <c r="L42" s="96">
        <v>30</v>
      </c>
    </row>
    <row r="43" spans="2:12" ht="4.5" customHeight="1">
      <c r="B43" s="101"/>
      <c r="C43" s="101"/>
      <c r="D43" s="105"/>
      <c r="E43" s="99"/>
      <c r="F43" s="98"/>
      <c r="G43" s="96"/>
      <c r="H43" s="96"/>
      <c r="I43" s="96"/>
      <c r="J43" s="96"/>
      <c r="K43" s="96"/>
      <c r="L43" s="96"/>
    </row>
    <row r="44" spans="2:12" ht="10.5" customHeight="1">
      <c r="B44" s="102" t="s">
        <v>159</v>
      </c>
      <c r="C44" s="102"/>
      <c r="D44" s="105" t="s">
        <v>150</v>
      </c>
      <c r="E44" s="99"/>
      <c r="F44" s="104">
        <v>22760</v>
      </c>
      <c r="G44" s="103">
        <v>640</v>
      </c>
      <c r="H44" s="103">
        <v>420</v>
      </c>
      <c r="I44" s="103">
        <v>4460</v>
      </c>
      <c r="J44" s="103">
        <v>9900</v>
      </c>
      <c r="K44" s="103">
        <v>5220</v>
      </c>
      <c r="L44" s="103">
        <v>650</v>
      </c>
    </row>
    <row r="45" spans="2:12" ht="10.5" customHeight="1">
      <c r="B45" s="101"/>
      <c r="C45" s="101"/>
      <c r="D45" s="102" t="s">
        <v>149</v>
      </c>
      <c r="E45" s="99"/>
      <c r="F45" s="98">
        <v>21250</v>
      </c>
      <c r="G45" s="96">
        <v>640</v>
      </c>
      <c r="H45" s="96">
        <v>420</v>
      </c>
      <c r="I45" s="96">
        <v>4390</v>
      </c>
      <c r="J45" s="96">
        <v>8970</v>
      </c>
      <c r="K45" s="96">
        <v>4950</v>
      </c>
      <c r="L45" s="96">
        <v>560</v>
      </c>
    </row>
    <row r="46" spans="2:12" ht="10.5" customHeight="1">
      <c r="B46" s="101"/>
      <c r="C46" s="101"/>
      <c r="D46" s="100" t="s">
        <v>148</v>
      </c>
      <c r="E46" s="99"/>
      <c r="F46" s="98">
        <v>1510</v>
      </c>
      <c r="G46" s="97" t="s">
        <v>147</v>
      </c>
      <c r="H46" s="97" t="s">
        <v>147</v>
      </c>
      <c r="I46" s="96">
        <v>80</v>
      </c>
      <c r="J46" s="96">
        <v>920</v>
      </c>
      <c r="K46" s="96">
        <v>270</v>
      </c>
      <c r="L46" s="96">
        <v>80</v>
      </c>
    </row>
    <row r="47" spans="2:12" ht="4.5" customHeight="1">
      <c r="B47" s="101"/>
      <c r="C47" s="101"/>
      <c r="D47" s="105"/>
      <c r="E47" s="99"/>
      <c r="F47" s="98"/>
      <c r="G47" s="96"/>
      <c r="H47" s="96"/>
      <c r="I47" s="96"/>
      <c r="J47" s="96"/>
      <c r="K47" s="96"/>
      <c r="L47" s="96"/>
    </row>
    <row r="48" spans="2:12" ht="10.5" customHeight="1">
      <c r="B48" s="102" t="s">
        <v>158</v>
      </c>
      <c r="C48" s="102"/>
      <c r="D48" s="105" t="s">
        <v>150</v>
      </c>
      <c r="E48" s="99"/>
      <c r="F48" s="104">
        <v>12430</v>
      </c>
      <c r="G48" s="103">
        <v>260</v>
      </c>
      <c r="H48" s="103">
        <v>800</v>
      </c>
      <c r="I48" s="103">
        <v>3320</v>
      </c>
      <c r="J48" s="103">
        <v>4450</v>
      </c>
      <c r="K48" s="103">
        <v>3060</v>
      </c>
      <c r="L48" s="103">
        <v>110</v>
      </c>
    </row>
    <row r="49" spans="2:12" ht="10.5" customHeight="1">
      <c r="B49" s="101"/>
      <c r="C49" s="101"/>
      <c r="D49" s="102" t="s">
        <v>149</v>
      </c>
      <c r="E49" s="99"/>
      <c r="F49" s="98">
        <v>11070</v>
      </c>
      <c r="G49" s="96">
        <v>210</v>
      </c>
      <c r="H49" s="96">
        <v>800</v>
      </c>
      <c r="I49" s="96">
        <v>3200</v>
      </c>
      <c r="J49" s="96">
        <v>3840</v>
      </c>
      <c r="K49" s="96">
        <v>2530</v>
      </c>
      <c r="L49" s="96">
        <v>100</v>
      </c>
    </row>
    <row r="50" spans="2:12" ht="10.5" customHeight="1">
      <c r="B50" s="101"/>
      <c r="C50" s="101"/>
      <c r="D50" s="100" t="s">
        <v>148</v>
      </c>
      <c r="E50" s="99"/>
      <c r="F50" s="98">
        <v>1360</v>
      </c>
      <c r="G50" s="96">
        <v>40</v>
      </c>
      <c r="H50" s="97" t="s">
        <v>147</v>
      </c>
      <c r="I50" s="96">
        <v>120</v>
      </c>
      <c r="J50" s="96">
        <v>620</v>
      </c>
      <c r="K50" s="96">
        <v>530</v>
      </c>
      <c r="L50" s="96">
        <v>10</v>
      </c>
    </row>
    <row r="51" spans="2:12" ht="4.5" customHeight="1">
      <c r="B51" s="101"/>
      <c r="C51" s="101"/>
      <c r="D51" s="105"/>
      <c r="E51" s="99"/>
      <c r="F51" s="98"/>
      <c r="G51" s="96"/>
      <c r="H51" s="96"/>
      <c r="I51" s="96"/>
      <c r="J51" s="96"/>
      <c r="K51" s="96"/>
      <c r="L51" s="96"/>
    </row>
    <row r="52" spans="2:12" ht="10.5" customHeight="1">
      <c r="B52" s="102" t="s">
        <v>157</v>
      </c>
      <c r="C52" s="102"/>
      <c r="D52" s="105" t="s">
        <v>150</v>
      </c>
      <c r="E52" s="99"/>
      <c r="F52" s="104">
        <v>35950</v>
      </c>
      <c r="G52" s="103">
        <v>530</v>
      </c>
      <c r="H52" s="103">
        <v>910</v>
      </c>
      <c r="I52" s="103">
        <v>9620</v>
      </c>
      <c r="J52" s="103">
        <v>12890</v>
      </c>
      <c r="K52" s="103">
        <v>9300</v>
      </c>
      <c r="L52" s="103">
        <v>1290</v>
      </c>
    </row>
    <row r="53" spans="2:12" ht="10.5" customHeight="1">
      <c r="B53" s="101"/>
      <c r="C53" s="101"/>
      <c r="D53" s="102" t="s">
        <v>149</v>
      </c>
      <c r="E53" s="99"/>
      <c r="F53" s="98">
        <v>33340</v>
      </c>
      <c r="G53" s="96">
        <v>480</v>
      </c>
      <c r="H53" s="96">
        <v>910</v>
      </c>
      <c r="I53" s="96">
        <v>9400</v>
      </c>
      <c r="J53" s="96">
        <v>11390</v>
      </c>
      <c r="K53" s="96">
        <v>8640</v>
      </c>
      <c r="L53" s="96">
        <v>1170</v>
      </c>
    </row>
    <row r="54" spans="2:12" ht="10.5" customHeight="1">
      <c r="B54" s="101"/>
      <c r="C54" s="101"/>
      <c r="D54" s="100" t="s">
        <v>148</v>
      </c>
      <c r="E54" s="99"/>
      <c r="F54" s="98">
        <v>2600</v>
      </c>
      <c r="G54" s="96">
        <v>50</v>
      </c>
      <c r="H54" s="97" t="s">
        <v>147</v>
      </c>
      <c r="I54" s="96">
        <v>220</v>
      </c>
      <c r="J54" s="96">
        <v>1500</v>
      </c>
      <c r="K54" s="96">
        <v>660</v>
      </c>
      <c r="L54" s="96">
        <v>120</v>
      </c>
    </row>
    <row r="55" spans="2:12" ht="4.5" customHeight="1">
      <c r="B55" s="101"/>
      <c r="C55" s="101"/>
      <c r="D55" s="105"/>
      <c r="E55" s="99"/>
      <c r="F55" s="98"/>
      <c r="G55" s="96"/>
      <c r="H55" s="96"/>
      <c r="I55" s="96"/>
      <c r="J55" s="96"/>
      <c r="K55" s="96"/>
      <c r="L55" s="96"/>
    </row>
    <row r="56" spans="2:12" ht="10.5" customHeight="1">
      <c r="B56" s="102" t="s">
        <v>156</v>
      </c>
      <c r="C56" s="102"/>
      <c r="D56" s="105" t="s">
        <v>150</v>
      </c>
      <c r="E56" s="99"/>
      <c r="F56" s="104">
        <v>27160</v>
      </c>
      <c r="G56" s="103">
        <v>270</v>
      </c>
      <c r="H56" s="103">
        <v>180</v>
      </c>
      <c r="I56" s="103">
        <v>12560</v>
      </c>
      <c r="J56" s="103">
        <v>7070</v>
      </c>
      <c r="K56" s="103">
        <v>5940</v>
      </c>
      <c r="L56" s="103">
        <v>1120</v>
      </c>
    </row>
    <row r="57" spans="2:12" ht="10.5" customHeight="1">
      <c r="B57" s="101"/>
      <c r="C57" s="101"/>
      <c r="D57" s="102" t="s">
        <v>149</v>
      </c>
      <c r="E57" s="99"/>
      <c r="F57" s="98">
        <v>25920</v>
      </c>
      <c r="G57" s="96">
        <v>240</v>
      </c>
      <c r="H57" s="96">
        <v>170</v>
      </c>
      <c r="I57" s="96">
        <v>12350</v>
      </c>
      <c r="J57" s="96">
        <v>6510</v>
      </c>
      <c r="K57" s="96">
        <v>5570</v>
      </c>
      <c r="L57" s="96">
        <v>1060</v>
      </c>
    </row>
    <row r="58" spans="2:12" ht="10.5" customHeight="1">
      <c r="B58" s="101"/>
      <c r="C58" s="101"/>
      <c r="D58" s="100" t="s">
        <v>148</v>
      </c>
      <c r="E58" s="99"/>
      <c r="F58" s="98">
        <v>1240</v>
      </c>
      <c r="G58" s="96">
        <v>20</v>
      </c>
      <c r="H58" s="96">
        <v>10</v>
      </c>
      <c r="I58" s="96">
        <v>210</v>
      </c>
      <c r="J58" s="96">
        <v>560</v>
      </c>
      <c r="K58" s="96">
        <v>370</v>
      </c>
      <c r="L58" s="96">
        <v>60</v>
      </c>
    </row>
    <row r="59" spans="2:12" ht="4.5" customHeight="1">
      <c r="B59" s="101"/>
      <c r="C59" s="101"/>
      <c r="D59" s="105"/>
      <c r="E59" s="99"/>
      <c r="F59" s="98"/>
      <c r="G59" s="96"/>
      <c r="H59" s="96"/>
      <c r="I59" s="96"/>
      <c r="J59" s="96"/>
      <c r="K59" s="96"/>
      <c r="L59" s="96"/>
    </row>
    <row r="60" spans="2:12" ht="10.5" customHeight="1">
      <c r="B60" s="102" t="s">
        <v>155</v>
      </c>
      <c r="C60" s="102"/>
      <c r="D60" s="105" t="s">
        <v>150</v>
      </c>
      <c r="E60" s="99"/>
      <c r="F60" s="104">
        <v>29330</v>
      </c>
      <c r="G60" s="103">
        <v>340</v>
      </c>
      <c r="H60" s="103">
        <v>280</v>
      </c>
      <c r="I60" s="103">
        <v>7680</v>
      </c>
      <c r="J60" s="103">
        <v>11720</v>
      </c>
      <c r="K60" s="103">
        <v>6360</v>
      </c>
      <c r="L60" s="103">
        <v>1240</v>
      </c>
    </row>
    <row r="61" spans="2:12" ht="10.5" customHeight="1">
      <c r="B61" s="101"/>
      <c r="C61" s="101"/>
      <c r="D61" s="102" t="s">
        <v>149</v>
      </c>
      <c r="E61" s="99"/>
      <c r="F61" s="98">
        <v>26780</v>
      </c>
      <c r="G61" s="96">
        <v>310</v>
      </c>
      <c r="H61" s="96">
        <v>250</v>
      </c>
      <c r="I61" s="96">
        <v>7370</v>
      </c>
      <c r="J61" s="96">
        <v>10530</v>
      </c>
      <c r="K61" s="96">
        <v>5650</v>
      </c>
      <c r="L61" s="96">
        <v>1090</v>
      </c>
    </row>
    <row r="62" spans="2:12" ht="10.5" customHeight="1">
      <c r="B62" s="101"/>
      <c r="C62" s="101"/>
      <c r="D62" s="100" t="s">
        <v>148</v>
      </c>
      <c r="E62" s="99"/>
      <c r="F62" s="98">
        <v>2560</v>
      </c>
      <c r="G62" s="96">
        <v>30</v>
      </c>
      <c r="H62" s="96">
        <v>30</v>
      </c>
      <c r="I62" s="96">
        <v>300</v>
      </c>
      <c r="J62" s="96">
        <v>1190</v>
      </c>
      <c r="K62" s="96">
        <v>700</v>
      </c>
      <c r="L62" s="96">
        <v>150</v>
      </c>
    </row>
    <row r="63" spans="2:12" ht="4.5" customHeight="1">
      <c r="B63" s="101"/>
      <c r="C63" s="101"/>
      <c r="E63" s="99"/>
      <c r="F63" s="98"/>
      <c r="G63" s="96"/>
      <c r="H63" s="96"/>
      <c r="I63" s="96"/>
      <c r="J63" s="96"/>
      <c r="K63" s="96"/>
      <c r="L63" s="96"/>
    </row>
    <row r="64" spans="2:12" ht="10.5" customHeight="1">
      <c r="B64" s="102" t="s">
        <v>154</v>
      </c>
      <c r="C64" s="102"/>
      <c r="D64" s="105" t="s">
        <v>150</v>
      </c>
      <c r="E64" s="99"/>
      <c r="F64" s="104">
        <v>30810</v>
      </c>
      <c r="G64" s="103">
        <v>640</v>
      </c>
      <c r="H64" s="103">
        <v>1630</v>
      </c>
      <c r="I64" s="103">
        <v>9290</v>
      </c>
      <c r="J64" s="103">
        <v>11490</v>
      </c>
      <c r="K64" s="103">
        <v>4090</v>
      </c>
      <c r="L64" s="103">
        <v>1240</v>
      </c>
    </row>
    <row r="65" spans="1:12" ht="10.5" customHeight="1">
      <c r="B65" s="101"/>
      <c r="C65" s="101"/>
      <c r="D65" s="102" t="s">
        <v>149</v>
      </c>
      <c r="E65" s="99"/>
      <c r="F65" s="98">
        <v>29780</v>
      </c>
      <c r="G65" s="96">
        <v>610</v>
      </c>
      <c r="H65" s="96">
        <v>1630</v>
      </c>
      <c r="I65" s="96">
        <v>9220</v>
      </c>
      <c r="J65" s="96">
        <v>10860</v>
      </c>
      <c r="K65" s="96">
        <v>3980</v>
      </c>
      <c r="L65" s="96">
        <v>1180</v>
      </c>
    </row>
    <row r="66" spans="1:12" ht="10.5" customHeight="1">
      <c r="B66" s="101"/>
      <c r="C66" s="101"/>
      <c r="D66" s="100" t="s">
        <v>148</v>
      </c>
      <c r="E66" s="99"/>
      <c r="F66" s="98">
        <v>1030</v>
      </c>
      <c r="G66" s="96">
        <v>30</v>
      </c>
      <c r="H66" s="97" t="s">
        <v>147</v>
      </c>
      <c r="I66" s="96">
        <v>70</v>
      </c>
      <c r="J66" s="96">
        <v>630</v>
      </c>
      <c r="K66" s="96">
        <v>110</v>
      </c>
      <c r="L66" s="96">
        <v>60</v>
      </c>
    </row>
    <row r="67" spans="1:12" ht="4.5" customHeight="1">
      <c r="B67" s="101"/>
      <c r="C67" s="101"/>
      <c r="D67" s="105"/>
      <c r="E67" s="99"/>
      <c r="F67" s="98"/>
      <c r="G67" s="96"/>
      <c r="H67" s="96"/>
      <c r="I67" s="96"/>
      <c r="J67" s="96"/>
      <c r="K67" s="96"/>
      <c r="L67" s="96"/>
    </row>
    <row r="68" spans="1:12" ht="10.5" customHeight="1">
      <c r="B68" s="102" t="s">
        <v>153</v>
      </c>
      <c r="C68" s="102"/>
      <c r="D68" s="105" t="s">
        <v>150</v>
      </c>
      <c r="E68" s="99"/>
      <c r="F68" s="104">
        <v>44790</v>
      </c>
      <c r="G68" s="103">
        <v>830</v>
      </c>
      <c r="H68" s="103">
        <v>4040</v>
      </c>
      <c r="I68" s="103">
        <v>17070</v>
      </c>
      <c r="J68" s="103">
        <v>14050</v>
      </c>
      <c r="K68" s="103">
        <v>4880</v>
      </c>
      <c r="L68" s="103">
        <v>1600</v>
      </c>
    </row>
    <row r="69" spans="1:12" ht="10.5" customHeight="1">
      <c r="B69" s="101"/>
      <c r="C69" s="101"/>
      <c r="D69" s="102" t="s">
        <v>149</v>
      </c>
      <c r="E69" s="99"/>
      <c r="F69" s="98">
        <v>43230</v>
      </c>
      <c r="G69" s="96">
        <v>770</v>
      </c>
      <c r="H69" s="96">
        <v>4000</v>
      </c>
      <c r="I69" s="96">
        <v>16910</v>
      </c>
      <c r="J69" s="96">
        <v>13170</v>
      </c>
      <c r="K69" s="96">
        <v>4680</v>
      </c>
      <c r="L69" s="96">
        <v>1510</v>
      </c>
    </row>
    <row r="70" spans="1:12" ht="10.5" customHeight="1">
      <c r="B70" s="101"/>
      <c r="C70" s="101"/>
      <c r="D70" s="100" t="s">
        <v>148</v>
      </c>
      <c r="E70" s="99"/>
      <c r="F70" s="98">
        <v>1560</v>
      </c>
      <c r="G70" s="96">
        <v>50</v>
      </c>
      <c r="H70" s="96">
        <v>50</v>
      </c>
      <c r="I70" s="96">
        <v>150</v>
      </c>
      <c r="J70" s="96">
        <v>890</v>
      </c>
      <c r="K70" s="96">
        <v>210</v>
      </c>
      <c r="L70" s="96">
        <v>100</v>
      </c>
    </row>
    <row r="71" spans="1:12" ht="4.5" customHeight="1">
      <c r="B71" s="101"/>
      <c r="C71" s="101"/>
      <c r="D71" s="105"/>
      <c r="E71" s="99"/>
      <c r="F71" s="98"/>
      <c r="G71" s="96"/>
      <c r="H71" s="96"/>
      <c r="I71" s="96"/>
      <c r="J71" s="96"/>
      <c r="K71" s="96"/>
      <c r="L71" s="96"/>
    </row>
    <row r="72" spans="1:12" ht="10.5" customHeight="1">
      <c r="B72" s="102" t="s">
        <v>152</v>
      </c>
      <c r="C72" s="102"/>
      <c r="D72" s="105" t="s">
        <v>150</v>
      </c>
      <c r="E72" s="99"/>
      <c r="F72" s="104">
        <v>24460</v>
      </c>
      <c r="G72" s="103">
        <v>340</v>
      </c>
      <c r="H72" s="103">
        <v>1590</v>
      </c>
      <c r="I72" s="103">
        <v>9010</v>
      </c>
      <c r="J72" s="103">
        <v>8780</v>
      </c>
      <c r="K72" s="103">
        <v>3000</v>
      </c>
      <c r="L72" s="103">
        <v>880</v>
      </c>
    </row>
    <row r="73" spans="1:12" ht="10.5" customHeight="1">
      <c r="B73" s="101"/>
      <c r="C73" s="101"/>
      <c r="D73" s="102" t="s">
        <v>149</v>
      </c>
      <c r="E73" s="99"/>
      <c r="F73" s="98">
        <v>23510</v>
      </c>
      <c r="G73" s="96">
        <v>340</v>
      </c>
      <c r="H73" s="96">
        <v>1500</v>
      </c>
      <c r="I73" s="96">
        <v>8900</v>
      </c>
      <c r="J73" s="96">
        <v>8290</v>
      </c>
      <c r="K73" s="96">
        <v>2860</v>
      </c>
      <c r="L73" s="96">
        <v>820</v>
      </c>
    </row>
    <row r="74" spans="1:12" ht="10.5" customHeight="1">
      <c r="B74" s="101"/>
      <c r="C74" s="101"/>
      <c r="D74" s="100" t="s">
        <v>148</v>
      </c>
      <c r="E74" s="99"/>
      <c r="F74" s="98">
        <v>950</v>
      </c>
      <c r="G74" s="97" t="s">
        <v>147</v>
      </c>
      <c r="H74" s="96">
        <v>90</v>
      </c>
      <c r="I74" s="96">
        <v>110</v>
      </c>
      <c r="J74" s="96">
        <v>490</v>
      </c>
      <c r="K74" s="96">
        <v>140</v>
      </c>
      <c r="L74" s="96">
        <v>60</v>
      </c>
    </row>
    <row r="75" spans="1:12" ht="4.5" customHeight="1">
      <c r="B75" s="101"/>
      <c r="C75" s="101"/>
      <c r="D75" s="105"/>
      <c r="E75" s="99"/>
      <c r="F75" s="98"/>
      <c r="G75" s="96"/>
      <c r="H75" s="96"/>
      <c r="I75" s="96"/>
      <c r="J75" s="96"/>
      <c r="K75" s="96"/>
      <c r="L75" s="96"/>
    </row>
    <row r="76" spans="1:12" ht="10.5" customHeight="1">
      <c r="B76" s="102" t="s">
        <v>151</v>
      </c>
      <c r="C76" s="102"/>
      <c r="D76" s="105" t="s">
        <v>150</v>
      </c>
      <c r="E76" s="99"/>
      <c r="F76" s="104">
        <v>26410</v>
      </c>
      <c r="G76" s="103">
        <v>460</v>
      </c>
      <c r="H76" s="103">
        <v>2690</v>
      </c>
      <c r="I76" s="103">
        <v>8980</v>
      </c>
      <c r="J76" s="103">
        <v>10000</v>
      </c>
      <c r="K76" s="103">
        <v>3040</v>
      </c>
      <c r="L76" s="103">
        <v>510</v>
      </c>
    </row>
    <row r="77" spans="1:12" ht="10.5" customHeight="1">
      <c r="B77" s="101"/>
      <c r="C77" s="101"/>
      <c r="D77" s="102" t="s">
        <v>149</v>
      </c>
      <c r="E77" s="99"/>
      <c r="F77" s="98">
        <v>25530</v>
      </c>
      <c r="G77" s="96">
        <v>460</v>
      </c>
      <c r="H77" s="96">
        <v>2690</v>
      </c>
      <c r="I77" s="96">
        <v>8870</v>
      </c>
      <c r="J77" s="96">
        <v>9450</v>
      </c>
      <c r="K77" s="96">
        <v>2880</v>
      </c>
      <c r="L77" s="96">
        <v>460</v>
      </c>
    </row>
    <row r="78" spans="1:12" ht="10.5" customHeight="1">
      <c r="B78" s="101"/>
      <c r="C78" s="101"/>
      <c r="D78" s="100" t="s">
        <v>148</v>
      </c>
      <c r="E78" s="99"/>
      <c r="F78" s="98">
        <v>890</v>
      </c>
      <c r="G78" s="97" t="s">
        <v>147</v>
      </c>
      <c r="H78" s="97" t="s">
        <v>147</v>
      </c>
      <c r="I78" s="96">
        <v>120</v>
      </c>
      <c r="J78" s="96">
        <v>540</v>
      </c>
      <c r="K78" s="96">
        <v>160</v>
      </c>
      <c r="L78" s="96">
        <v>50</v>
      </c>
    </row>
    <row r="79" spans="1:12" ht="3" customHeight="1">
      <c r="A79" s="94"/>
      <c r="B79" s="95"/>
      <c r="C79" s="95"/>
      <c r="D79" s="94"/>
      <c r="E79" s="94"/>
      <c r="F79" s="93"/>
      <c r="G79" s="92"/>
      <c r="H79" s="92"/>
      <c r="I79" s="92"/>
      <c r="J79" s="92"/>
      <c r="K79" s="92"/>
      <c r="L79" s="92"/>
    </row>
    <row r="80" spans="1:12">
      <c r="A80" s="91" t="s">
        <v>146</v>
      </c>
    </row>
    <row r="81" spans="1:1">
      <c r="A81" s="91" t="s">
        <v>145</v>
      </c>
    </row>
    <row r="82" spans="1:1">
      <c r="A82" s="91" t="s">
        <v>144</v>
      </c>
    </row>
    <row r="83" spans="1:1">
      <c r="A83" s="91" t="s">
        <v>143</v>
      </c>
    </row>
    <row r="84" spans="1:1">
      <c r="A84" s="90" t="s">
        <v>142</v>
      </c>
    </row>
  </sheetData>
  <mergeCells count="8">
    <mergeCell ref="A1:L1"/>
    <mergeCell ref="B7:D8"/>
    <mergeCell ref="G8:G9"/>
    <mergeCell ref="G5:L6"/>
    <mergeCell ref="F5:F10"/>
    <mergeCell ref="J8:J9"/>
    <mergeCell ref="K8:K9"/>
    <mergeCell ref="L8:L9"/>
  </mergeCells>
  <phoneticPr fontId="16"/>
  <conditionalFormatting sqref="A1:XFD1048576">
    <cfRule type="cellIs" dxfId="2" priority="1" stopIfTrue="1" operator="equal">
      <formula>"-"</formula>
    </cfRule>
  </conditionalFormatting>
  <pageMargins left="0.78740157480314965" right="0.78740157480314965" top="0.98425196850393704" bottom="0.78740157480314965" header="0.59055118110236227" footer="0.11811023622047245"/>
  <pageSetup paperSize="9" scale="9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9"/>
  <sheetViews>
    <sheetView showGridLines="0" zoomScale="125" zoomScaleNormal="125" zoomScaleSheetLayoutView="125" workbookViewId="0"/>
  </sheetViews>
  <sheetFormatPr defaultColWidth="11.25" defaultRowHeight="14.65" customHeight="1"/>
  <cols>
    <col min="1" max="1" width="0.5" style="45" customWidth="1"/>
    <col min="2" max="3" width="0.75" style="45" customWidth="1"/>
    <col min="4" max="4" width="28.75" style="45" customWidth="1"/>
    <col min="5" max="5" width="0.75" style="45" customWidth="1"/>
    <col min="6" max="6" width="7.125" style="45" bestFit="1" customWidth="1"/>
    <col min="7" max="7" width="5.5" style="45" customWidth="1"/>
    <col min="8" max="8" width="5.125" style="45" customWidth="1"/>
    <col min="9" max="9" width="5.625" style="45" customWidth="1"/>
    <col min="10" max="10" width="5.125" style="45" customWidth="1"/>
    <col min="11" max="13" width="5.625" style="45" customWidth="1"/>
    <col min="14" max="14" width="5.375" style="45" customWidth="1"/>
    <col min="15" max="15" width="5.125" style="45" customWidth="1"/>
    <col min="16" max="16384" width="11.25" style="45"/>
  </cols>
  <sheetData>
    <row r="1" spans="1:15" ht="10.5" customHeight="1">
      <c r="A1" s="88" t="s">
        <v>141</v>
      </c>
    </row>
    <row r="2" spans="1:15" s="86" customFormat="1" ht="9" customHeight="1">
      <c r="A2" s="45"/>
      <c r="B2" s="87"/>
      <c r="C2" s="87"/>
      <c r="D2" s="87"/>
      <c r="E2" s="87"/>
      <c r="F2" s="87"/>
      <c r="G2" s="87"/>
      <c r="H2" s="87"/>
      <c r="I2" s="87"/>
      <c r="J2" s="87"/>
      <c r="K2" s="87"/>
      <c r="L2" s="87"/>
      <c r="M2" s="87"/>
      <c r="N2" s="87"/>
      <c r="O2" s="87"/>
    </row>
    <row r="3" spans="1:15" s="84" customFormat="1" ht="13.5" customHeight="1">
      <c r="A3" s="85" t="s">
        <v>140</v>
      </c>
      <c r="B3" s="83"/>
      <c r="C3" s="83"/>
      <c r="D3" s="83"/>
      <c r="E3" s="83"/>
      <c r="F3" s="83"/>
      <c r="G3" s="83"/>
      <c r="H3" s="83"/>
      <c r="I3" s="83"/>
      <c r="J3" s="83"/>
      <c r="K3" s="83"/>
      <c r="L3" s="83"/>
      <c r="M3" s="83"/>
      <c r="N3" s="83"/>
      <c r="O3" s="83"/>
    </row>
    <row r="4" spans="1:15" s="84" customFormat="1" ht="13.5" customHeight="1">
      <c r="A4" s="83" t="s">
        <v>139</v>
      </c>
      <c r="B4" s="83"/>
      <c r="C4" s="83"/>
      <c r="D4" s="83"/>
      <c r="E4" s="83"/>
      <c r="F4" s="83"/>
      <c r="G4" s="83"/>
      <c r="H4" s="83"/>
      <c r="I4" s="83"/>
      <c r="J4" s="83"/>
      <c r="K4" s="83"/>
      <c r="L4" s="83"/>
      <c r="M4" s="83"/>
      <c r="N4" s="83"/>
      <c r="O4" s="83"/>
    </row>
    <row r="5" spans="1:15" s="84" customFormat="1" ht="12" customHeight="1">
      <c r="A5" s="83"/>
      <c r="B5" s="83"/>
      <c r="C5" s="83"/>
      <c r="D5" s="83"/>
      <c r="E5" s="83"/>
      <c r="F5" s="83"/>
      <c r="G5" s="83"/>
      <c r="H5" s="83"/>
      <c r="I5" s="83"/>
      <c r="J5" s="83"/>
      <c r="K5" s="83"/>
      <c r="L5" s="83"/>
      <c r="M5" s="83"/>
      <c r="N5" s="83"/>
      <c r="O5" s="83"/>
    </row>
    <row r="6" spans="1:15" s="79" customFormat="1" ht="10.5" customHeight="1">
      <c r="A6" s="83"/>
      <c r="F6" s="81"/>
      <c r="G6" s="81"/>
      <c r="H6" s="81"/>
      <c r="I6" s="81"/>
      <c r="J6" s="81"/>
      <c r="K6" s="81"/>
      <c r="L6" s="81"/>
      <c r="M6" s="81"/>
      <c r="N6" s="81"/>
      <c r="O6" s="82" t="s">
        <v>138</v>
      </c>
    </row>
    <row r="7" spans="1:15" s="79" customFormat="1" ht="1.5" customHeight="1">
      <c r="F7" s="81"/>
      <c r="G7" s="81"/>
      <c r="H7" s="81"/>
      <c r="I7" s="81"/>
      <c r="J7" s="81"/>
      <c r="K7" s="81"/>
      <c r="L7" s="81"/>
      <c r="M7" s="81"/>
      <c r="N7" s="81"/>
      <c r="O7" s="80"/>
    </row>
    <row r="8" spans="1:15" s="46" customFormat="1" ht="10.5" customHeight="1">
      <c r="A8" s="78"/>
      <c r="B8" s="63"/>
      <c r="C8" s="63"/>
      <c r="D8" s="63"/>
      <c r="E8" s="63"/>
      <c r="F8" s="237" t="s">
        <v>137</v>
      </c>
      <c r="G8" s="241" t="s">
        <v>136</v>
      </c>
      <c r="H8" s="242"/>
      <c r="I8" s="242"/>
      <c r="J8" s="242"/>
      <c r="K8" s="242"/>
      <c r="L8" s="242"/>
      <c r="M8" s="242"/>
      <c r="N8" s="242"/>
      <c r="O8" s="242"/>
    </row>
    <row r="9" spans="1:15" s="46" customFormat="1" ht="10.5" customHeight="1">
      <c r="B9" s="251" t="s">
        <v>135</v>
      </c>
      <c r="C9" s="251"/>
      <c r="D9" s="251"/>
      <c r="F9" s="238"/>
      <c r="G9" s="243"/>
      <c r="H9" s="244"/>
      <c r="I9" s="244"/>
      <c r="J9" s="244"/>
      <c r="K9" s="244"/>
      <c r="L9" s="244"/>
      <c r="M9" s="244"/>
      <c r="N9" s="244"/>
      <c r="O9" s="244"/>
    </row>
    <row r="10" spans="1:15" s="46" customFormat="1" ht="10.5" customHeight="1">
      <c r="B10" s="251" t="s">
        <v>134</v>
      </c>
      <c r="C10" s="251"/>
      <c r="D10" s="251"/>
      <c r="F10" s="238"/>
      <c r="G10" s="75"/>
      <c r="H10" s="75"/>
      <c r="I10" s="76"/>
      <c r="J10" s="60"/>
      <c r="K10" s="75"/>
      <c r="L10" s="75"/>
      <c r="M10" s="75"/>
      <c r="N10" s="75"/>
      <c r="O10" s="75"/>
    </row>
    <row r="11" spans="1:15" s="46" customFormat="1" ht="10.5" customHeight="1">
      <c r="B11" s="251" t="s">
        <v>133</v>
      </c>
      <c r="C11" s="251"/>
      <c r="D11" s="251"/>
      <c r="E11" s="72"/>
      <c r="F11" s="238"/>
      <c r="G11" s="77" t="s">
        <v>132</v>
      </c>
      <c r="H11" s="75" t="s">
        <v>131</v>
      </c>
      <c r="I11" s="76" t="s">
        <v>130</v>
      </c>
      <c r="J11" s="60" t="s">
        <v>129</v>
      </c>
      <c r="K11" s="75" t="s">
        <v>128</v>
      </c>
      <c r="L11" s="74" t="s">
        <v>127</v>
      </c>
      <c r="M11" s="74" t="s">
        <v>126</v>
      </c>
      <c r="N11" s="74" t="s">
        <v>125</v>
      </c>
      <c r="O11" s="73" t="s">
        <v>124</v>
      </c>
    </row>
    <row r="12" spans="1:15" s="46" customFormat="1" ht="10.5" customHeight="1">
      <c r="B12" s="251" t="s">
        <v>123</v>
      </c>
      <c r="C12" s="251"/>
      <c r="D12" s="251"/>
      <c r="E12" s="72"/>
      <c r="F12" s="238"/>
      <c r="G12" s="70" t="s">
        <v>122</v>
      </c>
      <c r="H12" s="71">
        <v>300</v>
      </c>
      <c r="I12" s="71">
        <v>400</v>
      </c>
      <c r="J12" s="71">
        <v>500</v>
      </c>
      <c r="K12" s="71">
        <v>700</v>
      </c>
      <c r="L12" s="71">
        <v>1000</v>
      </c>
      <c r="M12" s="71">
        <v>1500</v>
      </c>
      <c r="N12" s="71">
        <v>2000</v>
      </c>
      <c r="O12" s="70" t="s">
        <v>121</v>
      </c>
    </row>
    <row r="13" spans="1:15" s="46" customFormat="1" ht="10.5" customHeight="1">
      <c r="B13" s="69"/>
      <c r="C13" s="69"/>
      <c r="D13" s="69"/>
      <c r="E13" s="69"/>
      <c r="F13" s="239"/>
      <c r="G13" s="67"/>
      <c r="H13" s="67"/>
      <c r="I13" s="66"/>
      <c r="J13" s="68"/>
      <c r="K13" s="67"/>
      <c r="L13" s="67"/>
      <c r="M13" s="67"/>
      <c r="N13" s="66"/>
      <c r="O13" s="65"/>
    </row>
    <row r="14" spans="1:15" s="46" customFormat="1" ht="14.25" customHeight="1">
      <c r="A14" s="64"/>
      <c r="B14" s="63"/>
      <c r="C14" s="63"/>
      <c r="D14" s="63"/>
      <c r="E14" s="62"/>
      <c r="F14" s="61"/>
      <c r="G14" s="60"/>
      <c r="H14" s="60"/>
      <c r="I14" s="60"/>
      <c r="J14" s="60"/>
      <c r="K14" s="60"/>
      <c r="L14" s="60"/>
      <c r="M14" s="60"/>
      <c r="N14" s="60"/>
      <c r="O14" s="60"/>
    </row>
    <row r="15" spans="1:15" s="46" customFormat="1" ht="12" customHeight="1">
      <c r="F15" s="246" t="s">
        <v>120</v>
      </c>
      <c r="G15" s="247"/>
      <c r="H15" s="247"/>
      <c r="I15" s="247"/>
      <c r="J15" s="247"/>
      <c r="K15" s="247"/>
      <c r="L15" s="247"/>
      <c r="M15" s="247"/>
      <c r="N15" s="247"/>
      <c r="O15" s="247"/>
    </row>
    <row r="16" spans="1:15" s="46" customFormat="1" ht="7.5" customHeight="1">
      <c r="F16" s="59"/>
      <c r="G16" s="58"/>
      <c r="H16" s="58"/>
      <c r="I16" s="58"/>
      <c r="J16" s="58"/>
      <c r="K16" s="58"/>
      <c r="L16" s="58"/>
      <c r="M16" s="58"/>
      <c r="N16" s="58"/>
      <c r="O16" s="58"/>
    </row>
    <row r="17" spans="2:15" s="46" customFormat="1" ht="12" customHeight="1">
      <c r="B17" s="245" t="s">
        <v>117</v>
      </c>
      <c r="C17" s="245"/>
      <c r="D17" s="245"/>
      <c r="F17" s="202">
        <v>77000</v>
      </c>
      <c r="G17" s="203">
        <v>5000</v>
      </c>
      <c r="H17" s="203">
        <v>7000</v>
      </c>
      <c r="I17" s="203">
        <v>8000</v>
      </c>
      <c r="J17" s="203">
        <v>7000</v>
      </c>
      <c r="K17" s="203">
        <v>14000</v>
      </c>
      <c r="L17" s="203">
        <v>14000</v>
      </c>
      <c r="M17" s="203">
        <v>13000</v>
      </c>
      <c r="N17" s="203">
        <v>4000</v>
      </c>
      <c r="O17" s="203">
        <v>4000</v>
      </c>
    </row>
    <row r="18" spans="2:15" s="46" customFormat="1" ht="6" customHeight="1">
      <c r="B18" s="55"/>
      <c r="C18" s="55"/>
      <c r="D18" s="55"/>
      <c r="F18" s="202"/>
      <c r="G18" s="203"/>
      <c r="H18" s="203"/>
      <c r="I18" s="203"/>
      <c r="J18" s="203"/>
      <c r="K18" s="203"/>
      <c r="L18" s="203"/>
      <c r="M18" s="203"/>
      <c r="N18" s="203"/>
      <c r="O18" s="203"/>
    </row>
    <row r="19" spans="2:15" s="46" customFormat="1" ht="12" customHeight="1">
      <c r="C19" s="240" t="s">
        <v>116</v>
      </c>
      <c r="D19" s="240"/>
      <c r="F19" s="204"/>
      <c r="G19" s="205"/>
      <c r="H19" s="205"/>
      <c r="I19" s="205"/>
      <c r="J19" s="205"/>
      <c r="K19" s="205"/>
      <c r="L19" s="205"/>
      <c r="M19" s="205"/>
      <c r="N19" s="205"/>
      <c r="O19" s="205"/>
    </row>
    <row r="20" spans="2:15" s="46" customFormat="1" ht="12" customHeight="1">
      <c r="D20" s="56" t="s">
        <v>115</v>
      </c>
      <c r="F20" s="204">
        <v>65000</v>
      </c>
      <c r="G20" s="205">
        <v>4000</v>
      </c>
      <c r="H20" s="205">
        <v>5000</v>
      </c>
      <c r="I20" s="205">
        <v>6000</v>
      </c>
      <c r="J20" s="205">
        <v>6000</v>
      </c>
      <c r="K20" s="205">
        <v>12000</v>
      </c>
      <c r="L20" s="205">
        <v>13000</v>
      </c>
      <c r="M20" s="205">
        <v>12000</v>
      </c>
      <c r="N20" s="205">
        <v>4000</v>
      </c>
      <c r="O20" s="205">
        <v>3000</v>
      </c>
    </row>
    <row r="21" spans="2:15" s="46" customFormat="1" ht="12" customHeight="1">
      <c r="D21" s="56" t="s">
        <v>114</v>
      </c>
      <c r="F21" s="204">
        <v>12000</v>
      </c>
      <c r="G21" s="205">
        <v>1000</v>
      </c>
      <c r="H21" s="205">
        <v>1000</v>
      </c>
      <c r="I21" s="205">
        <v>2000</v>
      </c>
      <c r="J21" s="205">
        <v>1000</v>
      </c>
      <c r="K21" s="205">
        <v>2000</v>
      </c>
      <c r="L21" s="205">
        <v>2000</v>
      </c>
      <c r="M21" s="205">
        <v>2000</v>
      </c>
      <c r="N21" s="205">
        <v>1000</v>
      </c>
      <c r="O21" s="205">
        <v>1000</v>
      </c>
    </row>
    <row r="22" spans="2:15" s="46" customFormat="1" ht="7.5" customHeight="1">
      <c r="D22" s="54"/>
      <c r="F22" s="204"/>
      <c r="G22" s="205"/>
      <c r="H22" s="205"/>
      <c r="I22" s="205"/>
      <c r="J22" s="205"/>
      <c r="K22" s="205"/>
      <c r="L22" s="205"/>
      <c r="M22" s="205"/>
      <c r="N22" s="205"/>
      <c r="O22" s="205"/>
    </row>
    <row r="23" spans="2:15" s="46" customFormat="1" ht="12" customHeight="1">
      <c r="C23" s="245" t="s">
        <v>113</v>
      </c>
      <c r="D23" s="245"/>
      <c r="F23" s="204"/>
      <c r="G23" s="205"/>
      <c r="H23" s="205"/>
      <c r="I23" s="205"/>
      <c r="J23" s="205"/>
      <c r="K23" s="205"/>
      <c r="L23" s="205"/>
      <c r="M23" s="205"/>
      <c r="N23" s="205"/>
      <c r="O23" s="205"/>
    </row>
    <row r="24" spans="2:15" s="46" customFormat="1" ht="12" customHeight="1">
      <c r="D24" s="54" t="s">
        <v>112</v>
      </c>
      <c r="F24" s="204">
        <v>37000</v>
      </c>
      <c r="G24" s="205">
        <v>2000</v>
      </c>
      <c r="H24" s="205">
        <v>3000</v>
      </c>
      <c r="I24" s="205">
        <v>4000</v>
      </c>
      <c r="J24" s="205">
        <v>4000</v>
      </c>
      <c r="K24" s="205">
        <v>7000</v>
      </c>
      <c r="L24" s="205">
        <v>6000</v>
      </c>
      <c r="M24" s="205">
        <v>7000</v>
      </c>
      <c r="N24" s="205">
        <v>2000</v>
      </c>
      <c r="O24" s="205">
        <v>3000</v>
      </c>
    </row>
    <row r="25" spans="2:15" s="46" customFormat="1" ht="12" customHeight="1">
      <c r="D25" s="46" t="s">
        <v>111</v>
      </c>
      <c r="F25" s="204">
        <v>12000</v>
      </c>
      <c r="G25" s="205">
        <v>0</v>
      </c>
      <c r="H25" s="205">
        <v>1000</v>
      </c>
      <c r="I25" s="205">
        <v>1000</v>
      </c>
      <c r="J25" s="205">
        <v>1000</v>
      </c>
      <c r="K25" s="205">
        <v>4000</v>
      </c>
      <c r="L25" s="205">
        <v>2000</v>
      </c>
      <c r="M25" s="205">
        <v>2000</v>
      </c>
      <c r="N25" s="205">
        <v>1000</v>
      </c>
      <c r="O25" s="205">
        <v>0</v>
      </c>
    </row>
    <row r="26" spans="2:15" s="46" customFormat="1" ht="12" customHeight="1">
      <c r="D26" s="46" t="s">
        <v>110</v>
      </c>
      <c r="F26" s="204">
        <v>22000</v>
      </c>
      <c r="G26" s="205">
        <v>2000</v>
      </c>
      <c r="H26" s="205">
        <v>2000</v>
      </c>
      <c r="I26" s="205">
        <v>2000</v>
      </c>
      <c r="J26" s="205">
        <v>3000</v>
      </c>
      <c r="K26" s="205">
        <v>2000</v>
      </c>
      <c r="L26" s="205">
        <v>3000</v>
      </c>
      <c r="M26" s="205">
        <v>5000</v>
      </c>
      <c r="N26" s="205">
        <v>1000</v>
      </c>
      <c r="O26" s="205">
        <v>2000</v>
      </c>
    </row>
    <row r="27" spans="2:15" s="46" customFormat="1" ht="12" customHeight="1">
      <c r="D27" s="54" t="s">
        <v>119</v>
      </c>
      <c r="F27" s="204">
        <v>38000</v>
      </c>
      <c r="G27" s="205">
        <v>2000</v>
      </c>
      <c r="H27" s="205">
        <v>3000</v>
      </c>
      <c r="I27" s="205">
        <v>4000</v>
      </c>
      <c r="J27" s="205">
        <v>3000</v>
      </c>
      <c r="K27" s="205">
        <v>7000</v>
      </c>
      <c r="L27" s="205">
        <v>8000</v>
      </c>
      <c r="M27" s="205">
        <v>6000</v>
      </c>
      <c r="N27" s="205">
        <v>3000</v>
      </c>
      <c r="O27" s="205">
        <v>2000</v>
      </c>
    </row>
    <row r="28" spans="2:15" s="46" customFormat="1" ht="12" customHeight="1">
      <c r="D28" s="54" t="s">
        <v>108</v>
      </c>
      <c r="F28" s="204">
        <v>3000</v>
      </c>
      <c r="G28" s="205">
        <v>0</v>
      </c>
      <c r="H28" s="205">
        <v>0</v>
      </c>
      <c r="I28" s="205">
        <v>0</v>
      </c>
      <c r="J28" s="206" t="s">
        <v>107</v>
      </c>
      <c r="K28" s="205">
        <v>0</v>
      </c>
      <c r="L28" s="205">
        <v>1000</v>
      </c>
      <c r="M28" s="205">
        <v>1000</v>
      </c>
      <c r="N28" s="206">
        <v>0</v>
      </c>
      <c r="O28" s="205">
        <v>0</v>
      </c>
    </row>
    <row r="29" spans="2:15" s="46" customFormat="1" ht="7.5" customHeight="1">
      <c r="D29" s="54"/>
      <c r="F29" s="204"/>
      <c r="G29" s="205"/>
      <c r="H29" s="205"/>
      <c r="I29" s="205"/>
      <c r="J29" s="205"/>
      <c r="K29" s="205"/>
      <c r="L29" s="205"/>
      <c r="M29" s="205"/>
      <c r="N29" s="206"/>
      <c r="O29" s="205"/>
    </row>
    <row r="30" spans="2:15" s="46" customFormat="1" ht="12" customHeight="1">
      <c r="C30" s="245" t="s">
        <v>106</v>
      </c>
      <c r="D30" s="245"/>
      <c r="F30" s="204"/>
      <c r="G30" s="205"/>
      <c r="H30" s="205"/>
      <c r="I30" s="205"/>
      <c r="J30" s="205"/>
      <c r="K30" s="205"/>
      <c r="L30" s="205"/>
      <c r="M30" s="205"/>
      <c r="N30" s="205"/>
      <c r="O30" s="205"/>
    </row>
    <row r="31" spans="2:15" s="46" customFormat="1" ht="12" customHeight="1">
      <c r="D31" s="54" t="s">
        <v>105</v>
      </c>
      <c r="F31" s="204">
        <v>9000</v>
      </c>
      <c r="G31" s="205">
        <v>1000</v>
      </c>
      <c r="H31" s="205">
        <v>1000</v>
      </c>
      <c r="I31" s="205">
        <v>1000</v>
      </c>
      <c r="J31" s="205">
        <v>1000</v>
      </c>
      <c r="K31" s="205">
        <v>2000</v>
      </c>
      <c r="L31" s="205">
        <v>1000</v>
      </c>
      <c r="M31" s="205">
        <v>1000</v>
      </c>
      <c r="N31" s="205">
        <v>0</v>
      </c>
      <c r="O31" s="205">
        <v>1000</v>
      </c>
    </row>
    <row r="32" spans="2:15" s="46" customFormat="1" ht="12" customHeight="1">
      <c r="D32" s="54" t="s">
        <v>104</v>
      </c>
      <c r="F32" s="204">
        <v>4000</v>
      </c>
      <c r="G32" s="205">
        <v>1000</v>
      </c>
      <c r="H32" s="205">
        <v>0</v>
      </c>
      <c r="I32" s="205">
        <v>1000</v>
      </c>
      <c r="J32" s="205">
        <v>0</v>
      </c>
      <c r="K32" s="205">
        <v>1000</v>
      </c>
      <c r="L32" s="205">
        <v>1000</v>
      </c>
      <c r="M32" s="205">
        <v>0</v>
      </c>
      <c r="N32" s="205">
        <v>0</v>
      </c>
      <c r="O32" s="205">
        <v>0</v>
      </c>
    </row>
    <row r="33" spans="1:15" s="46" customFormat="1" ht="12" customHeight="1">
      <c r="D33" s="54" t="s">
        <v>103</v>
      </c>
      <c r="F33" s="204">
        <v>10000</v>
      </c>
      <c r="G33" s="205">
        <v>1000</v>
      </c>
      <c r="H33" s="205">
        <v>1000</v>
      </c>
      <c r="I33" s="205">
        <v>1000</v>
      </c>
      <c r="J33" s="205">
        <v>1000</v>
      </c>
      <c r="K33" s="205">
        <v>1000</v>
      </c>
      <c r="L33" s="205">
        <v>2000</v>
      </c>
      <c r="M33" s="205">
        <v>2000</v>
      </c>
      <c r="N33" s="205">
        <v>1000</v>
      </c>
      <c r="O33" s="205">
        <v>0</v>
      </c>
    </row>
    <row r="34" spans="1:15" s="46" customFormat="1" ht="12" customHeight="1">
      <c r="D34" s="54" t="s">
        <v>102</v>
      </c>
      <c r="F34" s="204">
        <v>15000</v>
      </c>
      <c r="G34" s="205">
        <v>1000</v>
      </c>
      <c r="H34" s="205">
        <v>1000</v>
      </c>
      <c r="I34" s="205">
        <v>1000</v>
      </c>
      <c r="J34" s="205">
        <v>1000</v>
      </c>
      <c r="K34" s="205">
        <v>3000</v>
      </c>
      <c r="L34" s="205">
        <v>3000</v>
      </c>
      <c r="M34" s="205">
        <v>3000</v>
      </c>
      <c r="N34" s="205">
        <v>1000</v>
      </c>
      <c r="O34" s="205">
        <v>1000</v>
      </c>
    </row>
    <row r="35" spans="1:15" s="46" customFormat="1" ht="12" customHeight="1">
      <c r="D35" s="54" t="s">
        <v>101</v>
      </c>
      <c r="F35" s="204">
        <v>17000</v>
      </c>
      <c r="G35" s="205">
        <v>1000</v>
      </c>
      <c r="H35" s="205">
        <v>2000</v>
      </c>
      <c r="I35" s="205">
        <v>2000</v>
      </c>
      <c r="J35" s="205">
        <v>2000</v>
      </c>
      <c r="K35" s="205">
        <v>3000</v>
      </c>
      <c r="L35" s="205">
        <v>4000</v>
      </c>
      <c r="M35" s="205">
        <v>2000</v>
      </c>
      <c r="N35" s="205">
        <v>1000</v>
      </c>
      <c r="O35" s="205">
        <v>0</v>
      </c>
    </row>
    <row r="36" spans="1:15" s="46" customFormat="1" ht="12" customHeight="1">
      <c r="D36" s="54" t="s">
        <v>100</v>
      </c>
      <c r="F36" s="204">
        <v>8000</v>
      </c>
      <c r="G36" s="205">
        <v>0</v>
      </c>
      <c r="H36" s="205">
        <v>0</v>
      </c>
      <c r="I36" s="205">
        <v>0</v>
      </c>
      <c r="J36" s="205">
        <v>0</v>
      </c>
      <c r="K36" s="205">
        <v>2000</v>
      </c>
      <c r="L36" s="205">
        <v>1000</v>
      </c>
      <c r="M36" s="205">
        <v>2000</v>
      </c>
      <c r="N36" s="205">
        <v>1000</v>
      </c>
      <c r="O36" s="205">
        <v>1000</v>
      </c>
    </row>
    <row r="37" spans="1:15" s="46" customFormat="1" ht="12" customHeight="1">
      <c r="D37" s="54" t="s">
        <v>99</v>
      </c>
      <c r="F37" s="204">
        <v>12000</v>
      </c>
      <c r="G37" s="205">
        <v>0</v>
      </c>
      <c r="H37" s="205">
        <v>1000</v>
      </c>
      <c r="I37" s="205">
        <v>1000</v>
      </c>
      <c r="J37" s="205">
        <v>1000</v>
      </c>
      <c r="K37" s="205">
        <v>2000</v>
      </c>
      <c r="L37" s="205">
        <v>3000</v>
      </c>
      <c r="M37" s="205">
        <v>3000</v>
      </c>
      <c r="N37" s="205">
        <v>0</v>
      </c>
      <c r="O37" s="205">
        <v>1000</v>
      </c>
    </row>
    <row r="38" spans="1:15" s="46" customFormat="1" ht="12" customHeight="1">
      <c r="D38" s="54" t="s">
        <v>98</v>
      </c>
      <c r="F38" s="204">
        <v>9000</v>
      </c>
      <c r="G38" s="205">
        <v>0</v>
      </c>
      <c r="H38" s="205">
        <v>0</v>
      </c>
      <c r="I38" s="205">
        <v>1000</v>
      </c>
      <c r="J38" s="205">
        <v>1000</v>
      </c>
      <c r="K38" s="205">
        <v>2000</v>
      </c>
      <c r="L38" s="205">
        <v>2000</v>
      </c>
      <c r="M38" s="205">
        <v>2000</v>
      </c>
      <c r="N38" s="205">
        <v>1000</v>
      </c>
      <c r="O38" s="205">
        <v>1000</v>
      </c>
    </row>
    <row r="39" spans="1:15" s="46" customFormat="1" ht="15" customHeight="1">
      <c r="F39" s="204"/>
      <c r="G39" s="205"/>
      <c r="H39" s="205"/>
      <c r="I39" s="205"/>
      <c r="J39" s="205"/>
      <c r="K39" s="205"/>
      <c r="L39" s="205"/>
      <c r="M39" s="205"/>
      <c r="N39" s="205"/>
      <c r="O39" s="205"/>
    </row>
    <row r="40" spans="1:15" s="46" customFormat="1" ht="18" customHeight="1">
      <c r="F40" s="248" t="s">
        <v>118</v>
      </c>
      <c r="G40" s="249"/>
      <c r="H40" s="249"/>
      <c r="I40" s="249"/>
      <c r="J40" s="249"/>
      <c r="K40" s="249"/>
      <c r="L40" s="249"/>
      <c r="M40" s="249"/>
      <c r="N40" s="249"/>
      <c r="O40" s="249"/>
    </row>
    <row r="41" spans="1:15" s="46" customFormat="1" ht="7.5" customHeight="1">
      <c r="F41" s="207"/>
      <c r="G41" s="208"/>
      <c r="H41" s="208"/>
      <c r="I41" s="208"/>
      <c r="J41" s="208"/>
      <c r="K41" s="208"/>
      <c r="L41" s="208"/>
      <c r="M41" s="208"/>
      <c r="N41" s="208"/>
      <c r="O41" s="208"/>
    </row>
    <row r="42" spans="1:15" s="2" customFormat="1" ht="12" customHeight="1">
      <c r="A42" s="46"/>
      <c r="B42" s="250" t="s">
        <v>117</v>
      </c>
      <c r="C42" s="250"/>
      <c r="D42" s="250"/>
      <c r="E42" s="46"/>
      <c r="F42" s="202">
        <v>109000</v>
      </c>
      <c r="G42" s="203">
        <v>6000</v>
      </c>
      <c r="H42" s="203">
        <v>8000</v>
      </c>
      <c r="I42" s="203">
        <v>10000</v>
      </c>
      <c r="J42" s="203">
        <v>9000</v>
      </c>
      <c r="K42" s="203">
        <v>19000</v>
      </c>
      <c r="L42" s="203">
        <v>21000</v>
      </c>
      <c r="M42" s="203">
        <v>20000</v>
      </c>
      <c r="N42" s="203">
        <v>8000</v>
      </c>
      <c r="O42" s="203">
        <v>8000</v>
      </c>
    </row>
    <row r="43" spans="1:15" s="2" customFormat="1" ht="6" customHeight="1">
      <c r="B43" s="57"/>
      <c r="C43" s="57"/>
      <c r="D43" s="57"/>
      <c r="E43" s="46"/>
      <c r="F43" s="202"/>
      <c r="G43" s="203"/>
      <c r="H43" s="203"/>
      <c r="I43" s="203"/>
      <c r="J43" s="203"/>
      <c r="K43" s="203"/>
      <c r="L43" s="203"/>
      <c r="M43" s="203"/>
      <c r="N43" s="203"/>
      <c r="O43" s="203"/>
    </row>
    <row r="44" spans="1:15" s="2" customFormat="1" ht="12" customHeight="1">
      <c r="B44" s="46"/>
      <c r="C44" s="240" t="s">
        <v>116</v>
      </c>
      <c r="D44" s="240"/>
      <c r="E44" s="46"/>
      <c r="F44" s="204"/>
      <c r="G44" s="205"/>
      <c r="H44" s="205"/>
      <c r="I44" s="205"/>
      <c r="J44" s="205"/>
      <c r="K44" s="205"/>
      <c r="L44" s="205"/>
      <c r="M44" s="205"/>
      <c r="N44" s="205"/>
      <c r="O44" s="205"/>
    </row>
    <row r="45" spans="1:15" s="2" customFormat="1" ht="12" customHeight="1">
      <c r="B45" s="46"/>
      <c r="D45" s="56" t="s">
        <v>115</v>
      </c>
      <c r="E45" s="46"/>
      <c r="F45" s="204">
        <v>89000</v>
      </c>
      <c r="G45" s="205">
        <v>5000</v>
      </c>
      <c r="H45" s="205">
        <v>6000</v>
      </c>
      <c r="I45" s="205">
        <v>7000</v>
      </c>
      <c r="J45" s="205">
        <v>8000</v>
      </c>
      <c r="K45" s="205">
        <v>15000</v>
      </c>
      <c r="L45" s="205">
        <v>18000</v>
      </c>
      <c r="M45" s="205">
        <v>18000</v>
      </c>
      <c r="N45" s="205">
        <v>7000</v>
      </c>
      <c r="O45" s="205">
        <v>5000</v>
      </c>
    </row>
    <row r="46" spans="1:15" s="2" customFormat="1" ht="12" customHeight="1">
      <c r="B46" s="46"/>
      <c r="D46" s="56" t="s">
        <v>114</v>
      </c>
      <c r="E46" s="46"/>
      <c r="F46" s="204">
        <v>14000</v>
      </c>
      <c r="G46" s="205">
        <v>1000</v>
      </c>
      <c r="H46" s="205">
        <v>1000</v>
      </c>
      <c r="I46" s="205">
        <v>2000</v>
      </c>
      <c r="J46" s="205">
        <v>1000</v>
      </c>
      <c r="K46" s="205">
        <v>2000</v>
      </c>
      <c r="L46" s="205">
        <v>3000</v>
      </c>
      <c r="M46" s="205">
        <v>2000</v>
      </c>
      <c r="N46" s="205">
        <v>1000</v>
      </c>
      <c r="O46" s="205">
        <v>2000</v>
      </c>
    </row>
    <row r="47" spans="1:15" s="2" customFormat="1" ht="7.5" customHeight="1">
      <c r="B47" s="46"/>
      <c r="D47" s="46"/>
      <c r="E47" s="46"/>
      <c r="F47" s="204"/>
      <c r="G47" s="205"/>
      <c r="H47" s="205"/>
      <c r="I47" s="205"/>
      <c r="J47" s="205"/>
      <c r="K47" s="205"/>
      <c r="L47" s="205"/>
      <c r="M47" s="205"/>
      <c r="N47" s="205"/>
      <c r="O47" s="205"/>
    </row>
    <row r="48" spans="1:15" s="2" customFormat="1" ht="12" customHeight="1">
      <c r="B48" s="46"/>
      <c r="C48" s="245" t="s">
        <v>113</v>
      </c>
      <c r="D48" s="245"/>
      <c r="E48" s="46"/>
      <c r="F48" s="204"/>
      <c r="G48" s="205"/>
      <c r="H48" s="205"/>
      <c r="I48" s="205"/>
      <c r="J48" s="205"/>
      <c r="K48" s="205"/>
      <c r="L48" s="205"/>
      <c r="M48" s="205"/>
      <c r="N48" s="205"/>
      <c r="O48" s="205"/>
    </row>
    <row r="49" spans="1:15" s="2" customFormat="1" ht="12" customHeight="1">
      <c r="B49" s="46"/>
      <c r="D49" s="54" t="s">
        <v>112</v>
      </c>
      <c r="E49" s="46"/>
      <c r="F49" s="204">
        <v>43000</v>
      </c>
      <c r="G49" s="205">
        <v>3000</v>
      </c>
      <c r="H49" s="205">
        <v>4000</v>
      </c>
      <c r="I49" s="205">
        <v>4000</v>
      </c>
      <c r="J49" s="205">
        <v>4000</v>
      </c>
      <c r="K49" s="205">
        <v>7000</v>
      </c>
      <c r="L49" s="205">
        <v>7000</v>
      </c>
      <c r="M49" s="205">
        <v>9000</v>
      </c>
      <c r="N49" s="205">
        <v>3000</v>
      </c>
      <c r="O49" s="205">
        <v>3000</v>
      </c>
    </row>
    <row r="50" spans="1:15" s="2" customFormat="1" ht="12" customHeight="1">
      <c r="B50" s="46"/>
      <c r="D50" s="46" t="s">
        <v>111</v>
      </c>
      <c r="E50" s="46"/>
      <c r="F50" s="204">
        <v>13000</v>
      </c>
      <c r="G50" s="205">
        <v>0</v>
      </c>
      <c r="H50" s="205">
        <v>1000</v>
      </c>
      <c r="I50" s="205">
        <v>1000</v>
      </c>
      <c r="J50" s="205">
        <v>1000</v>
      </c>
      <c r="K50" s="205">
        <v>4000</v>
      </c>
      <c r="L50" s="205">
        <v>2000</v>
      </c>
      <c r="M50" s="205">
        <v>3000</v>
      </c>
      <c r="N50" s="205">
        <v>1000</v>
      </c>
      <c r="O50" s="205">
        <v>1000</v>
      </c>
    </row>
    <row r="51" spans="1:15" s="2" customFormat="1" ht="12" customHeight="1">
      <c r="B51" s="46"/>
      <c r="D51" s="46" t="s">
        <v>110</v>
      </c>
      <c r="E51" s="46"/>
      <c r="F51" s="204">
        <v>25000</v>
      </c>
      <c r="G51" s="205">
        <v>2000</v>
      </c>
      <c r="H51" s="205">
        <v>3000</v>
      </c>
      <c r="I51" s="205">
        <v>2000</v>
      </c>
      <c r="J51" s="205">
        <v>3000</v>
      </c>
      <c r="K51" s="205">
        <v>2000</v>
      </c>
      <c r="L51" s="205">
        <v>4000</v>
      </c>
      <c r="M51" s="205">
        <v>6000</v>
      </c>
      <c r="N51" s="205">
        <v>1000</v>
      </c>
      <c r="O51" s="205">
        <v>2000</v>
      </c>
    </row>
    <row r="52" spans="1:15" s="2" customFormat="1" ht="12" customHeight="1">
      <c r="B52" s="46"/>
      <c r="D52" s="54" t="s">
        <v>109</v>
      </c>
      <c r="E52" s="46"/>
      <c r="F52" s="204">
        <v>55000</v>
      </c>
      <c r="G52" s="205">
        <v>2000</v>
      </c>
      <c r="H52" s="205">
        <v>3000</v>
      </c>
      <c r="I52" s="205">
        <v>5000</v>
      </c>
      <c r="J52" s="205">
        <v>5000</v>
      </c>
      <c r="K52" s="205">
        <v>10000</v>
      </c>
      <c r="L52" s="205">
        <v>12000</v>
      </c>
      <c r="M52" s="205">
        <v>9000</v>
      </c>
      <c r="N52" s="205">
        <v>5000</v>
      </c>
      <c r="O52" s="205">
        <v>3000</v>
      </c>
    </row>
    <row r="53" spans="1:15" s="2" customFormat="1" ht="12" customHeight="1">
      <c r="B53" s="46"/>
      <c r="D53" s="54" t="s">
        <v>108</v>
      </c>
      <c r="E53" s="46"/>
      <c r="F53" s="204">
        <v>4000</v>
      </c>
      <c r="G53" s="205">
        <v>0</v>
      </c>
      <c r="H53" s="205">
        <v>0</v>
      </c>
      <c r="I53" s="205">
        <v>0</v>
      </c>
      <c r="J53" s="206" t="s">
        <v>107</v>
      </c>
      <c r="K53" s="205">
        <v>0</v>
      </c>
      <c r="L53" s="205">
        <v>1000</v>
      </c>
      <c r="M53" s="205">
        <v>1000</v>
      </c>
      <c r="N53" s="206">
        <v>0</v>
      </c>
      <c r="O53" s="205">
        <v>0</v>
      </c>
    </row>
    <row r="54" spans="1:15" s="2" customFormat="1" ht="7.5" customHeight="1">
      <c r="B54" s="46"/>
      <c r="D54" s="54"/>
      <c r="E54" s="46"/>
      <c r="F54" s="204"/>
      <c r="G54" s="205"/>
      <c r="H54" s="205"/>
      <c r="I54" s="205"/>
      <c r="J54" s="205"/>
      <c r="K54" s="205"/>
      <c r="L54" s="205"/>
      <c r="M54" s="205"/>
      <c r="N54" s="206"/>
      <c r="O54" s="205"/>
    </row>
    <row r="55" spans="1:15" s="2" customFormat="1" ht="12" customHeight="1">
      <c r="B55" s="46"/>
      <c r="C55" s="245" t="s">
        <v>106</v>
      </c>
      <c r="D55" s="245"/>
      <c r="E55" s="46"/>
      <c r="F55" s="204"/>
      <c r="G55" s="205"/>
      <c r="H55" s="205"/>
      <c r="I55" s="205"/>
      <c r="J55" s="205"/>
      <c r="K55" s="205"/>
      <c r="L55" s="205"/>
      <c r="M55" s="205"/>
      <c r="N55" s="205"/>
      <c r="O55" s="205"/>
    </row>
    <row r="56" spans="1:15" s="2" customFormat="1" ht="12" customHeight="1">
      <c r="B56" s="46"/>
      <c r="C56" s="46"/>
      <c r="D56" s="54" t="s">
        <v>105</v>
      </c>
      <c r="E56" s="46"/>
      <c r="F56" s="204">
        <v>12000</v>
      </c>
      <c r="G56" s="205">
        <v>1000</v>
      </c>
      <c r="H56" s="205">
        <v>1000</v>
      </c>
      <c r="I56" s="205">
        <v>1000</v>
      </c>
      <c r="J56" s="205">
        <v>1000</v>
      </c>
      <c r="K56" s="205">
        <v>2000</v>
      </c>
      <c r="L56" s="205">
        <v>2000</v>
      </c>
      <c r="M56" s="205">
        <v>2000</v>
      </c>
      <c r="N56" s="205">
        <v>1000</v>
      </c>
      <c r="O56" s="205">
        <v>1000</v>
      </c>
    </row>
    <row r="57" spans="1:15" s="2" customFormat="1" ht="12" customHeight="1">
      <c r="B57" s="46"/>
      <c r="C57" s="46"/>
      <c r="D57" s="54" t="s">
        <v>104</v>
      </c>
      <c r="E57" s="46"/>
      <c r="F57" s="204">
        <v>5000</v>
      </c>
      <c r="G57" s="205">
        <v>1000</v>
      </c>
      <c r="H57" s="205">
        <v>0</v>
      </c>
      <c r="I57" s="205">
        <v>1000</v>
      </c>
      <c r="J57" s="205">
        <v>0</v>
      </c>
      <c r="K57" s="205">
        <v>1000</v>
      </c>
      <c r="L57" s="205">
        <v>1000</v>
      </c>
      <c r="M57" s="205">
        <v>0</v>
      </c>
      <c r="N57" s="205">
        <v>0</v>
      </c>
      <c r="O57" s="205">
        <v>0</v>
      </c>
    </row>
    <row r="58" spans="1:15" s="2" customFormat="1" ht="12" customHeight="1">
      <c r="B58" s="46"/>
      <c r="C58" s="46"/>
      <c r="D58" s="54" t="s">
        <v>103</v>
      </c>
      <c r="E58" s="46"/>
      <c r="F58" s="204">
        <v>12000</v>
      </c>
      <c r="G58" s="205">
        <v>1000</v>
      </c>
      <c r="H58" s="205">
        <v>1000</v>
      </c>
      <c r="I58" s="205">
        <v>1000</v>
      </c>
      <c r="J58" s="205">
        <v>2000</v>
      </c>
      <c r="K58" s="205">
        <v>2000</v>
      </c>
      <c r="L58" s="205">
        <v>2000</v>
      </c>
      <c r="M58" s="205">
        <v>2000</v>
      </c>
      <c r="N58" s="205">
        <v>1000</v>
      </c>
      <c r="O58" s="205">
        <v>0</v>
      </c>
    </row>
    <row r="59" spans="1:15" s="2" customFormat="1" ht="12" customHeight="1">
      <c r="B59" s="46"/>
      <c r="C59" s="46"/>
      <c r="D59" s="54" t="s">
        <v>102</v>
      </c>
      <c r="E59" s="46"/>
      <c r="F59" s="204">
        <v>19000</v>
      </c>
      <c r="G59" s="205">
        <v>1000</v>
      </c>
      <c r="H59" s="205">
        <v>1000</v>
      </c>
      <c r="I59" s="205">
        <v>1000</v>
      </c>
      <c r="J59" s="205">
        <v>1000</v>
      </c>
      <c r="K59" s="205">
        <v>3000</v>
      </c>
      <c r="L59" s="205">
        <v>4000</v>
      </c>
      <c r="M59" s="205">
        <v>3000</v>
      </c>
      <c r="N59" s="205">
        <v>2000</v>
      </c>
      <c r="O59" s="205">
        <v>1000</v>
      </c>
    </row>
    <row r="60" spans="1:15" s="2" customFormat="1" ht="12" customHeight="1">
      <c r="B60" s="46"/>
      <c r="C60" s="46"/>
      <c r="D60" s="54" t="s">
        <v>101</v>
      </c>
      <c r="E60" s="46"/>
      <c r="F60" s="204">
        <v>20000</v>
      </c>
      <c r="G60" s="205">
        <v>1000</v>
      </c>
      <c r="H60" s="205">
        <v>2000</v>
      </c>
      <c r="I60" s="205">
        <v>2000</v>
      </c>
      <c r="J60" s="205">
        <v>2000</v>
      </c>
      <c r="K60" s="205">
        <v>4000</v>
      </c>
      <c r="L60" s="205">
        <v>4000</v>
      </c>
      <c r="M60" s="205">
        <v>3000</v>
      </c>
      <c r="N60" s="205">
        <v>1000</v>
      </c>
      <c r="O60" s="205">
        <v>1000</v>
      </c>
    </row>
    <row r="61" spans="1:15" s="2" customFormat="1" ht="12" customHeight="1">
      <c r="B61" s="46"/>
      <c r="C61" s="46"/>
      <c r="D61" s="54" t="s">
        <v>100</v>
      </c>
      <c r="E61" s="46"/>
      <c r="F61" s="204">
        <v>9000</v>
      </c>
      <c r="G61" s="205">
        <v>0</v>
      </c>
      <c r="H61" s="205">
        <v>0</v>
      </c>
      <c r="I61" s="205">
        <v>0</v>
      </c>
      <c r="J61" s="205">
        <v>0</v>
      </c>
      <c r="K61" s="205">
        <v>2000</v>
      </c>
      <c r="L61" s="205">
        <v>2000</v>
      </c>
      <c r="M61" s="205">
        <v>2000</v>
      </c>
      <c r="N61" s="205">
        <v>1000</v>
      </c>
      <c r="O61" s="205">
        <v>1000</v>
      </c>
    </row>
    <row r="62" spans="1:15" s="2" customFormat="1" ht="12" customHeight="1">
      <c r="B62" s="46"/>
      <c r="C62" s="46"/>
      <c r="D62" s="54" t="s">
        <v>99</v>
      </c>
      <c r="E62" s="46"/>
      <c r="F62" s="204">
        <v>15000</v>
      </c>
      <c r="G62" s="205">
        <v>0</v>
      </c>
      <c r="H62" s="205">
        <v>1000</v>
      </c>
      <c r="I62" s="205">
        <v>1000</v>
      </c>
      <c r="J62" s="205">
        <v>1000</v>
      </c>
      <c r="K62" s="205">
        <v>2000</v>
      </c>
      <c r="L62" s="205">
        <v>4000</v>
      </c>
      <c r="M62" s="205">
        <v>3000</v>
      </c>
      <c r="N62" s="205">
        <v>1000</v>
      </c>
      <c r="O62" s="205">
        <v>1000</v>
      </c>
    </row>
    <row r="63" spans="1:15" s="2" customFormat="1" ht="12" customHeight="1">
      <c r="B63" s="46"/>
      <c r="C63" s="46"/>
      <c r="D63" s="54" t="s">
        <v>98</v>
      </c>
      <c r="E63" s="53"/>
      <c r="F63" s="205">
        <v>12000</v>
      </c>
      <c r="G63" s="205">
        <v>0</v>
      </c>
      <c r="H63" s="205">
        <v>1000</v>
      </c>
      <c r="I63" s="205">
        <v>1000</v>
      </c>
      <c r="J63" s="205">
        <v>1000</v>
      </c>
      <c r="K63" s="205">
        <v>2000</v>
      </c>
      <c r="L63" s="205">
        <v>2000</v>
      </c>
      <c r="M63" s="205">
        <v>3000</v>
      </c>
      <c r="N63" s="205">
        <v>1000</v>
      </c>
      <c r="O63" s="205">
        <v>1000</v>
      </c>
    </row>
    <row r="64" spans="1:15" s="2" customFormat="1" ht="7.5" customHeight="1">
      <c r="A64" s="52"/>
      <c r="B64" s="51"/>
      <c r="C64" s="51"/>
      <c r="D64" s="51"/>
      <c r="E64" s="51"/>
      <c r="F64" s="50"/>
      <c r="G64" s="49"/>
      <c r="H64" s="49"/>
      <c r="I64" s="49"/>
      <c r="J64" s="49"/>
      <c r="K64" s="49"/>
      <c r="L64" s="49"/>
      <c r="M64" s="49"/>
      <c r="N64" s="49"/>
      <c r="O64" s="48"/>
    </row>
    <row r="65" spans="1:3" s="2" customFormat="1" ht="15" customHeight="1">
      <c r="A65" s="47" t="s">
        <v>97</v>
      </c>
      <c r="C65" s="46"/>
    </row>
    <row r="66" spans="1:3" s="2" customFormat="1" ht="10.5" customHeight="1">
      <c r="A66" s="47" t="s">
        <v>96</v>
      </c>
      <c r="C66" s="46"/>
    </row>
    <row r="67" spans="1:3" s="2" customFormat="1" ht="10.5" customHeight="1">
      <c r="A67" s="47" t="s">
        <v>95</v>
      </c>
      <c r="C67" s="46"/>
    </row>
    <row r="68" spans="1:3" s="2" customFormat="1" ht="10.5" customHeight="1">
      <c r="A68" s="2" t="s">
        <v>94</v>
      </c>
      <c r="C68" s="46"/>
    </row>
    <row r="69" spans="1:3" ht="14.65" customHeight="1">
      <c r="A69" s="2"/>
    </row>
  </sheetData>
  <mergeCells count="16">
    <mergeCell ref="C48:D48"/>
    <mergeCell ref="C55:D55"/>
    <mergeCell ref="B9:D9"/>
    <mergeCell ref="B10:D10"/>
    <mergeCell ref="B11:D11"/>
    <mergeCell ref="B12:D12"/>
    <mergeCell ref="F8:F13"/>
    <mergeCell ref="C44:D44"/>
    <mergeCell ref="G8:O9"/>
    <mergeCell ref="C19:D19"/>
    <mergeCell ref="C23:D23"/>
    <mergeCell ref="C30:D30"/>
    <mergeCell ref="F15:O15"/>
    <mergeCell ref="F40:O40"/>
    <mergeCell ref="B17:D17"/>
    <mergeCell ref="B42:D42"/>
  </mergeCells>
  <phoneticPr fontId="16"/>
  <conditionalFormatting sqref="A1:XFD1048576">
    <cfRule type="cellIs" dxfId="1"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97" pageOrder="overThenDown" orientation="portrait" horizontalDpi="300" verticalDpi="300" r:id="rId1"/>
  <headerFooter alignWithMargins="0"/>
  <drawing r:id="rId2"/>
</worksheet>
</file>