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_xlnm.Print_Area" localSheetId="12">'H23'!$A$1:$T$16</definedName>
    <definedName name="_xlnm.Print_Area" localSheetId="11">'H24'!$A$1:$T$16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9" l="1"/>
  <c r="H13" i="9"/>
  <c r="G13" i="2" l="1"/>
  <c r="H13" i="2"/>
</calcChain>
</file>

<file path=xl/sharedStrings.xml><?xml version="1.0" encoding="utf-8"?>
<sst xmlns="http://schemas.openxmlformats.org/spreadsheetml/2006/main" count="1162" uniqueCount="160">
  <si>
    <t>　(単位 金額万円)</t>
  </si>
  <si>
    <t>保　　　険　　　料</t>
  </si>
  <si>
    <t xml:space="preserve"> 年  度  別</t>
  </si>
  <si>
    <t>事業場数</t>
  </si>
  <si>
    <t>労働者数</t>
  </si>
  <si>
    <t>徴　　   収</t>
  </si>
  <si>
    <t>収納済額</t>
  </si>
  <si>
    <t>総　　　　　数</t>
  </si>
  <si>
    <t>療養(補償)給付</t>
  </si>
  <si>
    <t>葬祭料(葬祭給付)</t>
  </si>
  <si>
    <t>年 金 等 給 付</t>
  </si>
  <si>
    <t>決 定 済 額</t>
  </si>
  <si>
    <t>件数</t>
  </si>
  <si>
    <t>金額</t>
  </si>
  <si>
    <t>　注) 事業場数、労働者数は年度末の数字である。</t>
  </si>
  <si>
    <t xml:space="preserve">                保　　　　　　　　　</t>
    <phoneticPr fontId="7"/>
  </si>
  <si>
    <t>　　　　険　　　　　　　　　　　　　　　　　　　　給　　　　　　　　　　　　　　　　　　　　　　　　付</t>
    <rPh sb="4" eb="5">
      <t>ケン</t>
    </rPh>
    <phoneticPr fontId="7"/>
  </si>
  <si>
    <t xml:space="preserve"> 休業(補償)給 付</t>
    <phoneticPr fontId="7"/>
  </si>
  <si>
    <t>　(愛知労働局)</t>
    <phoneticPr fontId="7"/>
  </si>
  <si>
    <t>　 　償　　保　　険　(　愛　知　県　)</t>
    <phoneticPr fontId="7"/>
  </si>
  <si>
    <t>障害(補償)給付(一時金)</t>
    <phoneticPr fontId="7"/>
  </si>
  <si>
    <t>遺族(補償)給付(一時金)</t>
    <phoneticPr fontId="7"/>
  </si>
  <si>
    <r>
      <t xml:space="preserve">      </t>
    </r>
    <r>
      <rPr>
        <sz val="11"/>
        <rFont val="ＭＳ ゴシック"/>
        <family val="3"/>
        <charset val="128"/>
      </rPr>
      <t>15</t>
    </r>
    <r>
      <rPr>
        <sz val="11"/>
        <rFont val="ＭＳ 明朝"/>
        <family val="1"/>
        <charset val="128"/>
      </rPr>
      <t>－31. 労　　働　　者　　災　　害　　補</t>
    </r>
    <phoneticPr fontId="7"/>
  </si>
  <si>
    <t>29　　</t>
    <phoneticPr fontId="7"/>
  </si>
  <si>
    <t>平成26年度</t>
    <phoneticPr fontId="7"/>
  </si>
  <si>
    <t>27　　</t>
    <phoneticPr fontId="7"/>
  </si>
  <si>
    <t>28　　</t>
    <phoneticPr fontId="7"/>
  </si>
  <si>
    <t>30　　</t>
    <phoneticPr fontId="7"/>
  </si>
  <si>
    <t>　(愛知労働基準局)</t>
  </si>
  <si>
    <t>　　2) 療養(補償)給付は、一部支払システム変更のため、平成3年度の数字は11か月分である。</t>
  </si>
  <si>
    <t>　注1) 事業場数、労働者数は年度末の数字である。</t>
  </si>
  <si>
    <t>7　　</t>
  </si>
  <si>
    <t>6　　</t>
  </si>
  <si>
    <t>5　　</t>
  </si>
  <si>
    <t>4　　</t>
  </si>
  <si>
    <t>平成 3年度</t>
  </si>
  <si>
    <t>遺族(補償)給付 (一時金)</t>
  </si>
  <si>
    <t>障害(補償)給付 (一時金)</t>
  </si>
  <si>
    <t xml:space="preserve"> 償)給 付</t>
  </si>
  <si>
    <t xml:space="preserve"> 休業(補</t>
  </si>
  <si>
    <t>給　　　　　　　　　　　　　　　　　　　　　　　　　　　　　　付</t>
  </si>
  <si>
    <t>保　　　　　　　　　　　　　　　　険</t>
  </si>
  <si>
    <t>　補　　償　　保　　険　(　愛　知　県　)</t>
  </si>
  <si>
    <r>
      <t>15</t>
    </r>
    <r>
      <rPr>
        <sz val="11"/>
        <rFont val="ＭＳ 明朝"/>
        <family val="1"/>
        <charset val="128"/>
      </rPr>
      <t>－27. 労　　働　　者　　災　　害</t>
    </r>
  </si>
  <si>
    <t>8　　</t>
  </si>
  <si>
    <t>平成 4年度</t>
  </si>
  <si>
    <t>償)給 付</t>
  </si>
  <si>
    <t>9　　</t>
  </si>
  <si>
    <t>平成 5年度</t>
    <phoneticPr fontId="7"/>
  </si>
  <si>
    <t>　 補　　償　　保　　険　(　愛　知　県　)</t>
    <phoneticPr fontId="7"/>
  </si>
  <si>
    <t>10　　</t>
  </si>
  <si>
    <t>7　　</t>
    <phoneticPr fontId="7"/>
  </si>
  <si>
    <t>平成 6年度</t>
    <phoneticPr fontId="7"/>
  </si>
  <si>
    <t>11　　</t>
    <phoneticPr fontId="7"/>
  </si>
  <si>
    <t>平成 7年度</t>
    <phoneticPr fontId="7"/>
  </si>
  <si>
    <t>12　　</t>
    <phoneticPr fontId="7"/>
  </si>
  <si>
    <t>11　　</t>
  </si>
  <si>
    <t>平成 8年度</t>
    <phoneticPr fontId="7"/>
  </si>
  <si>
    <r>
      <t xml:space="preserve">      </t>
    </r>
    <r>
      <rPr>
        <sz val="11"/>
        <rFont val="ＭＳ ゴシック"/>
        <family val="3"/>
        <charset val="128"/>
      </rPr>
      <t>15</t>
    </r>
    <r>
      <rPr>
        <sz val="11"/>
        <rFont val="ＭＳ 明朝"/>
        <family val="1"/>
        <charset val="128"/>
      </rPr>
      <t>－29. 労　　働　　者　　災　　害　　補</t>
    </r>
    <phoneticPr fontId="7"/>
  </si>
  <si>
    <t>13　　</t>
    <phoneticPr fontId="7"/>
  </si>
  <si>
    <t>10　　</t>
    <phoneticPr fontId="7"/>
  </si>
  <si>
    <t>平成 9年度</t>
    <phoneticPr fontId="7"/>
  </si>
  <si>
    <t>14　　</t>
    <phoneticPr fontId="7"/>
  </si>
  <si>
    <t>平成10年度</t>
    <phoneticPr fontId="7"/>
  </si>
  <si>
    <t>15　　</t>
  </si>
  <si>
    <t>14　　</t>
  </si>
  <si>
    <t>13　　</t>
  </si>
  <si>
    <t>平成11年度</t>
    <phoneticPr fontId="7"/>
  </si>
  <si>
    <t>16　　</t>
    <phoneticPr fontId="7"/>
  </si>
  <si>
    <t>15　　</t>
    <phoneticPr fontId="7"/>
  </si>
  <si>
    <t>平成12年度</t>
    <phoneticPr fontId="7"/>
  </si>
  <si>
    <t>17　　</t>
    <phoneticPr fontId="7"/>
  </si>
  <si>
    <t>平成13年度</t>
    <phoneticPr fontId="7"/>
  </si>
  <si>
    <t>18　　</t>
  </si>
  <si>
    <t>17　　</t>
  </si>
  <si>
    <t>16　　</t>
  </si>
  <si>
    <t>平成14年度</t>
  </si>
  <si>
    <t>19　　</t>
  </si>
  <si>
    <t>平成15年度</t>
    <phoneticPr fontId="7"/>
  </si>
  <si>
    <t>20　　</t>
    <phoneticPr fontId="7"/>
  </si>
  <si>
    <t>平成16年度</t>
    <phoneticPr fontId="7"/>
  </si>
  <si>
    <t>21　　</t>
    <phoneticPr fontId="7"/>
  </si>
  <si>
    <t>20　　</t>
  </si>
  <si>
    <t>18　　</t>
    <phoneticPr fontId="7"/>
  </si>
  <si>
    <t>平成17年度</t>
    <phoneticPr fontId="7"/>
  </si>
  <si>
    <r>
      <t xml:space="preserve">      </t>
    </r>
    <r>
      <rPr>
        <sz val="11"/>
        <rFont val="ＭＳ ゴシック"/>
        <family val="3"/>
        <charset val="128"/>
      </rPr>
      <t>15</t>
    </r>
    <r>
      <rPr>
        <sz val="11"/>
        <rFont val="ＭＳ 明朝"/>
        <family val="1"/>
        <charset val="128"/>
      </rPr>
      <t>－30. 労　　働　　者　　災　　害　　補</t>
    </r>
    <phoneticPr fontId="7"/>
  </si>
  <si>
    <t>22　　</t>
  </si>
  <si>
    <t>21　　</t>
  </si>
  <si>
    <t>平成18年度</t>
  </si>
  <si>
    <t>23　　</t>
    <phoneticPr fontId="7"/>
  </si>
  <si>
    <t>平成19年度</t>
    <phoneticPr fontId="7"/>
  </si>
  <si>
    <t>24　　</t>
    <phoneticPr fontId="7"/>
  </si>
  <si>
    <t>平成20年度</t>
    <phoneticPr fontId="7"/>
  </si>
  <si>
    <t>25　　</t>
  </si>
  <si>
    <t>24　　</t>
  </si>
  <si>
    <t>23　　</t>
  </si>
  <si>
    <t>平成21年度</t>
  </si>
  <si>
    <t>26　　</t>
    <phoneticPr fontId="7"/>
  </si>
  <si>
    <t>25　　</t>
    <phoneticPr fontId="7"/>
  </si>
  <si>
    <t>24　　</t>
    <phoneticPr fontId="7"/>
  </si>
  <si>
    <t>23　　</t>
    <phoneticPr fontId="7"/>
  </si>
  <si>
    <t>平成22年度</t>
    <phoneticPr fontId="7"/>
  </si>
  <si>
    <t>27　　</t>
  </si>
  <si>
    <t>26　　</t>
  </si>
  <si>
    <t>平成23年度</t>
  </si>
  <si>
    <t>28　　</t>
    <phoneticPr fontId="7"/>
  </si>
  <si>
    <t>27　　</t>
    <phoneticPr fontId="7"/>
  </si>
  <si>
    <t>26　　</t>
    <phoneticPr fontId="7"/>
  </si>
  <si>
    <t>25　　</t>
    <phoneticPr fontId="7"/>
  </si>
  <si>
    <t>平成24年度</t>
    <phoneticPr fontId="7"/>
  </si>
  <si>
    <t>29　　</t>
    <phoneticPr fontId="7"/>
  </si>
  <si>
    <t>28　　</t>
  </si>
  <si>
    <t>平成25年度</t>
    <phoneticPr fontId="7"/>
  </si>
  <si>
    <r>
      <rPr>
        <sz val="11"/>
        <rFont val="ＭＳ ゴシック"/>
        <family val="3"/>
        <charset val="128"/>
      </rPr>
      <t>15</t>
    </r>
    <r>
      <rPr>
        <sz val="11"/>
        <rFont val="ＭＳ 明朝"/>
        <family val="1"/>
        <charset val="128"/>
      </rPr>
      <t>－31.労働者災害補償保険(愛知県)</t>
    </r>
    <phoneticPr fontId="7"/>
  </si>
  <si>
    <t>保険料</t>
    <phoneticPr fontId="9"/>
  </si>
  <si>
    <t>　保険給付　　　　　　　　　</t>
    <rPh sb="1" eb="3">
      <t>ホケン</t>
    </rPh>
    <rPh sb="3" eb="5">
      <t>キュウフ</t>
    </rPh>
    <phoneticPr fontId="7"/>
  </si>
  <si>
    <t xml:space="preserve"> 年度別</t>
    <phoneticPr fontId="9"/>
  </si>
  <si>
    <t>徴収</t>
    <phoneticPr fontId="9"/>
  </si>
  <si>
    <t>総数</t>
    <phoneticPr fontId="9"/>
  </si>
  <si>
    <t xml:space="preserve"> 休業(補償)給付</t>
    <phoneticPr fontId="7"/>
  </si>
  <si>
    <t>年金等給付</t>
    <phoneticPr fontId="9"/>
  </si>
  <si>
    <t>決定済額</t>
    <phoneticPr fontId="9"/>
  </si>
  <si>
    <t>平成27年度</t>
  </si>
  <si>
    <t xml:space="preserve">  23 410</t>
  </si>
  <si>
    <t xml:space="preserve">  381 320</t>
  </si>
  <si>
    <t xml:space="preserve">  1 212</t>
  </si>
  <si>
    <t xml:space="preserve">  191 541</t>
  </si>
  <si>
    <t xml:space="preserve">  28 923</t>
  </si>
  <si>
    <t xml:space="preserve">  10 446</t>
  </si>
  <si>
    <t xml:space="preserve">  70 021</t>
  </si>
  <si>
    <t xml:space="preserve"> 1 918 492</t>
  </si>
  <si>
    <t xml:space="preserve">  22 307</t>
  </si>
  <si>
    <t xml:space="preserve">  355 081</t>
  </si>
  <si>
    <t xml:space="preserve">  1 263</t>
  </si>
  <si>
    <t xml:space="preserve">  205 059</t>
  </si>
  <si>
    <t xml:space="preserve">  24 725</t>
  </si>
  <si>
    <t xml:space="preserve">  9 427</t>
  </si>
  <si>
    <t xml:space="preserve">  69 262</t>
  </si>
  <si>
    <t xml:space="preserve"> 1 912 028</t>
  </si>
  <si>
    <t>29　　</t>
  </si>
  <si>
    <t xml:space="preserve">  22 646</t>
  </si>
  <si>
    <t xml:space="preserve">  357 031</t>
  </si>
  <si>
    <t xml:space="preserve">  1 178</t>
  </si>
  <si>
    <t xml:space="preserve">  189 561</t>
  </si>
  <si>
    <t xml:space="preserve">  338 980</t>
  </si>
  <si>
    <t xml:space="preserve">  9 792</t>
  </si>
  <si>
    <t xml:space="preserve">  68 265</t>
  </si>
  <si>
    <t xml:space="preserve"> 1 888 192</t>
  </si>
  <si>
    <t>30　　</t>
  </si>
  <si>
    <t>令和元年度</t>
    <rPh sb="0" eb="2">
      <t>レイワ</t>
    </rPh>
    <rPh sb="2" eb="3">
      <t>ガン</t>
    </rPh>
    <phoneticPr fontId="7"/>
  </si>
  <si>
    <t>平成28年度</t>
  </si>
  <si>
    <t>2　　</t>
  </si>
  <si>
    <t>平成29年度</t>
    <phoneticPr fontId="9"/>
  </si>
  <si>
    <t>2</t>
    <phoneticPr fontId="9"/>
  </si>
  <si>
    <t>30</t>
    <phoneticPr fontId="9"/>
  </si>
  <si>
    <t>3</t>
    <phoneticPr fontId="9"/>
  </si>
  <si>
    <t>平成30年度</t>
    <phoneticPr fontId="9"/>
  </si>
  <si>
    <t>2</t>
  </si>
  <si>
    <t>3</t>
  </si>
  <si>
    <t>4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</si>
</sst>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29"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3" borderId="24" applyNumberFormat="0" applyFon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31" borderId="3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6" applyNumberFormat="0" applyAlignment="0" applyProtection="0">
      <alignment vertical="center"/>
    </xf>
    <xf numFmtId="0" fontId="10" fillId="0" borderId="0"/>
    <xf numFmtId="0" fontId="27" fillId="32" borderId="0" applyNumberFormat="0" applyBorder="0" applyAlignment="0" applyProtection="0">
      <alignment vertical="center"/>
    </xf>
  </cellStyleXfs>
  <cellXfs count="142">
    <xf numFmtId="0" fontId="0" fillId="0" borderId="0" xfId="0" applyAlignment="1"/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distributed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Continuous" vertical="center"/>
      <protection locked="0"/>
    </xf>
    <xf numFmtId="0" fontId="1" fillId="0" borderId="3" xfId="0" applyFont="1" applyBorder="1" applyAlignment="1" applyProtection="1">
      <alignment horizontal="distributed" vertical="center"/>
      <protection locked="0"/>
    </xf>
    <xf numFmtId="0" fontId="1" fillId="0" borderId="5" xfId="0" applyFont="1" applyBorder="1" applyAlignment="1" applyProtection="1">
      <alignment horizontal="distributed" vertical="center"/>
      <protection locked="0"/>
    </xf>
    <xf numFmtId="0" fontId="1" fillId="0" borderId="6" xfId="0" applyFont="1" applyBorder="1" applyAlignment="1" applyProtection="1">
      <alignment horizontal="distributed" vertical="center"/>
      <protection locked="0"/>
    </xf>
    <xf numFmtId="0" fontId="1" fillId="0" borderId="6" xfId="0" applyFont="1" applyBorder="1" applyAlignment="1" applyProtection="1">
      <alignment horizontal="centerContinuous" vertical="center"/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176" fontId="6" fillId="0" borderId="14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1" fillId="0" borderId="15" xfId="41" applyFont="1" applyBorder="1" applyAlignment="1">
      <alignment vertical="center"/>
    </xf>
    <xf numFmtId="0" fontId="1" fillId="0" borderId="16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7" xfId="41" applyNumberFormat="1" applyFont="1" applyBorder="1" applyAlignment="1">
      <alignment vertical="center"/>
    </xf>
    <xf numFmtId="0" fontId="5" fillId="0" borderId="0" xfId="4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vertical="center"/>
    </xf>
    <xf numFmtId="176" fontId="4" fillId="0" borderId="17" xfId="41" applyNumberFormat="1" applyFont="1" applyBorder="1" applyAlignment="1">
      <alignment vertical="center"/>
    </xf>
    <xf numFmtId="49" fontId="1" fillId="0" borderId="0" xfId="41" applyNumberFormat="1" applyFont="1" applyAlignment="1">
      <alignment horizontal="right" vertical="center"/>
    </xf>
    <xf numFmtId="0" fontId="1" fillId="0" borderId="0" xfId="41" applyFont="1" applyAlignment="1">
      <alignment horizontal="right" vertical="center"/>
    </xf>
    <xf numFmtId="0" fontId="1" fillId="0" borderId="17" xfId="41" applyFont="1" applyBorder="1" applyAlignment="1">
      <alignment vertical="center"/>
    </xf>
    <xf numFmtId="0" fontId="1" fillId="0" borderId="16" xfId="41" applyFont="1" applyBorder="1" applyAlignment="1">
      <alignment horizontal="distributed" vertical="center" justifyLastLine="1"/>
    </xf>
    <xf numFmtId="0" fontId="1" fillId="0" borderId="15" xfId="41" applyFont="1" applyBorder="1" applyAlignment="1">
      <alignment horizontal="distributed" vertical="center" justifyLastLine="1"/>
    </xf>
    <xf numFmtId="0" fontId="1" fillId="0" borderId="18" xfId="41" applyFont="1" applyBorder="1" applyAlignment="1">
      <alignment horizontal="distributed" vertical="center" justifyLastLine="1"/>
    </xf>
    <xf numFmtId="0" fontId="1" fillId="0" borderId="16" xfId="41" applyFont="1" applyBorder="1" applyAlignment="1">
      <alignment horizontal="center" vertical="center"/>
    </xf>
    <xf numFmtId="0" fontId="1" fillId="0" borderId="15" xfId="41" applyFont="1" applyBorder="1" applyAlignment="1">
      <alignment horizontal="centerContinuous" vertical="center"/>
    </xf>
    <xf numFmtId="0" fontId="1" fillId="0" borderId="16" xfId="41" applyFont="1" applyBorder="1" applyAlignment="1">
      <alignment horizontal="centerContinuous" vertical="center"/>
    </xf>
    <xf numFmtId="0" fontId="1" fillId="0" borderId="15" xfId="41" applyFont="1" applyBorder="1" applyAlignment="1">
      <alignment horizontal="left" vertical="center"/>
    </xf>
    <xf numFmtId="0" fontId="1" fillId="0" borderId="16" xfId="41" applyFont="1" applyBorder="1" applyAlignment="1">
      <alignment horizontal="left" vertical="center"/>
    </xf>
    <xf numFmtId="0" fontId="1" fillId="0" borderId="17" xfId="41" applyFont="1" applyBorder="1" applyAlignment="1">
      <alignment horizontal="center" vertical="center"/>
    </xf>
    <xf numFmtId="0" fontId="1" fillId="0" borderId="17" xfId="41" applyFont="1" applyBorder="1" applyAlignment="1">
      <alignment horizontal="distributed" vertical="center" justifyLastLine="1"/>
    </xf>
    <xf numFmtId="0" fontId="1" fillId="0" borderId="19" xfId="41" applyFont="1" applyBorder="1" applyAlignment="1">
      <alignment vertical="center"/>
    </xf>
    <xf numFmtId="0" fontId="2" fillId="0" borderId="0" xfId="41" applyFont="1" applyAlignment="1">
      <alignment vertical="center"/>
    </xf>
    <xf numFmtId="0" fontId="3" fillId="0" borderId="0" xfId="41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17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17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distributed" vertical="center" justifyLastLine="1"/>
      <protection locked="0"/>
    </xf>
    <xf numFmtId="0" fontId="1" fillId="0" borderId="15" xfId="0" applyFont="1" applyBorder="1" applyAlignment="1" applyProtection="1">
      <alignment horizontal="distributed" vertical="center" justifyLastLine="1"/>
      <protection locked="0"/>
    </xf>
    <xf numFmtId="0" fontId="1" fillId="0" borderId="18" xfId="0" applyFont="1" applyBorder="1" applyAlignment="1" applyProtection="1">
      <alignment horizontal="distributed" vertical="center" justifyLastLine="1"/>
      <protection locked="0"/>
    </xf>
    <xf numFmtId="0" fontId="1" fillId="0" borderId="15" xfId="0" applyFont="1" applyBorder="1" applyAlignment="1" applyProtection="1">
      <alignment horizontal="centerContinuous" vertical="center"/>
      <protection locked="0"/>
    </xf>
    <xf numFmtId="0" fontId="1" fillId="0" borderId="16" xfId="0" applyFont="1" applyBorder="1" applyAlignment="1" applyProtection="1">
      <alignment horizontal="centerContinuous" vertical="center"/>
      <protection locked="0"/>
    </xf>
    <xf numFmtId="0" fontId="1" fillId="0" borderId="17" xfId="0" applyFont="1" applyBorder="1" applyAlignment="1" applyProtection="1">
      <alignment horizontal="distributed" vertical="center" justifyLastLine="1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5" xfId="0" applyFont="1" applyBorder="1" applyAlignment="1" applyProtection="1">
      <alignment horizontal="distributed" vertical="center" justifyLastLine="1"/>
      <protection locked="0"/>
    </xf>
    <xf numFmtId="0" fontId="1" fillId="0" borderId="3" xfId="0" applyFont="1" applyBorder="1" applyAlignment="1" applyProtection="1">
      <alignment horizontal="distributed" vertical="center" justifyLastLine="1"/>
      <protection locked="0"/>
    </xf>
    <xf numFmtId="0" fontId="1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176" fontId="6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/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176" fontId="28" fillId="0" borderId="0" xfId="0" applyNumberFormat="1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justifyLastLine="1"/>
      <protection locked="0"/>
    </xf>
    <xf numFmtId="0" fontId="1" fillId="0" borderId="3" xfId="0" applyFont="1" applyBorder="1" applyAlignment="1" applyProtection="1">
      <alignment horizontal="center" vertical="center" justifyLastLine="1"/>
      <protection locked="0"/>
    </xf>
    <xf numFmtId="0" fontId="1" fillId="0" borderId="5" xfId="0" applyFont="1" applyBorder="1" applyAlignment="1" applyProtection="1">
      <alignment horizontal="center" vertical="center" justifyLastLine="1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0" fontId="1" fillId="0" borderId="6" xfId="0" applyFont="1" applyBorder="1" applyAlignment="1" applyProtection="1">
      <alignment horizontal="distributed" vertical="center"/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13" xfId="0" applyFont="1" applyBorder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13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20" xfId="0" applyFont="1" applyBorder="1" applyAlignment="1" applyProtection="1">
      <alignment horizontal="distributed" vertical="center" justifyLastLine="1"/>
      <protection locked="0"/>
    </xf>
    <xf numFmtId="0" fontId="1" fillId="0" borderId="21" xfId="0" applyFont="1" applyBorder="1" applyAlignment="1" applyProtection="1">
      <alignment horizontal="distributed" vertical="center" justifyLastLine="1"/>
      <protection locked="0"/>
    </xf>
    <xf numFmtId="0" fontId="1" fillId="0" borderId="19" xfId="0" applyFont="1" applyBorder="1" applyAlignment="1" applyProtection="1">
      <alignment horizontal="distributed" vertical="center" justifyLastLine="1"/>
      <protection locked="0"/>
    </xf>
    <xf numFmtId="0" fontId="1" fillId="0" borderId="22" xfId="0" applyFont="1" applyBorder="1" applyAlignment="1" applyProtection="1">
      <alignment horizontal="distributed" vertical="center" justifyLastLine="1"/>
      <protection locked="0"/>
    </xf>
    <xf numFmtId="0" fontId="1" fillId="0" borderId="18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6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4F27EE0-CB2C-4C21-8287-6CF77A938C07}"/>
            </a:ext>
          </a:extLst>
        </xdr:cNvPr>
        <xdr:cNvSpPr txBox="1">
          <a:spLocks noChangeArrowheads="1"/>
        </xdr:cNvSpPr>
      </xdr:nvSpPr>
      <xdr:spPr bwMode="auto">
        <a:xfrm>
          <a:off x="384810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収納済額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256" width="11.25" style="1"/>
    <col min="257" max="257" width="8.625" style="1" customWidth="1"/>
    <col min="258" max="258" width="0.75" style="1" customWidth="1"/>
    <col min="259" max="259" width="8.375" style="1" customWidth="1"/>
    <col min="260" max="260" width="10" style="1" customWidth="1"/>
    <col min="261" max="262" width="11.5" style="1" customWidth="1"/>
    <col min="263" max="263" width="8.25" style="1" customWidth="1"/>
    <col min="264" max="264" width="10.625" style="1" customWidth="1"/>
    <col min="265" max="265" width="7.375" style="1" customWidth="1"/>
    <col min="266" max="266" width="10" style="1" customWidth="1"/>
    <col min="267" max="267" width="7.375" style="1" customWidth="1"/>
    <col min="268" max="268" width="10" style="1" customWidth="1"/>
    <col min="269" max="269" width="7.625" style="1" customWidth="1"/>
    <col min="270" max="270" width="10.375" style="1" customWidth="1"/>
    <col min="271" max="271" width="7.625" style="1" customWidth="1"/>
    <col min="272" max="272" width="10.375" style="1" customWidth="1"/>
    <col min="273" max="273" width="7.375" style="1" customWidth="1"/>
    <col min="274" max="274" width="9.625" style="1" customWidth="1"/>
    <col min="275" max="275" width="7.375" style="1" customWidth="1"/>
    <col min="276" max="276" width="9.25" style="1" customWidth="1"/>
    <col min="277" max="512" width="11.25" style="1"/>
    <col min="513" max="513" width="8.625" style="1" customWidth="1"/>
    <col min="514" max="514" width="0.75" style="1" customWidth="1"/>
    <col min="515" max="515" width="8.375" style="1" customWidth="1"/>
    <col min="516" max="516" width="10" style="1" customWidth="1"/>
    <col min="517" max="518" width="11.5" style="1" customWidth="1"/>
    <col min="519" max="519" width="8.25" style="1" customWidth="1"/>
    <col min="520" max="520" width="10.625" style="1" customWidth="1"/>
    <col min="521" max="521" width="7.375" style="1" customWidth="1"/>
    <col min="522" max="522" width="10" style="1" customWidth="1"/>
    <col min="523" max="523" width="7.375" style="1" customWidth="1"/>
    <col min="524" max="524" width="10" style="1" customWidth="1"/>
    <col min="525" max="525" width="7.625" style="1" customWidth="1"/>
    <col min="526" max="526" width="10.375" style="1" customWidth="1"/>
    <col min="527" max="527" width="7.625" style="1" customWidth="1"/>
    <col min="528" max="528" width="10.375" style="1" customWidth="1"/>
    <col min="529" max="529" width="7.375" style="1" customWidth="1"/>
    <col min="530" max="530" width="9.625" style="1" customWidth="1"/>
    <col min="531" max="531" width="7.375" style="1" customWidth="1"/>
    <col min="532" max="532" width="9.25" style="1" customWidth="1"/>
    <col min="533" max="768" width="11.25" style="1"/>
    <col min="769" max="769" width="8.625" style="1" customWidth="1"/>
    <col min="770" max="770" width="0.75" style="1" customWidth="1"/>
    <col min="771" max="771" width="8.375" style="1" customWidth="1"/>
    <col min="772" max="772" width="10" style="1" customWidth="1"/>
    <col min="773" max="774" width="11.5" style="1" customWidth="1"/>
    <col min="775" max="775" width="8.25" style="1" customWidth="1"/>
    <col min="776" max="776" width="10.625" style="1" customWidth="1"/>
    <col min="777" max="777" width="7.375" style="1" customWidth="1"/>
    <col min="778" max="778" width="10" style="1" customWidth="1"/>
    <col min="779" max="779" width="7.375" style="1" customWidth="1"/>
    <col min="780" max="780" width="10" style="1" customWidth="1"/>
    <col min="781" max="781" width="7.625" style="1" customWidth="1"/>
    <col min="782" max="782" width="10.375" style="1" customWidth="1"/>
    <col min="783" max="783" width="7.625" style="1" customWidth="1"/>
    <col min="784" max="784" width="10.375" style="1" customWidth="1"/>
    <col min="785" max="785" width="7.375" style="1" customWidth="1"/>
    <col min="786" max="786" width="9.625" style="1" customWidth="1"/>
    <col min="787" max="787" width="7.375" style="1" customWidth="1"/>
    <col min="788" max="788" width="9.25" style="1" customWidth="1"/>
    <col min="789" max="1024" width="11.25" style="1"/>
    <col min="1025" max="1025" width="8.625" style="1" customWidth="1"/>
    <col min="1026" max="1026" width="0.75" style="1" customWidth="1"/>
    <col min="1027" max="1027" width="8.375" style="1" customWidth="1"/>
    <col min="1028" max="1028" width="10" style="1" customWidth="1"/>
    <col min="1029" max="1030" width="11.5" style="1" customWidth="1"/>
    <col min="1031" max="1031" width="8.25" style="1" customWidth="1"/>
    <col min="1032" max="1032" width="10.625" style="1" customWidth="1"/>
    <col min="1033" max="1033" width="7.375" style="1" customWidth="1"/>
    <col min="1034" max="1034" width="10" style="1" customWidth="1"/>
    <col min="1035" max="1035" width="7.375" style="1" customWidth="1"/>
    <col min="1036" max="1036" width="10" style="1" customWidth="1"/>
    <col min="1037" max="1037" width="7.625" style="1" customWidth="1"/>
    <col min="1038" max="1038" width="10.375" style="1" customWidth="1"/>
    <col min="1039" max="1039" width="7.625" style="1" customWidth="1"/>
    <col min="1040" max="1040" width="10.375" style="1" customWidth="1"/>
    <col min="1041" max="1041" width="7.375" style="1" customWidth="1"/>
    <col min="1042" max="1042" width="9.625" style="1" customWidth="1"/>
    <col min="1043" max="1043" width="7.375" style="1" customWidth="1"/>
    <col min="1044" max="1044" width="9.25" style="1" customWidth="1"/>
    <col min="1045" max="1280" width="11.25" style="1"/>
    <col min="1281" max="1281" width="8.625" style="1" customWidth="1"/>
    <col min="1282" max="1282" width="0.75" style="1" customWidth="1"/>
    <col min="1283" max="1283" width="8.375" style="1" customWidth="1"/>
    <col min="1284" max="1284" width="10" style="1" customWidth="1"/>
    <col min="1285" max="1286" width="11.5" style="1" customWidth="1"/>
    <col min="1287" max="1287" width="8.25" style="1" customWidth="1"/>
    <col min="1288" max="1288" width="10.625" style="1" customWidth="1"/>
    <col min="1289" max="1289" width="7.375" style="1" customWidth="1"/>
    <col min="1290" max="1290" width="10" style="1" customWidth="1"/>
    <col min="1291" max="1291" width="7.375" style="1" customWidth="1"/>
    <col min="1292" max="1292" width="10" style="1" customWidth="1"/>
    <col min="1293" max="1293" width="7.625" style="1" customWidth="1"/>
    <col min="1294" max="1294" width="10.375" style="1" customWidth="1"/>
    <col min="1295" max="1295" width="7.625" style="1" customWidth="1"/>
    <col min="1296" max="1296" width="10.375" style="1" customWidth="1"/>
    <col min="1297" max="1297" width="7.375" style="1" customWidth="1"/>
    <col min="1298" max="1298" width="9.625" style="1" customWidth="1"/>
    <col min="1299" max="1299" width="7.375" style="1" customWidth="1"/>
    <col min="1300" max="1300" width="9.25" style="1" customWidth="1"/>
    <col min="1301" max="1536" width="11.25" style="1"/>
    <col min="1537" max="1537" width="8.625" style="1" customWidth="1"/>
    <col min="1538" max="1538" width="0.75" style="1" customWidth="1"/>
    <col min="1539" max="1539" width="8.375" style="1" customWidth="1"/>
    <col min="1540" max="1540" width="10" style="1" customWidth="1"/>
    <col min="1541" max="1542" width="11.5" style="1" customWidth="1"/>
    <col min="1543" max="1543" width="8.25" style="1" customWidth="1"/>
    <col min="1544" max="1544" width="10.625" style="1" customWidth="1"/>
    <col min="1545" max="1545" width="7.375" style="1" customWidth="1"/>
    <col min="1546" max="1546" width="10" style="1" customWidth="1"/>
    <col min="1547" max="1547" width="7.375" style="1" customWidth="1"/>
    <col min="1548" max="1548" width="10" style="1" customWidth="1"/>
    <col min="1549" max="1549" width="7.625" style="1" customWidth="1"/>
    <col min="1550" max="1550" width="10.375" style="1" customWidth="1"/>
    <col min="1551" max="1551" width="7.625" style="1" customWidth="1"/>
    <col min="1552" max="1552" width="10.375" style="1" customWidth="1"/>
    <col min="1553" max="1553" width="7.375" style="1" customWidth="1"/>
    <col min="1554" max="1554" width="9.625" style="1" customWidth="1"/>
    <col min="1555" max="1555" width="7.375" style="1" customWidth="1"/>
    <col min="1556" max="1556" width="9.25" style="1" customWidth="1"/>
    <col min="1557" max="1792" width="11.25" style="1"/>
    <col min="1793" max="1793" width="8.625" style="1" customWidth="1"/>
    <col min="1794" max="1794" width="0.75" style="1" customWidth="1"/>
    <col min="1795" max="1795" width="8.375" style="1" customWidth="1"/>
    <col min="1796" max="1796" width="10" style="1" customWidth="1"/>
    <col min="1797" max="1798" width="11.5" style="1" customWidth="1"/>
    <col min="1799" max="1799" width="8.25" style="1" customWidth="1"/>
    <col min="1800" max="1800" width="10.625" style="1" customWidth="1"/>
    <col min="1801" max="1801" width="7.375" style="1" customWidth="1"/>
    <col min="1802" max="1802" width="10" style="1" customWidth="1"/>
    <col min="1803" max="1803" width="7.375" style="1" customWidth="1"/>
    <col min="1804" max="1804" width="10" style="1" customWidth="1"/>
    <col min="1805" max="1805" width="7.625" style="1" customWidth="1"/>
    <col min="1806" max="1806" width="10.375" style="1" customWidth="1"/>
    <col min="1807" max="1807" width="7.625" style="1" customWidth="1"/>
    <col min="1808" max="1808" width="10.375" style="1" customWidth="1"/>
    <col min="1809" max="1809" width="7.375" style="1" customWidth="1"/>
    <col min="1810" max="1810" width="9.625" style="1" customWidth="1"/>
    <col min="1811" max="1811" width="7.375" style="1" customWidth="1"/>
    <col min="1812" max="1812" width="9.25" style="1" customWidth="1"/>
    <col min="1813" max="2048" width="11.25" style="1"/>
    <col min="2049" max="2049" width="8.625" style="1" customWidth="1"/>
    <col min="2050" max="2050" width="0.75" style="1" customWidth="1"/>
    <col min="2051" max="2051" width="8.375" style="1" customWidth="1"/>
    <col min="2052" max="2052" width="10" style="1" customWidth="1"/>
    <col min="2053" max="2054" width="11.5" style="1" customWidth="1"/>
    <col min="2055" max="2055" width="8.25" style="1" customWidth="1"/>
    <col min="2056" max="2056" width="10.625" style="1" customWidth="1"/>
    <col min="2057" max="2057" width="7.375" style="1" customWidth="1"/>
    <col min="2058" max="2058" width="10" style="1" customWidth="1"/>
    <col min="2059" max="2059" width="7.375" style="1" customWidth="1"/>
    <col min="2060" max="2060" width="10" style="1" customWidth="1"/>
    <col min="2061" max="2061" width="7.625" style="1" customWidth="1"/>
    <col min="2062" max="2062" width="10.375" style="1" customWidth="1"/>
    <col min="2063" max="2063" width="7.625" style="1" customWidth="1"/>
    <col min="2064" max="2064" width="10.375" style="1" customWidth="1"/>
    <col min="2065" max="2065" width="7.375" style="1" customWidth="1"/>
    <col min="2066" max="2066" width="9.625" style="1" customWidth="1"/>
    <col min="2067" max="2067" width="7.375" style="1" customWidth="1"/>
    <col min="2068" max="2068" width="9.25" style="1" customWidth="1"/>
    <col min="2069" max="2304" width="11.25" style="1"/>
    <col min="2305" max="2305" width="8.625" style="1" customWidth="1"/>
    <col min="2306" max="2306" width="0.75" style="1" customWidth="1"/>
    <col min="2307" max="2307" width="8.375" style="1" customWidth="1"/>
    <col min="2308" max="2308" width="10" style="1" customWidth="1"/>
    <col min="2309" max="2310" width="11.5" style="1" customWidth="1"/>
    <col min="2311" max="2311" width="8.25" style="1" customWidth="1"/>
    <col min="2312" max="2312" width="10.625" style="1" customWidth="1"/>
    <col min="2313" max="2313" width="7.375" style="1" customWidth="1"/>
    <col min="2314" max="2314" width="10" style="1" customWidth="1"/>
    <col min="2315" max="2315" width="7.375" style="1" customWidth="1"/>
    <col min="2316" max="2316" width="10" style="1" customWidth="1"/>
    <col min="2317" max="2317" width="7.625" style="1" customWidth="1"/>
    <col min="2318" max="2318" width="10.375" style="1" customWidth="1"/>
    <col min="2319" max="2319" width="7.625" style="1" customWidth="1"/>
    <col min="2320" max="2320" width="10.375" style="1" customWidth="1"/>
    <col min="2321" max="2321" width="7.375" style="1" customWidth="1"/>
    <col min="2322" max="2322" width="9.625" style="1" customWidth="1"/>
    <col min="2323" max="2323" width="7.375" style="1" customWidth="1"/>
    <col min="2324" max="2324" width="9.25" style="1" customWidth="1"/>
    <col min="2325" max="2560" width="11.25" style="1"/>
    <col min="2561" max="2561" width="8.625" style="1" customWidth="1"/>
    <col min="2562" max="2562" width="0.75" style="1" customWidth="1"/>
    <col min="2563" max="2563" width="8.375" style="1" customWidth="1"/>
    <col min="2564" max="2564" width="10" style="1" customWidth="1"/>
    <col min="2565" max="2566" width="11.5" style="1" customWidth="1"/>
    <col min="2567" max="2567" width="8.25" style="1" customWidth="1"/>
    <col min="2568" max="2568" width="10.625" style="1" customWidth="1"/>
    <col min="2569" max="2569" width="7.375" style="1" customWidth="1"/>
    <col min="2570" max="2570" width="10" style="1" customWidth="1"/>
    <col min="2571" max="2571" width="7.375" style="1" customWidth="1"/>
    <col min="2572" max="2572" width="10" style="1" customWidth="1"/>
    <col min="2573" max="2573" width="7.625" style="1" customWidth="1"/>
    <col min="2574" max="2574" width="10.375" style="1" customWidth="1"/>
    <col min="2575" max="2575" width="7.625" style="1" customWidth="1"/>
    <col min="2576" max="2576" width="10.375" style="1" customWidth="1"/>
    <col min="2577" max="2577" width="7.375" style="1" customWidth="1"/>
    <col min="2578" max="2578" width="9.625" style="1" customWidth="1"/>
    <col min="2579" max="2579" width="7.375" style="1" customWidth="1"/>
    <col min="2580" max="2580" width="9.25" style="1" customWidth="1"/>
    <col min="2581" max="2816" width="11.25" style="1"/>
    <col min="2817" max="2817" width="8.625" style="1" customWidth="1"/>
    <col min="2818" max="2818" width="0.75" style="1" customWidth="1"/>
    <col min="2819" max="2819" width="8.375" style="1" customWidth="1"/>
    <col min="2820" max="2820" width="10" style="1" customWidth="1"/>
    <col min="2821" max="2822" width="11.5" style="1" customWidth="1"/>
    <col min="2823" max="2823" width="8.25" style="1" customWidth="1"/>
    <col min="2824" max="2824" width="10.625" style="1" customWidth="1"/>
    <col min="2825" max="2825" width="7.375" style="1" customWidth="1"/>
    <col min="2826" max="2826" width="10" style="1" customWidth="1"/>
    <col min="2827" max="2827" width="7.375" style="1" customWidth="1"/>
    <col min="2828" max="2828" width="10" style="1" customWidth="1"/>
    <col min="2829" max="2829" width="7.625" style="1" customWidth="1"/>
    <col min="2830" max="2830" width="10.375" style="1" customWidth="1"/>
    <col min="2831" max="2831" width="7.625" style="1" customWidth="1"/>
    <col min="2832" max="2832" width="10.375" style="1" customWidth="1"/>
    <col min="2833" max="2833" width="7.375" style="1" customWidth="1"/>
    <col min="2834" max="2834" width="9.625" style="1" customWidth="1"/>
    <col min="2835" max="2835" width="7.375" style="1" customWidth="1"/>
    <col min="2836" max="2836" width="9.25" style="1" customWidth="1"/>
    <col min="2837" max="3072" width="11.25" style="1"/>
    <col min="3073" max="3073" width="8.625" style="1" customWidth="1"/>
    <col min="3074" max="3074" width="0.75" style="1" customWidth="1"/>
    <col min="3075" max="3075" width="8.375" style="1" customWidth="1"/>
    <col min="3076" max="3076" width="10" style="1" customWidth="1"/>
    <col min="3077" max="3078" width="11.5" style="1" customWidth="1"/>
    <col min="3079" max="3079" width="8.25" style="1" customWidth="1"/>
    <col min="3080" max="3080" width="10.625" style="1" customWidth="1"/>
    <col min="3081" max="3081" width="7.375" style="1" customWidth="1"/>
    <col min="3082" max="3082" width="10" style="1" customWidth="1"/>
    <col min="3083" max="3083" width="7.375" style="1" customWidth="1"/>
    <col min="3084" max="3084" width="10" style="1" customWidth="1"/>
    <col min="3085" max="3085" width="7.625" style="1" customWidth="1"/>
    <col min="3086" max="3086" width="10.375" style="1" customWidth="1"/>
    <col min="3087" max="3087" width="7.625" style="1" customWidth="1"/>
    <col min="3088" max="3088" width="10.375" style="1" customWidth="1"/>
    <col min="3089" max="3089" width="7.375" style="1" customWidth="1"/>
    <col min="3090" max="3090" width="9.625" style="1" customWidth="1"/>
    <col min="3091" max="3091" width="7.375" style="1" customWidth="1"/>
    <col min="3092" max="3092" width="9.25" style="1" customWidth="1"/>
    <col min="3093" max="3328" width="11.25" style="1"/>
    <col min="3329" max="3329" width="8.625" style="1" customWidth="1"/>
    <col min="3330" max="3330" width="0.75" style="1" customWidth="1"/>
    <col min="3331" max="3331" width="8.375" style="1" customWidth="1"/>
    <col min="3332" max="3332" width="10" style="1" customWidth="1"/>
    <col min="3333" max="3334" width="11.5" style="1" customWidth="1"/>
    <col min="3335" max="3335" width="8.25" style="1" customWidth="1"/>
    <col min="3336" max="3336" width="10.625" style="1" customWidth="1"/>
    <col min="3337" max="3337" width="7.375" style="1" customWidth="1"/>
    <col min="3338" max="3338" width="10" style="1" customWidth="1"/>
    <col min="3339" max="3339" width="7.375" style="1" customWidth="1"/>
    <col min="3340" max="3340" width="10" style="1" customWidth="1"/>
    <col min="3341" max="3341" width="7.625" style="1" customWidth="1"/>
    <col min="3342" max="3342" width="10.375" style="1" customWidth="1"/>
    <col min="3343" max="3343" width="7.625" style="1" customWidth="1"/>
    <col min="3344" max="3344" width="10.375" style="1" customWidth="1"/>
    <col min="3345" max="3345" width="7.375" style="1" customWidth="1"/>
    <col min="3346" max="3346" width="9.625" style="1" customWidth="1"/>
    <col min="3347" max="3347" width="7.375" style="1" customWidth="1"/>
    <col min="3348" max="3348" width="9.25" style="1" customWidth="1"/>
    <col min="3349" max="3584" width="11.25" style="1"/>
    <col min="3585" max="3585" width="8.625" style="1" customWidth="1"/>
    <col min="3586" max="3586" width="0.75" style="1" customWidth="1"/>
    <col min="3587" max="3587" width="8.375" style="1" customWidth="1"/>
    <col min="3588" max="3588" width="10" style="1" customWidth="1"/>
    <col min="3589" max="3590" width="11.5" style="1" customWidth="1"/>
    <col min="3591" max="3591" width="8.25" style="1" customWidth="1"/>
    <col min="3592" max="3592" width="10.625" style="1" customWidth="1"/>
    <col min="3593" max="3593" width="7.375" style="1" customWidth="1"/>
    <col min="3594" max="3594" width="10" style="1" customWidth="1"/>
    <col min="3595" max="3595" width="7.375" style="1" customWidth="1"/>
    <col min="3596" max="3596" width="10" style="1" customWidth="1"/>
    <col min="3597" max="3597" width="7.625" style="1" customWidth="1"/>
    <col min="3598" max="3598" width="10.375" style="1" customWidth="1"/>
    <col min="3599" max="3599" width="7.625" style="1" customWidth="1"/>
    <col min="3600" max="3600" width="10.375" style="1" customWidth="1"/>
    <col min="3601" max="3601" width="7.375" style="1" customWidth="1"/>
    <col min="3602" max="3602" width="9.625" style="1" customWidth="1"/>
    <col min="3603" max="3603" width="7.375" style="1" customWidth="1"/>
    <col min="3604" max="3604" width="9.25" style="1" customWidth="1"/>
    <col min="3605" max="3840" width="11.25" style="1"/>
    <col min="3841" max="3841" width="8.625" style="1" customWidth="1"/>
    <col min="3842" max="3842" width="0.75" style="1" customWidth="1"/>
    <col min="3843" max="3843" width="8.375" style="1" customWidth="1"/>
    <col min="3844" max="3844" width="10" style="1" customWidth="1"/>
    <col min="3845" max="3846" width="11.5" style="1" customWidth="1"/>
    <col min="3847" max="3847" width="8.25" style="1" customWidth="1"/>
    <col min="3848" max="3848" width="10.625" style="1" customWidth="1"/>
    <col min="3849" max="3849" width="7.375" style="1" customWidth="1"/>
    <col min="3850" max="3850" width="10" style="1" customWidth="1"/>
    <col min="3851" max="3851" width="7.375" style="1" customWidth="1"/>
    <col min="3852" max="3852" width="10" style="1" customWidth="1"/>
    <col min="3853" max="3853" width="7.625" style="1" customWidth="1"/>
    <col min="3854" max="3854" width="10.375" style="1" customWidth="1"/>
    <col min="3855" max="3855" width="7.625" style="1" customWidth="1"/>
    <col min="3856" max="3856" width="10.375" style="1" customWidth="1"/>
    <col min="3857" max="3857" width="7.375" style="1" customWidth="1"/>
    <col min="3858" max="3858" width="9.625" style="1" customWidth="1"/>
    <col min="3859" max="3859" width="7.375" style="1" customWidth="1"/>
    <col min="3860" max="3860" width="9.25" style="1" customWidth="1"/>
    <col min="3861" max="4096" width="11.25" style="1"/>
    <col min="4097" max="4097" width="8.625" style="1" customWidth="1"/>
    <col min="4098" max="4098" width="0.75" style="1" customWidth="1"/>
    <col min="4099" max="4099" width="8.375" style="1" customWidth="1"/>
    <col min="4100" max="4100" width="10" style="1" customWidth="1"/>
    <col min="4101" max="4102" width="11.5" style="1" customWidth="1"/>
    <col min="4103" max="4103" width="8.25" style="1" customWidth="1"/>
    <col min="4104" max="4104" width="10.625" style="1" customWidth="1"/>
    <col min="4105" max="4105" width="7.375" style="1" customWidth="1"/>
    <col min="4106" max="4106" width="10" style="1" customWidth="1"/>
    <col min="4107" max="4107" width="7.375" style="1" customWidth="1"/>
    <col min="4108" max="4108" width="10" style="1" customWidth="1"/>
    <col min="4109" max="4109" width="7.625" style="1" customWidth="1"/>
    <col min="4110" max="4110" width="10.375" style="1" customWidth="1"/>
    <col min="4111" max="4111" width="7.625" style="1" customWidth="1"/>
    <col min="4112" max="4112" width="10.375" style="1" customWidth="1"/>
    <col min="4113" max="4113" width="7.375" style="1" customWidth="1"/>
    <col min="4114" max="4114" width="9.625" style="1" customWidth="1"/>
    <col min="4115" max="4115" width="7.375" style="1" customWidth="1"/>
    <col min="4116" max="4116" width="9.25" style="1" customWidth="1"/>
    <col min="4117" max="4352" width="11.25" style="1"/>
    <col min="4353" max="4353" width="8.625" style="1" customWidth="1"/>
    <col min="4354" max="4354" width="0.75" style="1" customWidth="1"/>
    <col min="4355" max="4355" width="8.375" style="1" customWidth="1"/>
    <col min="4356" max="4356" width="10" style="1" customWidth="1"/>
    <col min="4357" max="4358" width="11.5" style="1" customWidth="1"/>
    <col min="4359" max="4359" width="8.25" style="1" customWidth="1"/>
    <col min="4360" max="4360" width="10.625" style="1" customWidth="1"/>
    <col min="4361" max="4361" width="7.375" style="1" customWidth="1"/>
    <col min="4362" max="4362" width="10" style="1" customWidth="1"/>
    <col min="4363" max="4363" width="7.375" style="1" customWidth="1"/>
    <col min="4364" max="4364" width="10" style="1" customWidth="1"/>
    <col min="4365" max="4365" width="7.625" style="1" customWidth="1"/>
    <col min="4366" max="4366" width="10.375" style="1" customWidth="1"/>
    <col min="4367" max="4367" width="7.625" style="1" customWidth="1"/>
    <col min="4368" max="4368" width="10.375" style="1" customWidth="1"/>
    <col min="4369" max="4369" width="7.375" style="1" customWidth="1"/>
    <col min="4370" max="4370" width="9.625" style="1" customWidth="1"/>
    <col min="4371" max="4371" width="7.375" style="1" customWidth="1"/>
    <col min="4372" max="4372" width="9.25" style="1" customWidth="1"/>
    <col min="4373" max="4608" width="11.25" style="1"/>
    <col min="4609" max="4609" width="8.625" style="1" customWidth="1"/>
    <col min="4610" max="4610" width="0.75" style="1" customWidth="1"/>
    <col min="4611" max="4611" width="8.375" style="1" customWidth="1"/>
    <col min="4612" max="4612" width="10" style="1" customWidth="1"/>
    <col min="4613" max="4614" width="11.5" style="1" customWidth="1"/>
    <col min="4615" max="4615" width="8.25" style="1" customWidth="1"/>
    <col min="4616" max="4616" width="10.625" style="1" customWidth="1"/>
    <col min="4617" max="4617" width="7.375" style="1" customWidth="1"/>
    <col min="4618" max="4618" width="10" style="1" customWidth="1"/>
    <col min="4619" max="4619" width="7.375" style="1" customWidth="1"/>
    <col min="4620" max="4620" width="10" style="1" customWidth="1"/>
    <col min="4621" max="4621" width="7.625" style="1" customWidth="1"/>
    <col min="4622" max="4622" width="10.375" style="1" customWidth="1"/>
    <col min="4623" max="4623" width="7.625" style="1" customWidth="1"/>
    <col min="4624" max="4624" width="10.375" style="1" customWidth="1"/>
    <col min="4625" max="4625" width="7.375" style="1" customWidth="1"/>
    <col min="4626" max="4626" width="9.625" style="1" customWidth="1"/>
    <col min="4627" max="4627" width="7.375" style="1" customWidth="1"/>
    <col min="4628" max="4628" width="9.25" style="1" customWidth="1"/>
    <col min="4629" max="4864" width="11.25" style="1"/>
    <col min="4865" max="4865" width="8.625" style="1" customWidth="1"/>
    <col min="4866" max="4866" width="0.75" style="1" customWidth="1"/>
    <col min="4867" max="4867" width="8.375" style="1" customWidth="1"/>
    <col min="4868" max="4868" width="10" style="1" customWidth="1"/>
    <col min="4869" max="4870" width="11.5" style="1" customWidth="1"/>
    <col min="4871" max="4871" width="8.25" style="1" customWidth="1"/>
    <col min="4872" max="4872" width="10.625" style="1" customWidth="1"/>
    <col min="4873" max="4873" width="7.375" style="1" customWidth="1"/>
    <col min="4874" max="4874" width="10" style="1" customWidth="1"/>
    <col min="4875" max="4875" width="7.375" style="1" customWidth="1"/>
    <col min="4876" max="4876" width="10" style="1" customWidth="1"/>
    <col min="4877" max="4877" width="7.625" style="1" customWidth="1"/>
    <col min="4878" max="4878" width="10.375" style="1" customWidth="1"/>
    <col min="4879" max="4879" width="7.625" style="1" customWidth="1"/>
    <col min="4880" max="4880" width="10.375" style="1" customWidth="1"/>
    <col min="4881" max="4881" width="7.375" style="1" customWidth="1"/>
    <col min="4882" max="4882" width="9.625" style="1" customWidth="1"/>
    <col min="4883" max="4883" width="7.375" style="1" customWidth="1"/>
    <col min="4884" max="4884" width="9.25" style="1" customWidth="1"/>
    <col min="4885" max="5120" width="11.25" style="1"/>
    <col min="5121" max="5121" width="8.625" style="1" customWidth="1"/>
    <col min="5122" max="5122" width="0.75" style="1" customWidth="1"/>
    <col min="5123" max="5123" width="8.375" style="1" customWidth="1"/>
    <col min="5124" max="5124" width="10" style="1" customWidth="1"/>
    <col min="5125" max="5126" width="11.5" style="1" customWidth="1"/>
    <col min="5127" max="5127" width="8.25" style="1" customWidth="1"/>
    <col min="5128" max="5128" width="10.625" style="1" customWidth="1"/>
    <col min="5129" max="5129" width="7.375" style="1" customWidth="1"/>
    <col min="5130" max="5130" width="10" style="1" customWidth="1"/>
    <col min="5131" max="5131" width="7.375" style="1" customWidth="1"/>
    <col min="5132" max="5132" width="10" style="1" customWidth="1"/>
    <col min="5133" max="5133" width="7.625" style="1" customWidth="1"/>
    <col min="5134" max="5134" width="10.375" style="1" customWidth="1"/>
    <col min="5135" max="5135" width="7.625" style="1" customWidth="1"/>
    <col min="5136" max="5136" width="10.375" style="1" customWidth="1"/>
    <col min="5137" max="5137" width="7.375" style="1" customWidth="1"/>
    <col min="5138" max="5138" width="9.625" style="1" customWidth="1"/>
    <col min="5139" max="5139" width="7.375" style="1" customWidth="1"/>
    <col min="5140" max="5140" width="9.25" style="1" customWidth="1"/>
    <col min="5141" max="5376" width="11.25" style="1"/>
    <col min="5377" max="5377" width="8.625" style="1" customWidth="1"/>
    <col min="5378" max="5378" width="0.75" style="1" customWidth="1"/>
    <col min="5379" max="5379" width="8.375" style="1" customWidth="1"/>
    <col min="5380" max="5380" width="10" style="1" customWidth="1"/>
    <col min="5381" max="5382" width="11.5" style="1" customWidth="1"/>
    <col min="5383" max="5383" width="8.25" style="1" customWidth="1"/>
    <col min="5384" max="5384" width="10.625" style="1" customWidth="1"/>
    <col min="5385" max="5385" width="7.375" style="1" customWidth="1"/>
    <col min="5386" max="5386" width="10" style="1" customWidth="1"/>
    <col min="5387" max="5387" width="7.375" style="1" customWidth="1"/>
    <col min="5388" max="5388" width="10" style="1" customWidth="1"/>
    <col min="5389" max="5389" width="7.625" style="1" customWidth="1"/>
    <col min="5390" max="5390" width="10.375" style="1" customWidth="1"/>
    <col min="5391" max="5391" width="7.625" style="1" customWidth="1"/>
    <col min="5392" max="5392" width="10.375" style="1" customWidth="1"/>
    <col min="5393" max="5393" width="7.375" style="1" customWidth="1"/>
    <col min="5394" max="5394" width="9.625" style="1" customWidth="1"/>
    <col min="5395" max="5395" width="7.375" style="1" customWidth="1"/>
    <col min="5396" max="5396" width="9.25" style="1" customWidth="1"/>
    <col min="5397" max="5632" width="11.25" style="1"/>
    <col min="5633" max="5633" width="8.625" style="1" customWidth="1"/>
    <col min="5634" max="5634" width="0.75" style="1" customWidth="1"/>
    <col min="5635" max="5635" width="8.375" style="1" customWidth="1"/>
    <col min="5636" max="5636" width="10" style="1" customWidth="1"/>
    <col min="5637" max="5638" width="11.5" style="1" customWidth="1"/>
    <col min="5639" max="5639" width="8.25" style="1" customWidth="1"/>
    <col min="5640" max="5640" width="10.625" style="1" customWidth="1"/>
    <col min="5641" max="5641" width="7.375" style="1" customWidth="1"/>
    <col min="5642" max="5642" width="10" style="1" customWidth="1"/>
    <col min="5643" max="5643" width="7.375" style="1" customWidth="1"/>
    <col min="5644" max="5644" width="10" style="1" customWidth="1"/>
    <col min="5645" max="5645" width="7.625" style="1" customWidth="1"/>
    <col min="5646" max="5646" width="10.375" style="1" customWidth="1"/>
    <col min="5647" max="5647" width="7.625" style="1" customWidth="1"/>
    <col min="5648" max="5648" width="10.375" style="1" customWidth="1"/>
    <col min="5649" max="5649" width="7.375" style="1" customWidth="1"/>
    <col min="5650" max="5650" width="9.625" style="1" customWidth="1"/>
    <col min="5651" max="5651" width="7.375" style="1" customWidth="1"/>
    <col min="5652" max="5652" width="9.25" style="1" customWidth="1"/>
    <col min="5653" max="5888" width="11.25" style="1"/>
    <col min="5889" max="5889" width="8.625" style="1" customWidth="1"/>
    <col min="5890" max="5890" width="0.75" style="1" customWidth="1"/>
    <col min="5891" max="5891" width="8.375" style="1" customWidth="1"/>
    <col min="5892" max="5892" width="10" style="1" customWidth="1"/>
    <col min="5893" max="5894" width="11.5" style="1" customWidth="1"/>
    <col min="5895" max="5895" width="8.25" style="1" customWidth="1"/>
    <col min="5896" max="5896" width="10.625" style="1" customWidth="1"/>
    <col min="5897" max="5897" width="7.375" style="1" customWidth="1"/>
    <col min="5898" max="5898" width="10" style="1" customWidth="1"/>
    <col min="5899" max="5899" width="7.375" style="1" customWidth="1"/>
    <col min="5900" max="5900" width="10" style="1" customWidth="1"/>
    <col min="5901" max="5901" width="7.625" style="1" customWidth="1"/>
    <col min="5902" max="5902" width="10.375" style="1" customWidth="1"/>
    <col min="5903" max="5903" width="7.625" style="1" customWidth="1"/>
    <col min="5904" max="5904" width="10.375" style="1" customWidth="1"/>
    <col min="5905" max="5905" width="7.375" style="1" customWidth="1"/>
    <col min="5906" max="5906" width="9.625" style="1" customWidth="1"/>
    <col min="5907" max="5907" width="7.375" style="1" customWidth="1"/>
    <col min="5908" max="5908" width="9.25" style="1" customWidth="1"/>
    <col min="5909" max="6144" width="11.25" style="1"/>
    <col min="6145" max="6145" width="8.625" style="1" customWidth="1"/>
    <col min="6146" max="6146" width="0.75" style="1" customWidth="1"/>
    <col min="6147" max="6147" width="8.375" style="1" customWidth="1"/>
    <col min="6148" max="6148" width="10" style="1" customWidth="1"/>
    <col min="6149" max="6150" width="11.5" style="1" customWidth="1"/>
    <col min="6151" max="6151" width="8.25" style="1" customWidth="1"/>
    <col min="6152" max="6152" width="10.625" style="1" customWidth="1"/>
    <col min="6153" max="6153" width="7.375" style="1" customWidth="1"/>
    <col min="6154" max="6154" width="10" style="1" customWidth="1"/>
    <col min="6155" max="6155" width="7.375" style="1" customWidth="1"/>
    <col min="6156" max="6156" width="10" style="1" customWidth="1"/>
    <col min="6157" max="6157" width="7.625" style="1" customWidth="1"/>
    <col min="6158" max="6158" width="10.375" style="1" customWidth="1"/>
    <col min="6159" max="6159" width="7.625" style="1" customWidth="1"/>
    <col min="6160" max="6160" width="10.375" style="1" customWidth="1"/>
    <col min="6161" max="6161" width="7.375" style="1" customWidth="1"/>
    <col min="6162" max="6162" width="9.625" style="1" customWidth="1"/>
    <col min="6163" max="6163" width="7.375" style="1" customWidth="1"/>
    <col min="6164" max="6164" width="9.25" style="1" customWidth="1"/>
    <col min="6165" max="6400" width="11.25" style="1"/>
    <col min="6401" max="6401" width="8.625" style="1" customWidth="1"/>
    <col min="6402" max="6402" width="0.75" style="1" customWidth="1"/>
    <col min="6403" max="6403" width="8.375" style="1" customWidth="1"/>
    <col min="6404" max="6404" width="10" style="1" customWidth="1"/>
    <col min="6405" max="6406" width="11.5" style="1" customWidth="1"/>
    <col min="6407" max="6407" width="8.25" style="1" customWidth="1"/>
    <col min="6408" max="6408" width="10.625" style="1" customWidth="1"/>
    <col min="6409" max="6409" width="7.375" style="1" customWidth="1"/>
    <col min="6410" max="6410" width="10" style="1" customWidth="1"/>
    <col min="6411" max="6411" width="7.375" style="1" customWidth="1"/>
    <col min="6412" max="6412" width="10" style="1" customWidth="1"/>
    <col min="6413" max="6413" width="7.625" style="1" customWidth="1"/>
    <col min="6414" max="6414" width="10.375" style="1" customWidth="1"/>
    <col min="6415" max="6415" width="7.625" style="1" customWidth="1"/>
    <col min="6416" max="6416" width="10.375" style="1" customWidth="1"/>
    <col min="6417" max="6417" width="7.375" style="1" customWidth="1"/>
    <col min="6418" max="6418" width="9.625" style="1" customWidth="1"/>
    <col min="6419" max="6419" width="7.375" style="1" customWidth="1"/>
    <col min="6420" max="6420" width="9.25" style="1" customWidth="1"/>
    <col min="6421" max="6656" width="11.25" style="1"/>
    <col min="6657" max="6657" width="8.625" style="1" customWidth="1"/>
    <col min="6658" max="6658" width="0.75" style="1" customWidth="1"/>
    <col min="6659" max="6659" width="8.375" style="1" customWidth="1"/>
    <col min="6660" max="6660" width="10" style="1" customWidth="1"/>
    <col min="6661" max="6662" width="11.5" style="1" customWidth="1"/>
    <col min="6663" max="6663" width="8.25" style="1" customWidth="1"/>
    <col min="6664" max="6664" width="10.625" style="1" customWidth="1"/>
    <col min="6665" max="6665" width="7.375" style="1" customWidth="1"/>
    <col min="6666" max="6666" width="10" style="1" customWidth="1"/>
    <col min="6667" max="6667" width="7.375" style="1" customWidth="1"/>
    <col min="6668" max="6668" width="10" style="1" customWidth="1"/>
    <col min="6669" max="6669" width="7.625" style="1" customWidth="1"/>
    <col min="6670" max="6670" width="10.375" style="1" customWidth="1"/>
    <col min="6671" max="6671" width="7.625" style="1" customWidth="1"/>
    <col min="6672" max="6672" width="10.375" style="1" customWidth="1"/>
    <col min="6673" max="6673" width="7.375" style="1" customWidth="1"/>
    <col min="6674" max="6674" width="9.625" style="1" customWidth="1"/>
    <col min="6675" max="6675" width="7.375" style="1" customWidth="1"/>
    <col min="6676" max="6676" width="9.25" style="1" customWidth="1"/>
    <col min="6677" max="6912" width="11.25" style="1"/>
    <col min="6913" max="6913" width="8.625" style="1" customWidth="1"/>
    <col min="6914" max="6914" width="0.75" style="1" customWidth="1"/>
    <col min="6915" max="6915" width="8.375" style="1" customWidth="1"/>
    <col min="6916" max="6916" width="10" style="1" customWidth="1"/>
    <col min="6917" max="6918" width="11.5" style="1" customWidth="1"/>
    <col min="6919" max="6919" width="8.25" style="1" customWidth="1"/>
    <col min="6920" max="6920" width="10.625" style="1" customWidth="1"/>
    <col min="6921" max="6921" width="7.375" style="1" customWidth="1"/>
    <col min="6922" max="6922" width="10" style="1" customWidth="1"/>
    <col min="6923" max="6923" width="7.375" style="1" customWidth="1"/>
    <col min="6924" max="6924" width="10" style="1" customWidth="1"/>
    <col min="6925" max="6925" width="7.625" style="1" customWidth="1"/>
    <col min="6926" max="6926" width="10.375" style="1" customWidth="1"/>
    <col min="6927" max="6927" width="7.625" style="1" customWidth="1"/>
    <col min="6928" max="6928" width="10.375" style="1" customWidth="1"/>
    <col min="6929" max="6929" width="7.375" style="1" customWidth="1"/>
    <col min="6930" max="6930" width="9.625" style="1" customWidth="1"/>
    <col min="6931" max="6931" width="7.375" style="1" customWidth="1"/>
    <col min="6932" max="6932" width="9.25" style="1" customWidth="1"/>
    <col min="6933" max="7168" width="11.25" style="1"/>
    <col min="7169" max="7169" width="8.625" style="1" customWidth="1"/>
    <col min="7170" max="7170" width="0.75" style="1" customWidth="1"/>
    <col min="7171" max="7171" width="8.375" style="1" customWidth="1"/>
    <col min="7172" max="7172" width="10" style="1" customWidth="1"/>
    <col min="7173" max="7174" width="11.5" style="1" customWidth="1"/>
    <col min="7175" max="7175" width="8.25" style="1" customWidth="1"/>
    <col min="7176" max="7176" width="10.625" style="1" customWidth="1"/>
    <col min="7177" max="7177" width="7.375" style="1" customWidth="1"/>
    <col min="7178" max="7178" width="10" style="1" customWidth="1"/>
    <col min="7179" max="7179" width="7.375" style="1" customWidth="1"/>
    <col min="7180" max="7180" width="10" style="1" customWidth="1"/>
    <col min="7181" max="7181" width="7.625" style="1" customWidth="1"/>
    <col min="7182" max="7182" width="10.375" style="1" customWidth="1"/>
    <col min="7183" max="7183" width="7.625" style="1" customWidth="1"/>
    <col min="7184" max="7184" width="10.375" style="1" customWidth="1"/>
    <col min="7185" max="7185" width="7.375" style="1" customWidth="1"/>
    <col min="7186" max="7186" width="9.625" style="1" customWidth="1"/>
    <col min="7187" max="7187" width="7.375" style="1" customWidth="1"/>
    <col min="7188" max="7188" width="9.25" style="1" customWidth="1"/>
    <col min="7189" max="7424" width="11.25" style="1"/>
    <col min="7425" max="7425" width="8.625" style="1" customWidth="1"/>
    <col min="7426" max="7426" width="0.75" style="1" customWidth="1"/>
    <col min="7427" max="7427" width="8.375" style="1" customWidth="1"/>
    <col min="7428" max="7428" width="10" style="1" customWidth="1"/>
    <col min="7429" max="7430" width="11.5" style="1" customWidth="1"/>
    <col min="7431" max="7431" width="8.25" style="1" customWidth="1"/>
    <col min="7432" max="7432" width="10.625" style="1" customWidth="1"/>
    <col min="7433" max="7433" width="7.375" style="1" customWidth="1"/>
    <col min="7434" max="7434" width="10" style="1" customWidth="1"/>
    <col min="7435" max="7435" width="7.375" style="1" customWidth="1"/>
    <col min="7436" max="7436" width="10" style="1" customWidth="1"/>
    <col min="7437" max="7437" width="7.625" style="1" customWidth="1"/>
    <col min="7438" max="7438" width="10.375" style="1" customWidth="1"/>
    <col min="7439" max="7439" width="7.625" style="1" customWidth="1"/>
    <col min="7440" max="7440" width="10.375" style="1" customWidth="1"/>
    <col min="7441" max="7441" width="7.375" style="1" customWidth="1"/>
    <col min="7442" max="7442" width="9.625" style="1" customWidth="1"/>
    <col min="7443" max="7443" width="7.375" style="1" customWidth="1"/>
    <col min="7444" max="7444" width="9.25" style="1" customWidth="1"/>
    <col min="7445" max="7680" width="11.25" style="1"/>
    <col min="7681" max="7681" width="8.625" style="1" customWidth="1"/>
    <col min="7682" max="7682" width="0.75" style="1" customWidth="1"/>
    <col min="7683" max="7683" width="8.375" style="1" customWidth="1"/>
    <col min="7684" max="7684" width="10" style="1" customWidth="1"/>
    <col min="7685" max="7686" width="11.5" style="1" customWidth="1"/>
    <col min="7687" max="7687" width="8.25" style="1" customWidth="1"/>
    <col min="7688" max="7688" width="10.625" style="1" customWidth="1"/>
    <col min="7689" max="7689" width="7.375" style="1" customWidth="1"/>
    <col min="7690" max="7690" width="10" style="1" customWidth="1"/>
    <col min="7691" max="7691" width="7.375" style="1" customWidth="1"/>
    <col min="7692" max="7692" width="10" style="1" customWidth="1"/>
    <col min="7693" max="7693" width="7.625" style="1" customWidth="1"/>
    <col min="7694" max="7694" width="10.375" style="1" customWidth="1"/>
    <col min="7695" max="7695" width="7.625" style="1" customWidth="1"/>
    <col min="7696" max="7696" width="10.375" style="1" customWidth="1"/>
    <col min="7697" max="7697" width="7.375" style="1" customWidth="1"/>
    <col min="7698" max="7698" width="9.625" style="1" customWidth="1"/>
    <col min="7699" max="7699" width="7.375" style="1" customWidth="1"/>
    <col min="7700" max="7700" width="9.25" style="1" customWidth="1"/>
    <col min="7701" max="7936" width="11.25" style="1"/>
    <col min="7937" max="7937" width="8.625" style="1" customWidth="1"/>
    <col min="7938" max="7938" width="0.75" style="1" customWidth="1"/>
    <col min="7939" max="7939" width="8.375" style="1" customWidth="1"/>
    <col min="7940" max="7940" width="10" style="1" customWidth="1"/>
    <col min="7941" max="7942" width="11.5" style="1" customWidth="1"/>
    <col min="7943" max="7943" width="8.25" style="1" customWidth="1"/>
    <col min="7944" max="7944" width="10.625" style="1" customWidth="1"/>
    <col min="7945" max="7945" width="7.375" style="1" customWidth="1"/>
    <col min="7946" max="7946" width="10" style="1" customWidth="1"/>
    <col min="7947" max="7947" width="7.375" style="1" customWidth="1"/>
    <col min="7948" max="7948" width="10" style="1" customWidth="1"/>
    <col min="7949" max="7949" width="7.625" style="1" customWidth="1"/>
    <col min="7950" max="7950" width="10.375" style="1" customWidth="1"/>
    <col min="7951" max="7951" width="7.625" style="1" customWidth="1"/>
    <col min="7952" max="7952" width="10.375" style="1" customWidth="1"/>
    <col min="7953" max="7953" width="7.375" style="1" customWidth="1"/>
    <col min="7954" max="7954" width="9.625" style="1" customWidth="1"/>
    <col min="7955" max="7955" width="7.375" style="1" customWidth="1"/>
    <col min="7956" max="7956" width="9.25" style="1" customWidth="1"/>
    <col min="7957" max="8192" width="11.25" style="1"/>
    <col min="8193" max="8193" width="8.625" style="1" customWidth="1"/>
    <col min="8194" max="8194" width="0.75" style="1" customWidth="1"/>
    <col min="8195" max="8195" width="8.375" style="1" customWidth="1"/>
    <col min="8196" max="8196" width="10" style="1" customWidth="1"/>
    <col min="8197" max="8198" width="11.5" style="1" customWidth="1"/>
    <col min="8199" max="8199" width="8.25" style="1" customWidth="1"/>
    <col min="8200" max="8200" width="10.625" style="1" customWidth="1"/>
    <col min="8201" max="8201" width="7.375" style="1" customWidth="1"/>
    <col min="8202" max="8202" width="10" style="1" customWidth="1"/>
    <col min="8203" max="8203" width="7.375" style="1" customWidth="1"/>
    <col min="8204" max="8204" width="10" style="1" customWidth="1"/>
    <col min="8205" max="8205" width="7.625" style="1" customWidth="1"/>
    <col min="8206" max="8206" width="10.375" style="1" customWidth="1"/>
    <col min="8207" max="8207" width="7.625" style="1" customWidth="1"/>
    <col min="8208" max="8208" width="10.375" style="1" customWidth="1"/>
    <col min="8209" max="8209" width="7.375" style="1" customWidth="1"/>
    <col min="8210" max="8210" width="9.625" style="1" customWidth="1"/>
    <col min="8211" max="8211" width="7.375" style="1" customWidth="1"/>
    <col min="8212" max="8212" width="9.25" style="1" customWidth="1"/>
    <col min="8213" max="8448" width="11.25" style="1"/>
    <col min="8449" max="8449" width="8.625" style="1" customWidth="1"/>
    <col min="8450" max="8450" width="0.75" style="1" customWidth="1"/>
    <col min="8451" max="8451" width="8.375" style="1" customWidth="1"/>
    <col min="8452" max="8452" width="10" style="1" customWidth="1"/>
    <col min="8453" max="8454" width="11.5" style="1" customWidth="1"/>
    <col min="8455" max="8455" width="8.25" style="1" customWidth="1"/>
    <col min="8456" max="8456" width="10.625" style="1" customWidth="1"/>
    <col min="8457" max="8457" width="7.375" style="1" customWidth="1"/>
    <col min="8458" max="8458" width="10" style="1" customWidth="1"/>
    <col min="8459" max="8459" width="7.375" style="1" customWidth="1"/>
    <col min="8460" max="8460" width="10" style="1" customWidth="1"/>
    <col min="8461" max="8461" width="7.625" style="1" customWidth="1"/>
    <col min="8462" max="8462" width="10.375" style="1" customWidth="1"/>
    <col min="8463" max="8463" width="7.625" style="1" customWidth="1"/>
    <col min="8464" max="8464" width="10.375" style="1" customWidth="1"/>
    <col min="8465" max="8465" width="7.375" style="1" customWidth="1"/>
    <col min="8466" max="8466" width="9.625" style="1" customWidth="1"/>
    <col min="8467" max="8467" width="7.375" style="1" customWidth="1"/>
    <col min="8468" max="8468" width="9.25" style="1" customWidth="1"/>
    <col min="8469" max="8704" width="11.25" style="1"/>
    <col min="8705" max="8705" width="8.625" style="1" customWidth="1"/>
    <col min="8706" max="8706" width="0.75" style="1" customWidth="1"/>
    <col min="8707" max="8707" width="8.375" style="1" customWidth="1"/>
    <col min="8708" max="8708" width="10" style="1" customWidth="1"/>
    <col min="8709" max="8710" width="11.5" style="1" customWidth="1"/>
    <col min="8711" max="8711" width="8.25" style="1" customWidth="1"/>
    <col min="8712" max="8712" width="10.625" style="1" customWidth="1"/>
    <col min="8713" max="8713" width="7.375" style="1" customWidth="1"/>
    <col min="8714" max="8714" width="10" style="1" customWidth="1"/>
    <col min="8715" max="8715" width="7.375" style="1" customWidth="1"/>
    <col min="8716" max="8716" width="10" style="1" customWidth="1"/>
    <col min="8717" max="8717" width="7.625" style="1" customWidth="1"/>
    <col min="8718" max="8718" width="10.375" style="1" customWidth="1"/>
    <col min="8719" max="8719" width="7.625" style="1" customWidth="1"/>
    <col min="8720" max="8720" width="10.375" style="1" customWidth="1"/>
    <col min="8721" max="8721" width="7.375" style="1" customWidth="1"/>
    <col min="8722" max="8722" width="9.625" style="1" customWidth="1"/>
    <col min="8723" max="8723" width="7.375" style="1" customWidth="1"/>
    <col min="8724" max="8724" width="9.25" style="1" customWidth="1"/>
    <col min="8725" max="8960" width="11.25" style="1"/>
    <col min="8961" max="8961" width="8.625" style="1" customWidth="1"/>
    <col min="8962" max="8962" width="0.75" style="1" customWidth="1"/>
    <col min="8963" max="8963" width="8.375" style="1" customWidth="1"/>
    <col min="8964" max="8964" width="10" style="1" customWidth="1"/>
    <col min="8965" max="8966" width="11.5" style="1" customWidth="1"/>
    <col min="8967" max="8967" width="8.25" style="1" customWidth="1"/>
    <col min="8968" max="8968" width="10.625" style="1" customWidth="1"/>
    <col min="8969" max="8969" width="7.375" style="1" customWidth="1"/>
    <col min="8970" max="8970" width="10" style="1" customWidth="1"/>
    <col min="8971" max="8971" width="7.375" style="1" customWidth="1"/>
    <col min="8972" max="8972" width="10" style="1" customWidth="1"/>
    <col min="8973" max="8973" width="7.625" style="1" customWidth="1"/>
    <col min="8974" max="8974" width="10.375" style="1" customWidth="1"/>
    <col min="8975" max="8975" width="7.625" style="1" customWidth="1"/>
    <col min="8976" max="8976" width="10.375" style="1" customWidth="1"/>
    <col min="8977" max="8977" width="7.375" style="1" customWidth="1"/>
    <col min="8978" max="8978" width="9.625" style="1" customWidth="1"/>
    <col min="8979" max="8979" width="7.375" style="1" customWidth="1"/>
    <col min="8980" max="8980" width="9.25" style="1" customWidth="1"/>
    <col min="8981" max="9216" width="11.25" style="1"/>
    <col min="9217" max="9217" width="8.625" style="1" customWidth="1"/>
    <col min="9218" max="9218" width="0.75" style="1" customWidth="1"/>
    <col min="9219" max="9219" width="8.375" style="1" customWidth="1"/>
    <col min="9220" max="9220" width="10" style="1" customWidth="1"/>
    <col min="9221" max="9222" width="11.5" style="1" customWidth="1"/>
    <col min="9223" max="9223" width="8.25" style="1" customWidth="1"/>
    <col min="9224" max="9224" width="10.625" style="1" customWidth="1"/>
    <col min="9225" max="9225" width="7.375" style="1" customWidth="1"/>
    <col min="9226" max="9226" width="10" style="1" customWidth="1"/>
    <col min="9227" max="9227" width="7.375" style="1" customWidth="1"/>
    <col min="9228" max="9228" width="10" style="1" customWidth="1"/>
    <col min="9229" max="9229" width="7.625" style="1" customWidth="1"/>
    <col min="9230" max="9230" width="10.375" style="1" customWidth="1"/>
    <col min="9231" max="9231" width="7.625" style="1" customWidth="1"/>
    <col min="9232" max="9232" width="10.375" style="1" customWidth="1"/>
    <col min="9233" max="9233" width="7.375" style="1" customWidth="1"/>
    <col min="9234" max="9234" width="9.625" style="1" customWidth="1"/>
    <col min="9235" max="9235" width="7.375" style="1" customWidth="1"/>
    <col min="9236" max="9236" width="9.25" style="1" customWidth="1"/>
    <col min="9237" max="9472" width="11.25" style="1"/>
    <col min="9473" max="9473" width="8.625" style="1" customWidth="1"/>
    <col min="9474" max="9474" width="0.75" style="1" customWidth="1"/>
    <col min="9475" max="9475" width="8.375" style="1" customWidth="1"/>
    <col min="9476" max="9476" width="10" style="1" customWidth="1"/>
    <col min="9477" max="9478" width="11.5" style="1" customWidth="1"/>
    <col min="9479" max="9479" width="8.25" style="1" customWidth="1"/>
    <col min="9480" max="9480" width="10.625" style="1" customWidth="1"/>
    <col min="9481" max="9481" width="7.375" style="1" customWidth="1"/>
    <col min="9482" max="9482" width="10" style="1" customWidth="1"/>
    <col min="9483" max="9483" width="7.375" style="1" customWidth="1"/>
    <col min="9484" max="9484" width="10" style="1" customWidth="1"/>
    <col min="9485" max="9485" width="7.625" style="1" customWidth="1"/>
    <col min="9486" max="9486" width="10.375" style="1" customWidth="1"/>
    <col min="9487" max="9487" width="7.625" style="1" customWidth="1"/>
    <col min="9488" max="9488" width="10.375" style="1" customWidth="1"/>
    <col min="9489" max="9489" width="7.375" style="1" customWidth="1"/>
    <col min="9490" max="9490" width="9.625" style="1" customWidth="1"/>
    <col min="9491" max="9491" width="7.375" style="1" customWidth="1"/>
    <col min="9492" max="9492" width="9.25" style="1" customWidth="1"/>
    <col min="9493" max="9728" width="11.25" style="1"/>
    <col min="9729" max="9729" width="8.625" style="1" customWidth="1"/>
    <col min="9730" max="9730" width="0.75" style="1" customWidth="1"/>
    <col min="9731" max="9731" width="8.375" style="1" customWidth="1"/>
    <col min="9732" max="9732" width="10" style="1" customWidth="1"/>
    <col min="9733" max="9734" width="11.5" style="1" customWidth="1"/>
    <col min="9735" max="9735" width="8.25" style="1" customWidth="1"/>
    <col min="9736" max="9736" width="10.625" style="1" customWidth="1"/>
    <col min="9737" max="9737" width="7.375" style="1" customWidth="1"/>
    <col min="9738" max="9738" width="10" style="1" customWidth="1"/>
    <col min="9739" max="9739" width="7.375" style="1" customWidth="1"/>
    <col min="9740" max="9740" width="10" style="1" customWidth="1"/>
    <col min="9741" max="9741" width="7.625" style="1" customWidth="1"/>
    <col min="9742" max="9742" width="10.375" style="1" customWidth="1"/>
    <col min="9743" max="9743" width="7.625" style="1" customWidth="1"/>
    <col min="9744" max="9744" width="10.375" style="1" customWidth="1"/>
    <col min="9745" max="9745" width="7.375" style="1" customWidth="1"/>
    <col min="9746" max="9746" width="9.625" style="1" customWidth="1"/>
    <col min="9747" max="9747" width="7.375" style="1" customWidth="1"/>
    <col min="9748" max="9748" width="9.25" style="1" customWidth="1"/>
    <col min="9749" max="9984" width="11.25" style="1"/>
    <col min="9985" max="9985" width="8.625" style="1" customWidth="1"/>
    <col min="9986" max="9986" width="0.75" style="1" customWidth="1"/>
    <col min="9987" max="9987" width="8.375" style="1" customWidth="1"/>
    <col min="9988" max="9988" width="10" style="1" customWidth="1"/>
    <col min="9989" max="9990" width="11.5" style="1" customWidth="1"/>
    <col min="9991" max="9991" width="8.25" style="1" customWidth="1"/>
    <col min="9992" max="9992" width="10.625" style="1" customWidth="1"/>
    <col min="9993" max="9993" width="7.375" style="1" customWidth="1"/>
    <col min="9994" max="9994" width="10" style="1" customWidth="1"/>
    <col min="9995" max="9995" width="7.375" style="1" customWidth="1"/>
    <col min="9996" max="9996" width="10" style="1" customWidth="1"/>
    <col min="9997" max="9997" width="7.625" style="1" customWidth="1"/>
    <col min="9998" max="9998" width="10.375" style="1" customWidth="1"/>
    <col min="9999" max="9999" width="7.625" style="1" customWidth="1"/>
    <col min="10000" max="10000" width="10.375" style="1" customWidth="1"/>
    <col min="10001" max="10001" width="7.375" style="1" customWidth="1"/>
    <col min="10002" max="10002" width="9.625" style="1" customWidth="1"/>
    <col min="10003" max="10003" width="7.375" style="1" customWidth="1"/>
    <col min="10004" max="10004" width="9.25" style="1" customWidth="1"/>
    <col min="10005" max="10240" width="11.25" style="1"/>
    <col min="10241" max="10241" width="8.625" style="1" customWidth="1"/>
    <col min="10242" max="10242" width="0.75" style="1" customWidth="1"/>
    <col min="10243" max="10243" width="8.375" style="1" customWidth="1"/>
    <col min="10244" max="10244" width="10" style="1" customWidth="1"/>
    <col min="10245" max="10246" width="11.5" style="1" customWidth="1"/>
    <col min="10247" max="10247" width="8.25" style="1" customWidth="1"/>
    <col min="10248" max="10248" width="10.625" style="1" customWidth="1"/>
    <col min="10249" max="10249" width="7.375" style="1" customWidth="1"/>
    <col min="10250" max="10250" width="10" style="1" customWidth="1"/>
    <col min="10251" max="10251" width="7.375" style="1" customWidth="1"/>
    <col min="10252" max="10252" width="10" style="1" customWidth="1"/>
    <col min="10253" max="10253" width="7.625" style="1" customWidth="1"/>
    <col min="10254" max="10254" width="10.375" style="1" customWidth="1"/>
    <col min="10255" max="10255" width="7.625" style="1" customWidth="1"/>
    <col min="10256" max="10256" width="10.375" style="1" customWidth="1"/>
    <col min="10257" max="10257" width="7.375" style="1" customWidth="1"/>
    <col min="10258" max="10258" width="9.625" style="1" customWidth="1"/>
    <col min="10259" max="10259" width="7.375" style="1" customWidth="1"/>
    <col min="10260" max="10260" width="9.25" style="1" customWidth="1"/>
    <col min="10261" max="10496" width="11.25" style="1"/>
    <col min="10497" max="10497" width="8.625" style="1" customWidth="1"/>
    <col min="10498" max="10498" width="0.75" style="1" customWidth="1"/>
    <col min="10499" max="10499" width="8.375" style="1" customWidth="1"/>
    <col min="10500" max="10500" width="10" style="1" customWidth="1"/>
    <col min="10501" max="10502" width="11.5" style="1" customWidth="1"/>
    <col min="10503" max="10503" width="8.25" style="1" customWidth="1"/>
    <col min="10504" max="10504" width="10.625" style="1" customWidth="1"/>
    <col min="10505" max="10505" width="7.375" style="1" customWidth="1"/>
    <col min="10506" max="10506" width="10" style="1" customWidth="1"/>
    <col min="10507" max="10507" width="7.375" style="1" customWidth="1"/>
    <col min="10508" max="10508" width="10" style="1" customWidth="1"/>
    <col min="10509" max="10509" width="7.625" style="1" customWidth="1"/>
    <col min="10510" max="10510" width="10.375" style="1" customWidth="1"/>
    <col min="10511" max="10511" width="7.625" style="1" customWidth="1"/>
    <col min="10512" max="10512" width="10.375" style="1" customWidth="1"/>
    <col min="10513" max="10513" width="7.375" style="1" customWidth="1"/>
    <col min="10514" max="10514" width="9.625" style="1" customWidth="1"/>
    <col min="10515" max="10515" width="7.375" style="1" customWidth="1"/>
    <col min="10516" max="10516" width="9.25" style="1" customWidth="1"/>
    <col min="10517" max="10752" width="11.25" style="1"/>
    <col min="10753" max="10753" width="8.625" style="1" customWidth="1"/>
    <col min="10754" max="10754" width="0.75" style="1" customWidth="1"/>
    <col min="10755" max="10755" width="8.375" style="1" customWidth="1"/>
    <col min="10756" max="10756" width="10" style="1" customWidth="1"/>
    <col min="10757" max="10758" width="11.5" style="1" customWidth="1"/>
    <col min="10759" max="10759" width="8.25" style="1" customWidth="1"/>
    <col min="10760" max="10760" width="10.625" style="1" customWidth="1"/>
    <col min="10761" max="10761" width="7.375" style="1" customWidth="1"/>
    <col min="10762" max="10762" width="10" style="1" customWidth="1"/>
    <col min="10763" max="10763" width="7.375" style="1" customWidth="1"/>
    <col min="10764" max="10764" width="10" style="1" customWidth="1"/>
    <col min="10765" max="10765" width="7.625" style="1" customWidth="1"/>
    <col min="10766" max="10766" width="10.375" style="1" customWidth="1"/>
    <col min="10767" max="10767" width="7.625" style="1" customWidth="1"/>
    <col min="10768" max="10768" width="10.375" style="1" customWidth="1"/>
    <col min="10769" max="10769" width="7.375" style="1" customWidth="1"/>
    <col min="10770" max="10770" width="9.625" style="1" customWidth="1"/>
    <col min="10771" max="10771" width="7.375" style="1" customWidth="1"/>
    <col min="10772" max="10772" width="9.25" style="1" customWidth="1"/>
    <col min="10773" max="11008" width="11.25" style="1"/>
    <col min="11009" max="11009" width="8.625" style="1" customWidth="1"/>
    <col min="11010" max="11010" width="0.75" style="1" customWidth="1"/>
    <col min="11011" max="11011" width="8.375" style="1" customWidth="1"/>
    <col min="11012" max="11012" width="10" style="1" customWidth="1"/>
    <col min="11013" max="11014" width="11.5" style="1" customWidth="1"/>
    <col min="11015" max="11015" width="8.25" style="1" customWidth="1"/>
    <col min="11016" max="11016" width="10.625" style="1" customWidth="1"/>
    <col min="11017" max="11017" width="7.375" style="1" customWidth="1"/>
    <col min="11018" max="11018" width="10" style="1" customWidth="1"/>
    <col min="11019" max="11019" width="7.375" style="1" customWidth="1"/>
    <col min="11020" max="11020" width="10" style="1" customWidth="1"/>
    <col min="11021" max="11021" width="7.625" style="1" customWidth="1"/>
    <col min="11022" max="11022" width="10.375" style="1" customWidth="1"/>
    <col min="11023" max="11023" width="7.625" style="1" customWidth="1"/>
    <col min="11024" max="11024" width="10.375" style="1" customWidth="1"/>
    <col min="11025" max="11025" width="7.375" style="1" customWidth="1"/>
    <col min="11026" max="11026" width="9.625" style="1" customWidth="1"/>
    <col min="11027" max="11027" width="7.375" style="1" customWidth="1"/>
    <col min="11028" max="11028" width="9.25" style="1" customWidth="1"/>
    <col min="11029" max="11264" width="11.25" style="1"/>
    <col min="11265" max="11265" width="8.625" style="1" customWidth="1"/>
    <col min="11266" max="11266" width="0.75" style="1" customWidth="1"/>
    <col min="11267" max="11267" width="8.375" style="1" customWidth="1"/>
    <col min="11268" max="11268" width="10" style="1" customWidth="1"/>
    <col min="11269" max="11270" width="11.5" style="1" customWidth="1"/>
    <col min="11271" max="11271" width="8.25" style="1" customWidth="1"/>
    <col min="11272" max="11272" width="10.625" style="1" customWidth="1"/>
    <col min="11273" max="11273" width="7.375" style="1" customWidth="1"/>
    <col min="11274" max="11274" width="10" style="1" customWidth="1"/>
    <col min="11275" max="11275" width="7.375" style="1" customWidth="1"/>
    <col min="11276" max="11276" width="10" style="1" customWidth="1"/>
    <col min="11277" max="11277" width="7.625" style="1" customWidth="1"/>
    <col min="11278" max="11278" width="10.375" style="1" customWidth="1"/>
    <col min="11279" max="11279" width="7.625" style="1" customWidth="1"/>
    <col min="11280" max="11280" width="10.375" style="1" customWidth="1"/>
    <col min="11281" max="11281" width="7.375" style="1" customWidth="1"/>
    <col min="11282" max="11282" width="9.625" style="1" customWidth="1"/>
    <col min="11283" max="11283" width="7.375" style="1" customWidth="1"/>
    <col min="11284" max="11284" width="9.25" style="1" customWidth="1"/>
    <col min="11285" max="11520" width="11.25" style="1"/>
    <col min="11521" max="11521" width="8.625" style="1" customWidth="1"/>
    <col min="11522" max="11522" width="0.75" style="1" customWidth="1"/>
    <col min="11523" max="11523" width="8.375" style="1" customWidth="1"/>
    <col min="11524" max="11524" width="10" style="1" customWidth="1"/>
    <col min="11525" max="11526" width="11.5" style="1" customWidth="1"/>
    <col min="11527" max="11527" width="8.25" style="1" customWidth="1"/>
    <col min="11528" max="11528" width="10.625" style="1" customWidth="1"/>
    <col min="11529" max="11529" width="7.375" style="1" customWidth="1"/>
    <col min="11530" max="11530" width="10" style="1" customWidth="1"/>
    <col min="11531" max="11531" width="7.375" style="1" customWidth="1"/>
    <col min="11532" max="11532" width="10" style="1" customWidth="1"/>
    <col min="11533" max="11533" width="7.625" style="1" customWidth="1"/>
    <col min="11534" max="11534" width="10.375" style="1" customWidth="1"/>
    <col min="11535" max="11535" width="7.625" style="1" customWidth="1"/>
    <col min="11536" max="11536" width="10.375" style="1" customWidth="1"/>
    <col min="11537" max="11537" width="7.375" style="1" customWidth="1"/>
    <col min="11538" max="11538" width="9.625" style="1" customWidth="1"/>
    <col min="11539" max="11539" width="7.375" style="1" customWidth="1"/>
    <col min="11540" max="11540" width="9.25" style="1" customWidth="1"/>
    <col min="11541" max="11776" width="11.25" style="1"/>
    <col min="11777" max="11777" width="8.625" style="1" customWidth="1"/>
    <col min="11778" max="11778" width="0.75" style="1" customWidth="1"/>
    <col min="11779" max="11779" width="8.375" style="1" customWidth="1"/>
    <col min="11780" max="11780" width="10" style="1" customWidth="1"/>
    <col min="11781" max="11782" width="11.5" style="1" customWidth="1"/>
    <col min="11783" max="11783" width="8.25" style="1" customWidth="1"/>
    <col min="11784" max="11784" width="10.625" style="1" customWidth="1"/>
    <col min="11785" max="11785" width="7.375" style="1" customWidth="1"/>
    <col min="11786" max="11786" width="10" style="1" customWidth="1"/>
    <col min="11787" max="11787" width="7.375" style="1" customWidth="1"/>
    <col min="11788" max="11788" width="10" style="1" customWidth="1"/>
    <col min="11789" max="11789" width="7.625" style="1" customWidth="1"/>
    <col min="11790" max="11790" width="10.375" style="1" customWidth="1"/>
    <col min="11791" max="11791" width="7.625" style="1" customWidth="1"/>
    <col min="11792" max="11792" width="10.375" style="1" customWidth="1"/>
    <col min="11793" max="11793" width="7.375" style="1" customWidth="1"/>
    <col min="11794" max="11794" width="9.625" style="1" customWidth="1"/>
    <col min="11795" max="11795" width="7.375" style="1" customWidth="1"/>
    <col min="11796" max="11796" width="9.25" style="1" customWidth="1"/>
    <col min="11797" max="12032" width="11.25" style="1"/>
    <col min="12033" max="12033" width="8.625" style="1" customWidth="1"/>
    <col min="12034" max="12034" width="0.75" style="1" customWidth="1"/>
    <col min="12035" max="12035" width="8.375" style="1" customWidth="1"/>
    <col min="12036" max="12036" width="10" style="1" customWidth="1"/>
    <col min="12037" max="12038" width="11.5" style="1" customWidth="1"/>
    <col min="12039" max="12039" width="8.25" style="1" customWidth="1"/>
    <col min="12040" max="12040" width="10.625" style="1" customWidth="1"/>
    <col min="12041" max="12041" width="7.375" style="1" customWidth="1"/>
    <col min="12042" max="12042" width="10" style="1" customWidth="1"/>
    <col min="12043" max="12043" width="7.375" style="1" customWidth="1"/>
    <col min="12044" max="12044" width="10" style="1" customWidth="1"/>
    <col min="12045" max="12045" width="7.625" style="1" customWidth="1"/>
    <col min="12046" max="12046" width="10.375" style="1" customWidth="1"/>
    <col min="12047" max="12047" width="7.625" style="1" customWidth="1"/>
    <col min="12048" max="12048" width="10.375" style="1" customWidth="1"/>
    <col min="12049" max="12049" width="7.375" style="1" customWidth="1"/>
    <col min="12050" max="12050" width="9.625" style="1" customWidth="1"/>
    <col min="12051" max="12051" width="7.375" style="1" customWidth="1"/>
    <col min="12052" max="12052" width="9.25" style="1" customWidth="1"/>
    <col min="12053" max="12288" width="11.25" style="1"/>
    <col min="12289" max="12289" width="8.625" style="1" customWidth="1"/>
    <col min="12290" max="12290" width="0.75" style="1" customWidth="1"/>
    <col min="12291" max="12291" width="8.375" style="1" customWidth="1"/>
    <col min="12292" max="12292" width="10" style="1" customWidth="1"/>
    <col min="12293" max="12294" width="11.5" style="1" customWidth="1"/>
    <col min="12295" max="12295" width="8.25" style="1" customWidth="1"/>
    <col min="12296" max="12296" width="10.625" style="1" customWidth="1"/>
    <col min="12297" max="12297" width="7.375" style="1" customWidth="1"/>
    <col min="12298" max="12298" width="10" style="1" customWidth="1"/>
    <col min="12299" max="12299" width="7.375" style="1" customWidth="1"/>
    <col min="12300" max="12300" width="10" style="1" customWidth="1"/>
    <col min="12301" max="12301" width="7.625" style="1" customWidth="1"/>
    <col min="12302" max="12302" width="10.375" style="1" customWidth="1"/>
    <col min="12303" max="12303" width="7.625" style="1" customWidth="1"/>
    <col min="12304" max="12304" width="10.375" style="1" customWidth="1"/>
    <col min="12305" max="12305" width="7.375" style="1" customWidth="1"/>
    <col min="12306" max="12306" width="9.625" style="1" customWidth="1"/>
    <col min="12307" max="12307" width="7.375" style="1" customWidth="1"/>
    <col min="12308" max="12308" width="9.25" style="1" customWidth="1"/>
    <col min="12309" max="12544" width="11.25" style="1"/>
    <col min="12545" max="12545" width="8.625" style="1" customWidth="1"/>
    <col min="12546" max="12546" width="0.75" style="1" customWidth="1"/>
    <col min="12547" max="12547" width="8.375" style="1" customWidth="1"/>
    <col min="12548" max="12548" width="10" style="1" customWidth="1"/>
    <col min="12549" max="12550" width="11.5" style="1" customWidth="1"/>
    <col min="12551" max="12551" width="8.25" style="1" customWidth="1"/>
    <col min="12552" max="12552" width="10.625" style="1" customWidth="1"/>
    <col min="12553" max="12553" width="7.375" style="1" customWidth="1"/>
    <col min="12554" max="12554" width="10" style="1" customWidth="1"/>
    <col min="12555" max="12555" width="7.375" style="1" customWidth="1"/>
    <col min="12556" max="12556" width="10" style="1" customWidth="1"/>
    <col min="12557" max="12557" width="7.625" style="1" customWidth="1"/>
    <col min="12558" max="12558" width="10.375" style="1" customWidth="1"/>
    <col min="12559" max="12559" width="7.625" style="1" customWidth="1"/>
    <col min="12560" max="12560" width="10.375" style="1" customWidth="1"/>
    <col min="12561" max="12561" width="7.375" style="1" customWidth="1"/>
    <col min="12562" max="12562" width="9.625" style="1" customWidth="1"/>
    <col min="12563" max="12563" width="7.375" style="1" customWidth="1"/>
    <col min="12564" max="12564" width="9.25" style="1" customWidth="1"/>
    <col min="12565" max="12800" width="11.25" style="1"/>
    <col min="12801" max="12801" width="8.625" style="1" customWidth="1"/>
    <col min="12802" max="12802" width="0.75" style="1" customWidth="1"/>
    <col min="12803" max="12803" width="8.375" style="1" customWidth="1"/>
    <col min="12804" max="12804" width="10" style="1" customWidth="1"/>
    <col min="12805" max="12806" width="11.5" style="1" customWidth="1"/>
    <col min="12807" max="12807" width="8.25" style="1" customWidth="1"/>
    <col min="12808" max="12808" width="10.625" style="1" customWidth="1"/>
    <col min="12809" max="12809" width="7.375" style="1" customWidth="1"/>
    <col min="12810" max="12810" width="10" style="1" customWidth="1"/>
    <col min="12811" max="12811" width="7.375" style="1" customWidth="1"/>
    <col min="12812" max="12812" width="10" style="1" customWidth="1"/>
    <col min="12813" max="12813" width="7.625" style="1" customWidth="1"/>
    <col min="12814" max="12814" width="10.375" style="1" customWidth="1"/>
    <col min="12815" max="12815" width="7.625" style="1" customWidth="1"/>
    <col min="12816" max="12816" width="10.375" style="1" customWidth="1"/>
    <col min="12817" max="12817" width="7.375" style="1" customWidth="1"/>
    <col min="12818" max="12818" width="9.625" style="1" customWidth="1"/>
    <col min="12819" max="12819" width="7.375" style="1" customWidth="1"/>
    <col min="12820" max="12820" width="9.25" style="1" customWidth="1"/>
    <col min="12821" max="13056" width="11.25" style="1"/>
    <col min="13057" max="13057" width="8.625" style="1" customWidth="1"/>
    <col min="13058" max="13058" width="0.75" style="1" customWidth="1"/>
    <col min="13059" max="13059" width="8.375" style="1" customWidth="1"/>
    <col min="13060" max="13060" width="10" style="1" customWidth="1"/>
    <col min="13061" max="13062" width="11.5" style="1" customWidth="1"/>
    <col min="13063" max="13063" width="8.25" style="1" customWidth="1"/>
    <col min="13064" max="13064" width="10.625" style="1" customWidth="1"/>
    <col min="13065" max="13065" width="7.375" style="1" customWidth="1"/>
    <col min="13066" max="13066" width="10" style="1" customWidth="1"/>
    <col min="13067" max="13067" width="7.375" style="1" customWidth="1"/>
    <col min="13068" max="13068" width="10" style="1" customWidth="1"/>
    <col min="13069" max="13069" width="7.625" style="1" customWidth="1"/>
    <col min="13070" max="13070" width="10.375" style="1" customWidth="1"/>
    <col min="13071" max="13071" width="7.625" style="1" customWidth="1"/>
    <col min="13072" max="13072" width="10.375" style="1" customWidth="1"/>
    <col min="13073" max="13073" width="7.375" style="1" customWidth="1"/>
    <col min="13074" max="13074" width="9.625" style="1" customWidth="1"/>
    <col min="13075" max="13075" width="7.375" style="1" customWidth="1"/>
    <col min="13076" max="13076" width="9.25" style="1" customWidth="1"/>
    <col min="13077" max="13312" width="11.25" style="1"/>
    <col min="13313" max="13313" width="8.625" style="1" customWidth="1"/>
    <col min="13314" max="13314" width="0.75" style="1" customWidth="1"/>
    <col min="13315" max="13315" width="8.375" style="1" customWidth="1"/>
    <col min="13316" max="13316" width="10" style="1" customWidth="1"/>
    <col min="13317" max="13318" width="11.5" style="1" customWidth="1"/>
    <col min="13319" max="13319" width="8.25" style="1" customWidth="1"/>
    <col min="13320" max="13320" width="10.625" style="1" customWidth="1"/>
    <col min="13321" max="13321" width="7.375" style="1" customWidth="1"/>
    <col min="13322" max="13322" width="10" style="1" customWidth="1"/>
    <col min="13323" max="13323" width="7.375" style="1" customWidth="1"/>
    <col min="13324" max="13324" width="10" style="1" customWidth="1"/>
    <col min="13325" max="13325" width="7.625" style="1" customWidth="1"/>
    <col min="13326" max="13326" width="10.375" style="1" customWidth="1"/>
    <col min="13327" max="13327" width="7.625" style="1" customWidth="1"/>
    <col min="13328" max="13328" width="10.375" style="1" customWidth="1"/>
    <col min="13329" max="13329" width="7.375" style="1" customWidth="1"/>
    <col min="13330" max="13330" width="9.625" style="1" customWidth="1"/>
    <col min="13331" max="13331" width="7.375" style="1" customWidth="1"/>
    <col min="13332" max="13332" width="9.25" style="1" customWidth="1"/>
    <col min="13333" max="13568" width="11.25" style="1"/>
    <col min="13569" max="13569" width="8.625" style="1" customWidth="1"/>
    <col min="13570" max="13570" width="0.75" style="1" customWidth="1"/>
    <col min="13571" max="13571" width="8.375" style="1" customWidth="1"/>
    <col min="13572" max="13572" width="10" style="1" customWidth="1"/>
    <col min="13573" max="13574" width="11.5" style="1" customWidth="1"/>
    <col min="13575" max="13575" width="8.25" style="1" customWidth="1"/>
    <col min="13576" max="13576" width="10.625" style="1" customWidth="1"/>
    <col min="13577" max="13577" width="7.375" style="1" customWidth="1"/>
    <col min="13578" max="13578" width="10" style="1" customWidth="1"/>
    <col min="13579" max="13579" width="7.375" style="1" customWidth="1"/>
    <col min="13580" max="13580" width="10" style="1" customWidth="1"/>
    <col min="13581" max="13581" width="7.625" style="1" customWidth="1"/>
    <col min="13582" max="13582" width="10.375" style="1" customWidth="1"/>
    <col min="13583" max="13583" width="7.625" style="1" customWidth="1"/>
    <col min="13584" max="13584" width="10.375" style="1" customWidth="1"/>
    <col min="13585" max="13585" width="7.375" style="1" customWidth="1"/>
    <col min="13586" max="13586" width="9.625" style="1" customWidth="1"/>
    <col min="13587" max="13587" width="7.375" style="1" customWidth="1"/>
    <col min="13588" max="13588" width="9.25" style="1" customWidth="1"/>
    <col min="13589" max="13824" width="11.25" style="1"/>
    <col min="13825" max="13825" width="8.625" style="1" customWidth="1"/>
    <col min="13826" max="13826" width="0.75" style="1" customWidth="1"/>
    <col min="13827" max="13827" width="8.375" style="1" customWidth="1"/>
    <col min="13828" max="13828" width="10" style="1" customWidth="1"/>
    <col min="13829" max="13830" width="11.5" style="1" customWidth="1"/>
    <col min="13831" max="13831" width="8.25" style="1" customWidth="1"/>
    <col min="13832" max="13832" width="10.625" style="1" customWidth="1"/>
    <col min="13833" max="13833" width="7.375" style="1" customWidth="1"/>
    <col min="13834" max="13834" width="10" style="1" customWidth="1"/>
    <col min="13835" max="13835" width="7.375" style="1" customWidth="1"/>
    <col min="13836" max="13836" width="10" style="1" customWidth="1"/>
    <col min="13837" max="13837" width="7.625" style="1" customWidth="1"/>
    <col min="13838" max="13838" width="10.375" style="1" customWidth="1"/>
    <col min="13839" max="13839" width="7.625" style="1" customWidth="1"/>
    <col min="13840" max="13840" width="10.375" style="1" customWidth="1"/>
    <col min="13841" max="13841" width="7.375" style="1" customWidth="1"/>
    <col min="13842" max="13842" width="9.625" style="1" customWidth="1"/>
    <col min="13843" max="13843" width="7.375" style="1" customWidth="1"/>
    <col min="13844" max="13844" width="9.25" style="1" customWidth="1"/>
    <col min="13845" max="14080" width="11.25" style="1"/>
    <col min="14081" max="14081" width="8.625" style="1" customWidth="1"/>
    <col min="14082" max="14082" width="0.75" style="1" customWidth="1"/>
    <col min="14083" max="14083" width="8.375" style="1" customWidth="1"/>
    <col min="14084" max="14084" width="10" style="1" customWidth="1"/>
    <col min="14085" max="14086" width="11.5" style="1" customWidth="1"/>
    <col min="14087" max="14087" width="8.25" style="1" customWidth="1"/>
    <col min="14088" max="14088" width="10.625" style="1" customWidth="1"/>
    <col min="14089" max="14089" width="7.375" style="1" customWidth="1"/>
    <col min="14090" max="14090" width="10" style="1" customWidth="1"/>
    <col min="14091" max="14091" width="7.375" style="1" customWidth="1"/>
    <col min="14092" max="14092" width="10" style="1" customWidth="1"/>
    <col min="14093" max="14093" width="7.625" style="1" customWidth="1"/>
    <col min="14094" max="14094" width="10.375" style="1" customWidth="1"/>
    <col min="14095" max="14095" width="7.625" style="1" customWidth="1"/>
    <col min="14096" max="14096" width="10.375" style="1" customWidth="1"/>
    <col min="14097" max="14097" width="7.375" style="1" customWidth="1"/>
    <col min="14098" max="14098" width="9.625" style="1" customWidth="1"/>
    <col min="14099" max="14099" width="7.375" style="1" customWidth="1"/>
    <col min="14100" max="14100" width="9.25" style="1" customWidth="1"/>
    <col min="14101" max="14336" width="11.25" style="1"/>
    <col min="14337" max="14337" width="8.625" style="1" customWidth="1"/>
    <col min="14338" max="14338" width="0.75" style="1" customWidth="1"/>
    <col min="14339" max="14339" width="8.375" style="1" customWidth="1"/>
    <col min="14340" max="14340" width="10" style="1" customWidth="1"/>
    <col min="14341" max="14342" width="11.5" style="1" customWidth="1"/>
    <col min="14343" max="14343" width="8.25" style="1" customWidth="1"/>
    <col min="14344" max="14344" width="10.625" style="1" customWidth="1"/>
    <col min="14345" max="14345" width="7.375" style="1" customWidth="1"/>
    <col min="14346" max="14346" width="10" style="1" customWidth="1"/>
    <col min="14347" max="14347" width="7.375" style="1" customWidth="1"/>
    <col min="14348" max="14348" width="10" style="1" customWidth="1"/>
    <col min="14349" max="14349" width="7.625" style="1" customWidth="1"/>
    <col min="14350" max="14350" width="10.375" style="1" customWidth="1"/>
    <col min="14351" max="14351" width="7.625" style="1" customWidth="1"/>
    <col min="14352" max="14352" width="10.375" style="1" customWidth="1"/>
    <col min="14353" max="14353" width="7.375" style="1" customWidth="1"/>
    <col min="14354" max="14354" width="9.625" style="1" customWidth="1"/>
    <col min="14355" max="14355" width="7.375" style="1" customWidth="1"/>
    <col min="14356" max="14356" width="9.25" style="1" customWidth="1"/>
    <col min="14357" max="14592" width="11.25" style="1"/>
    <col min="14593" max="14593" width="8.625" style="1" customWidth="1"/>
    <col min="14594" max="14594" width="0.75" style="1" customWidth="1"/>
    <col min="14595" max="14595" width="8.375" style="1" customWidth="1"/>
    <col min="14596" max="14596" width="10" style="1" customWidth="1"/>
    <col min="14597" max="14598" width="11.5" style="1" customWidth="1"/>
    <col min="14599" max="14599" width="8.25" style="1" customWidth="1"/>
    <col min="14600" max="14600" width="10.625" style="1" customWidth="1"/>
    <col min="14601" max="14601" width="7.375" style="1" customWidth="1"/>
    <col min="14602" max="14602" width="10" style="1" customWidth="1"/>
    <col min="14603" max="14603" width="7.375" style="1" customWidth="1"/>
    <col min="14604" max="14604" width="10" style="1" customWidth="1"/>
    <col min="14605" max="14605" width="7.625" style="1" customWidth="1"/>
    <col min="14606" max="14606" width="10.375" style="1" customWidth="1"/>
    <col min="14607" max="14607" width="7.625" style="1" customWidth="1"/>
    <col min="14608" max="14608" width="10.375" style="1" customWidth="1"/>
    <col min="14609" max="14609" width="7.375" style="1" customWidth="1"/>
    <col min="14610" max="14610" width="9.625" style="1" customWidth="1"/>
    <col min="14611" max="14611" width="7.375" style="1" customWidth="1"/>
    <col min="14612" max="14612" width="9.25" style="1" customWidth="1"/>
    <col min="14613" max="14848" width="11.25" style="1"/>
    <col min="14849" max="14849" width="8.625" style="1" customWidth="1"/>
    <col min="14850" max="14850" width="0.75" style="1" customWidth="1"/>
    <col min="14851" max="14851" width="8.375" style="1" customWidth="1"/>
    <col min="14852" max="14852" width="10" style="1" customWidth="1"/>
    <col min="14853" max="14854" width="11.5" style="1" customWidth="1"/>
    <col min="14855" max="14855" width="8.25" style="1" customWidth="1"/>
    <col min="14856" max="14856" width="10.625" style="1" customWidth="1"/>
    <col min="14857" max="14857" width="7.375" style="1" customWidth="1"/>
    <col min="14858" max="14858" width="10" style="1" customWidth="1"/>
    <col min="14859" max="14859" width="7.375" style="1" customWidth="1"/>
    <col min="14860" max="14860" width="10" style="1" customWidth="1"/>
    <col min="14861" max="14861" width="7.625" style="1" customWidth="1"/>
    <col min="14862" max="14862" width="10.375" style="1" customWidth="1"/>
    <col min="14863" max="14863" width="7.625" style="1" customWidth="1"/>
    <col min="14864" max="14864" width="10.375" style="1" customWidth="1"/>
    <col min="14865" max="14865" width="7.375" style="1" customWidth="1"/>
    <col min="14866" max="14866" width="9.625" style="1" customWidth="1"/>
    <col min="14867" max="14867" width="7.375" style="1" customWidth="1"/>
    <col min="14868" max="14868" width="9.25" style="1" customWidth="1"/>
    <col min="14869" max="15104" width="11.25" style="1"/>
    <col min="15105" max="15105" width="8.625" style="1" customWidth="1"/>
    <col min="15106" max="15106" width="0.75" style="1" customWidth="1"/>
    <col min="15107" max="15107" width="8.375" style="1" customWidth="1"/>
    <col min="15108" max="15108" width="10" style="1" customWidth="1"/>
    <col min="15109" max="15110" width="11.5" style="1" customWidth="1"/>
    <col min="15111" max="15111" width="8.25" style="1" customWidth="1"/>
    <col min="15112" max="15112" width="10.625" style="1" customWidth="1"/>
    <col min="15113" max="15113" width="7.375" style="1" customWidth="1"/>
    <col min="15114" max="15114" width="10" style="1" customWidth="1"/>
    <col min="15115" max="15115" width="7.375" style="1" customWidth="1"/>
    <col min="15116" max="15116" width="10" style="1" customWidth="1"/>
    <col min="15117" max="15117" width="7.625" style="1" customWidth="1"/>
    <col min="15118" max="15118" width="10.375" style="1" customWidth="1"/>
    <col min="15119" max="15119" width="7.625" style="1" customWidth="1"/>
    <col min="15120" max="15120" width="10.375" style="1" customWidth="1"/>
    <col min="15121" max="15121" width="7.375" style="1" customWidth="1"/>
    <col min="15122" max="15122" width="9.625" style="1" customWidth="1"/>
    <col min="15123" max="15123" width="7.375" style="1" customWidth="1"/>
    <col min="15124" max="15124" width="9.25" style="1" customWidth="1"/>
    <col min="15125" max="15360" width="11.25" style="1"/>
    <col min="15361" max="15361" width="8.625" style="1" customWidth="1"/>
    <col min="15362" max="15362" width="0.75" style="1" customWidth="1"/>
    <col min="15363" max="15363" width="8.375" style="1" customWidth="1"/>
    <col min="15364" max="15364" width="10" style="1" customWidth="1"/>
    <col min="15365" max="15366" width="11.5" style="1" customWidth="1"/>
    <col min="15367" max="15367" width="8.25" style="1" customWidth="1"/>
    <col min="15368" max="15368" width="10.625" style="1" customWidth="1"/>
    <col min="15369" max="15369" width="7.375" style="1" customWidth="1"/>
    <col min="15370" max="15370" width="10" style="1" customWidth="1"/>
    <col min="15371" max="15371" width="7.375" style="1" customWidth="1"/>
    <col min="15372" max="15372" width="10" style="1" customWidth="1"/>
    <col min="15373" max="15373" width="7.625" style="1" customWidth="1"/>
    <col min="15374" max="15374" width="10.375" style="1" customWidth="1"/>
    <col min="15375" max="15375" width="7.625" style="1" customWidth="1"/>
    <col min="15376" max="15376" width="10.375" style="1" customWidth="1"/>
    <col min="15377" max="15377" width="7.375" style="1" customWidth="1"/>
    <col min="15378" max="15378" width="9.625" style="1" customWidth="1"/>
    <col min="15379" max="15379" width="7.375" style="1" customWidth="1"/>
    <col min="15380" max="15380" width="9.25" style="1" customWidth="1"/>
    <col min="15381" max="15616" width="11.25" style="1"/>
    <col min="15617" max="15617" width="8.625" style="1" customWidth="1"/>
    <col min="15618" max="15618" width="0.75" style="1" customWidth="1"/>
    <col min="15619" max="15619" width="8.375" style="1" customWidth="1"/>
    <col min="15620" max="15620" width="10" style="1" customWidth="1"/>
    <col min="15621" max="15622" width="11.5" style="1" customWidth="1"/>
    <col min="15623" max="15623" width="8.25" style="1" customWidth="1"/>
    <col min="15624" max="15624" width="10.625" style="1" customWidth="1"/>
    <col min="15625" max="15625" width="7.375" style="1" customWidth="1"/>
    <col min="15626" max="15626" width="10" style="1" customWidth="1"/>
    <col min="15627" max="15627" width="7.375" style="1" customWidth="1"/>
    <col min="15628" max="15628" width="10" style="1" customWidth="1"/>
    <col min="15629" max="15629" width="7.625" style="1" customWidth="1"/>
    <col min="15630" max="15630" width="10.375" style="1" customWidth="1"/>
    <col min="15631" max="15631" width="7.625" style="1" customWidth="1"/>
    <col min="15632" max="15632" width="10.375" style="1" customWidth="1"/>
    <col min="15633" max="15633" width="7.375" style="1" customWidth="1"/>
    <col min="15634" max="15634" width="9.625" style="1" customWidth="1"/>
    <col min="15635" max="15635" width="7.375" style="1" customWidth="1"/>
    <col min="15636" max="15636" width="9.25" style="1" customWidth="1"/>
    <col min="15637" max="15872" width="11.25" style="1"/>
    <col min="15873" max="15873" width="8.625" style="1" customWidth="1"/>
    <col min="15874" max="15874" width="0.75" style="1" customWidth="1"/>
    <col min="15875" max="15875" width="8.375" style="1" customWidth="1"/>
    <col min="15876" max="15876" width="10" style="1" customWidth="1"/>
    <col min="15877" max="15878" width="11.5" style="1" customWidth="1"/>
    <col min="15879" max="15879" width="8.25" style="1" customWidth="1"/>
    <col min="15880" max="15880" width="10.625" style="1" customWidth="1"/>
    <col min="15881" max="15881" width="7.375" style="1" customWidth="1"/>
    <col min="15882" max="15882" width="10" style="1" customWidth="1"/>
    <col min="15883" max="15883" width="7.375" style="1" customWidth="1"/>
    <col min="15884" max="15884" width="10" style="1" customWidth="1"/>
    <col min="15885" max="15885" width="7.625" style="1" customWidth="1"/>
    <col min="15886" max="15886" width="10.375" style="1" customWidth="1"/>
    <col min="15887" max="15887" width="7.625" style="1" customWidth="1"/>
    <col min="15888" max="15888" width="10.375" style="1" customWidth="1"/>
    <col min="15889" max="15889" width="7.375" style="1" customWidth="1"/>
    <col min="15890" max="15890" width="9.625" style="1" customWidth="1"/>
    <col min="15891" max="15891" width="7.375" style="1" customWidth="1"/>
    <col min="15892" max="15892" width="9.25" style="1" customWidth="1"/>
    <col min="15893" max="16128" width="11.25" style="1"/>
    <col min="16129" max="16129" width="8.625" style="1" customWidth="1"/>
    <col min="16130" max="16130" width="0.75" style="1" customWidth="1"/>
    <col min="16131" max="16131" width="8.375" style="1" customWidth="1"/>
    <col min="16132" max="16132" width="10" style="1" customWidth="1"/>
    <col min="16133" max="16134" width="11.5" style="1" customWidth="1"/>
    <col min="16135" max="16135" width="8.25" style="1" customWidth="1"/>
    <col min="16136" max="16136" width="10.625" style="1" customWidth="1"/>
    <col min="16137" max="16137" width="7.375" style="1" customWidth="1"/>
    <col min="16138" max="16138" width="10" style="1" customWidth="1"/>
    <col min="16139" max="16139" width="7.375" style="1" customWidth="1"/>
    <col min="16140" max="16140" width="10" style="1" customWidth="1"/>
    <col min="16141" max="16141" width="7.625" style="1" customWidth="1"/>
    <col min="16142" max="16142" width="10.375" style="1" customWidth="1"/>
    <col min="16143" max="16143" width="7.625" style="1" customWidth="1"/>
    <col min="16144" max="16144" width="10.375" style="1" customWidth="1"/>
    <col min="16145" max="16145" width="7.375" style="1" customWidth="1"/>
    <col min="16146" max="16146" width="9.625" style="1" customWidth="1"/>
    <col min="16147" max="16147" width="7.375" style="1" customWidth="1"/>
    <col min="16148" max="16148" width="9.25" style="1" customWidth="1"/>
    <col min="16149" max="16384" width="11.25" style="1"/>
  </cols>
  <sheetData>
    <row r="1" spans="1:20" ht="13.5">
      <c r="A1" s="25" t="s">
        <v>113</v>
      </c>
      <c r="E1" s="2"/>
      <c r="K1" s="2"/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5" t="s">
        <v>114</v>
      </c>
      <c r="F5" s="126"/>
      <c r="G5" s="23" t="s">
        <v>115</v>
      </c>
      <c r="H5" s="12"/>
      <c r="I5" s="12"/>
      <c r="J5" s="12"/>
      <c r="K5" s="7"/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04" t="s">
        <v>116</v>
      </c>
      <c r="C6" s="105" t="s">
        <v>3</v>
      </c>
      <c r="D6" s="105" t="s">
        <v>4</v>
      </c>
      <c r="E6" s="106" t="s">
        <v>117</v>
      </c>
      <c r="F6" s="123" t="s">
        <v>6</v>
      </c>
      <c r="G6" s="125" t="s">
        <v>118</v>
      </c>
      <c r="H6" s="126"/>
      <c r="I6" s="123" t="s">
        <v>8</v>
      </c>
      <c r="J6" s="123"/>
      <c r="K6" s="127" t="s">
        <v>119</v>
      </c>
      <c r="L6" s="128"/>
      <c r="M6" s="123" t="s">
        <v>20</v>
      </c>
      <c r="N6" s="123"/>
      <c r="O6" s="123" t="s">
        <v>21</v>
      </c>
      <c r="P6" s="123"/>
      <c r="Q6" s="123" t="s">
        <v>9</v>
      </c>
      <c r="R6" s="123"/>
      <c r="S6" s="123" t="s">
        <v>120</v>
      </c>
      <c r="T6" s="124"/>
    </row>
    <row r="7" spans="1:20" ht="13.5" customHeight="1">
      <c r="A7" s="8"/>
      <c r="B7" s="8"/>
      <c r="C7" s="11"/>
      <c r="D7" s="11"/>
      <c r="E7" s="107" t="s">
        <v>121</v>
      </c>
      <c r="F7" s="123"/>
      <c r="G7" s="118" t="s">
        <v>12</v>
      </c>
      <c r="H7" s="118" t="s">
        <v>13</v>
      </c>
      <c r="I7" s="118" t="s">
        <v>12</v>
      </c>
      <c r="J7" s="118" t="s">
        <v>13</v>
      </c>
      <c r="K7" s="120" t="s">
        <v>12</v>
      </c>
      <c r="L7" s="120" t="s">
        <v>13</v>
      </c>
      <c r="M7" s="118" t="s">
        <v>12</v>
      </c>
      <c r="N7" s="118" t="s">
        <v>13</v>
      </c>
      <c r="O7" s="118" t="s">
        <v>12</v>
      </c>
      <c r="P7" s="118" t="s">
        <v>13</v>
      </c>
      <c r="Q7" s="118" t="s">
        <v>12</v>
      </c>
      <c r="R7" s="118" t="s">
        <v>13</v>
      </c>
      <c r="S7" s="118" t="s">
        <v>12</v>
      </c>
      <c r="T7" s="119" t="s">
        <v>13</v>
      </c>
    </row>
    <row r="8" spans="1:20" ht="6" customHeight="1">
      <c r="A8" s="7"/>
      <c r="B8" s="19"/>
    </row>
    <row r="9" spans="1:20">
      <c r="A9" s="104" t="s">
        <v>156</v>
      </c>
      <c r="B9" s="20"/>
      <c r="C9" s="4">
        <v>149997</v>
      </c>
      <c r="D9" s="4">
        <v>3642539</v>
      </c>
      <c r="E9" s="4">
        <v>5792437</v>
      </c>
      <c r="F9" s="4">
        <v>5724308</v>
      </c>
      <c r="G9" s="4">
        <v>288850</v>
      </c>
      <c r="H9" s="4">
        <v>3737231</v>
      </c>
      <c r="I9" s="4">
        <v>195866</v>
      </c>
      <c r="J9" s="4">
        <v>1242788</v>
      </c>
      <c r="K9" s="111">
        <v>24561</v>
      </c>
      <c r="L9" s="111">
        <v>387729</v>
      </c>
      <c r="M9" s="111">
        <v>1183</v>
      </c>
      <c r="N9" s="111">
        <v>191788</v>
      </c>
      <c r="O9" s="111">
        <v>60</v>
      </c>
      <c r="P9" s="111">
        <v>52236</v>
      </c>
      <c r="Q9" s="111">
        <v>150</v>
      </c>
      <c r="R9" s="111">
        <v>10631</v>
      </c>
      <c r="S9" s="111">
        <v>67030</v>
      </c>
      <c r="T9" s="111">
        <v>1852059</v>
      </c>
    </row>
    <row r="10" spans="1:20">
      <c r="A10" s="121" t="s">
        <v>149</v>
      </c>
      <c r="B10" s="20"/>
      <c r="C10" s="4">
        <v>150275</v>
      </c>
      <c r="D10" s="4">
        <v>3810310</v>
      </c>
      <c r="E10" s="4">
        <v>5874612</v>
      </c>
      <c r="F10" s="4">
        <v>5806489</v>
      </c>
      <c r="G10" s="4">
        <v>285900</v>
      </c>
      <c r="H10" s="4">
        <v>3723632</v>
      </c>
      <c r="I10" s="4">
        <v>193736</v>
      </c>
      <c r="J10" s="4">
        <v>1204999</v>
      </c>
      <c r="K10" s="111">
        <v>24849</v>
      </c>
      <c r="L10" s="111">
        <v>383452</v>
      </c>
      <c r="M10" s="111">
        <v>1174</v>
      </c>
      <c r="N10" s="111">
        <v>192180</v>
      </c>
      <c r="O10" s="111">
        <v>31</v>
      </c>
      <c r="P10" s="111">
        <v>25029</v>
      </c>
      <c r="Q10" s="111">
        <v>117</v>
      </c>
      <c r="R10" s="111">
        <v>8585</v>
      </c>
      <c r="S10" s="111">
        <v>65993</v>
      </c>
      <c r="T10" s="111">
        <v>1909387</v>
      </c>
    </row>
    <row r="11" spans="1:20">
      <c r="A11" s="121" t="s">
        <v>157</v>
      </c>
      <c r="B11" s="20"/>
      <c r="C11" s="4">
        <v>154015</v>
      </c>
      <c r="D11" s="4">
        <v>3784751</v>
      </c>
      <c r="E11" s="4">
        <v>5831238</v>
      </c>
      <c r="F11" s="4">
        <v>5739084</v>
      </c>
      <c r="G11" s="4">
        <v>288424</v>
      </c>
      <c r="H11" s="4">
        <v>3666862</v>
      </c>
      <c r="I11" s="4">
        <v>188229</v>
      </c>
      <c r="J11" s="4">
        <v>1204110</v>
      </c>
      <c r="K11" s="111">
        <v>31153</v>
      </c>
      <c r="L11" s="111">
        <v>400025</v>
      </c>
      <c r="M11" s="111">
        <v>2652</v>
      </c>
      <c r="N11" s="111">
        <v>196440</v>
      </c>
      <c r="O11" s="111">
        <v>83</v>
      </c>
      <c r="P11" s="111">
        <v>31948</v>
      </c>
      <c r="Q11" s="111">
        <v>293</v>
      </c>
      <c r="R11" s="111">
        <v>9444</v>
      </c>
      <c r="S11" s="111">
        <v>66014</v>
      </c>
      <c r="T11" s="111">
        <v>1824895</v>
      </c>
    </row>
    <row r="12" spans="1:20">
      <c r="A12" s="121" t="s">
        <v>158</v>
      </c>
      <c r="B12" s="20"/>
      <c r="C12" s="4">
        <v>156524</v>
      </c>
      <c r="D12" s="4">
        <v>3723988</v>
      </c>
      <c r="E12" s="4">
        <v>5559570</v>
      </c>
      <c r="F12" s="4">
        <v>5504196</v>
      </c>
      <c r="G12" s="4">
        <v>288547</v>
      </c>
      <c r="H12" s="4">
        <v>3574443</v>
      </c>
      <c r="I12" s="4">
        <v>195881</v>
      </c>
      <c r="J12" s="4">
        <v>1173705</v>
      </c>
      <c r="K12" s="111">
        <v>26054</v>
      </c>
      <c r="L12" s="111">
        <v>384633</v>
      </c>
      <c r="M12" s="111">
        <v>1321</v>
      </c>
      <c r="N12" s="111">
        <v>190025</v>
      </c>
      <c r="O12" s="111">
        <v>46</v>
      </c>
      <c r="P12" s="111">
        <v>34478</v>
      </c>
      <c r="Q12" s="111">
        <v>142</v>
      </c>
      <c r="R12" s="111">
        <v>8354</v>
      </c>
      <c r="S12" s="111">
        <v>65103</v>
      </c>
      <c r="T12" s="111">
        <v>1783248</v>
      </c>
    </row>
    <row r="13" spans="1:20">
      <c r="A13" s="122" t="s">
        <v>159</v>
      </c>
      <c r="B13" s="26"/>
      <c r="C13" s="29">
        <v>158177</v>
      </c>
      <c r="D13" s="30">
        <v>3860154</v>
      </c>
      <c r="E13" s="30">
        <v>5888886</v>
      </c>
      <c r="F13" s="30">
        <v>583661</v>
      </c>
      <c r="G13" s="30">
        <v>304638</v>
      </c>
      <c r="H13" s="30">
        <v>3595726</v>
      </c>
      <c r="I13" s="30">
        <v>208521</v>
      </c>
      <c r="J13" s="30">
        <v>1184276</v>
      </c>
      <c r="K13" s="30">
        <v>31465</v>
      </c>
      <c r="L13" s="30">
        <v>420549</v>
      </c>
      <c r="M13" s="30">
        <v>1191</v>
      </c>
      <c r="N13" s="30">
        <v>188720</v>
      </c>
      <c r="O13" s="30">
        <v>36</v>
      </c>
      <c r="P13" s="30">
        <v>35544</v>
      </c>
      <c r="Q13" s="30">
        <v>134</v>
      </c>
      <c r="R13" s="30">
        <v>9775</v>
      </c>
      <c r="S13" s="30">
        <v>63291</v>
      </c>
      <c r="T13" s="30">
        <v>1756862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9">
    <mergeCell ref="O6:P6"/>
    <mergeCell ref="Q6:R6"/>
    <mergeCell ref="S6:T6"/>
    <mergeCell ref="E5:F5"/>
    <mergeCell ref="F6:F7"/>
    <mergeCell ref="G6:H6"/>
    <mergeCell ref="I6:J6"/>
    <mergeCell ref="K6:L6"/>
    <mergeCell ref="M6:N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  <ignoredErrors>
    <ignoredError sqref="A11:A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6" t="s">
        <v>12</v>
      </c>
      <c r="H7" s="96" t="s">
        <v>13</v>
      </c>
      <c r="I7" s="96" t="s">
        <v>12</v>
      </c>
      <c r="J7" s="96" t="s">
        <v>13</v>
      </c>
      <c r="K7" s="98" t="s">
        <v>12</v>
      </c>
      <c r="L7" s="98" t="s">
        <v>13</v>
      </c>
      <c r="M7" s="96" t="s">
        <v>12</v>
      </c>
      <c r="N7" s="96" t="s">
        <v>13</v>
      </c>
      <c r="O7" s="96" t="s">
        <v>12</v>
      </c>
      <c r="P7" s="96" t="s">
        <v>13</v>
      </c>
      <c r="Q7" s="96" t="s">
        <v>12</v>
      </c>
      <c r="R7" s="96" t="s">
        <v>13</v>
      </c>
      <c r="S7" s="96" t="s">
        <v>12</v>
      </c>
      <c r="T7" s="97" t="s">
        <v>13</v>
      </c>
    </row>
    <row r="8" spans="1:20" ht="6" customHeight="1">
      <c r="A8" s="7"/>
      <c r="B8" s="19"/>
    </row>
    <row r="9" spans="1:20">
      <c r="A9" s="69" t="s">
        <v>96</v>
      </c>
      <c r="B9" s="20"/>
      <c r="C9" s="66">
        <v>135332</v>
      </c>
      <c r="D9" s="66">
        <v>3247288</v>
      </c>
      <c r="E9" s="66">
        <v>6047757</v>
      </c>
      <c r="F9" s="66">
        <v>5904126</v>
      </c>
      <c r="G9" s="66">
        <v>251618</v>
      </c>
      <c r="H9" s="66">
        <v>3655566</v>
      </c>
      <c r="I9" s="66">
        <v>147965</v>
      </c>
      <c r="J9" s="66">
        <v>900342</v>
      </c>
      <c r="K9" s="66">
        <v>22778</v>
      </c>
      <c r="L9" s="66">
        <v>369072</v>
      </c>
      <c r="M9" s="66">
        <v>1276</v>
      </c>
      <c r="N9" s="66">
        <v>214196</v>
      </c>
      <c r="O9" s="66">
        <v>51</v>
      </c>
      <c r="P9" s="66">
        <v>38388</v>
      </c>
      <c r="Q9" s="66">
        <v>181</v>
      </c>
      <c r="R9" s="66">
        <v>12670</v>
      </c>
      <c r="S9" s="66">
        <v>79367</v>
      </c>
      <c r="T9" s="66">
        <v>2120898</v>
      </c>
    </row>
    <row r="10" spans="1:20">
      <c r="A10" s="68" t="s">
        <v>86</v>
      </c>
      <c r="B10" s="20"/>
      <c r="C10" s="66">
        <v>135156</v>
      </c>
      <c r="D10" s="66">
        <v>3189727</v>
      </c>
      <c r="E10" s="66">
        <v>5321221</v>
      </c>
      <c r="F10" s="66">
        <v>5195477</v>
      </c>
      <c r="G10" s="66">
        <v>253551</v>
      </c>
      <c r="H10" s="66">
        <v>3649757</v>
      </c>
      <c r="I10" s="66">
        <v>150613</v>
      </c>
      <c r="J10" s="66">
        <v>952634</v>
      </c>
      <c r="K10" s="66">
        <v>22941</v>
      </c>
      <c r="L10" s="66">
        <v>359076</v>
      </c>
      <c r="M10" s="66">
        <v>1174</v>
      </c>
      <c r="N10" s="66">
        <v>201703</v>
      </c>
      <c r="O10" s="66">
        <v>51</v>
      </c>
      <c r="P10" s="66">
        <v>35263</v>
      </c>
      <c r="Q10" s="66">
        <v>174</v>
      </c>
      <c r="R10" s="66">
        <v>12100</v>
      </c>
      <c r="S10" s="66">
        <v>78598</v>
      </c>
      <c r="T10" s="66">
        <v>2088981</v>
      </c>
    </row>
    <row r="11" spans="1:20">
      <c r="A11" s="68" t="s">
        <v>95</v>
      </c>
      <c r="B11" s="20"/>
      <c r="C11" s="66">
        <v>135294</v>
      </c>
      <c r="D11" s="66">
        <v>3206741</v>
      </c>
      <c r="E11" s="66">
        <v>5791666</v>
      </c>
      <c r="F11" s="66">
        <v>5668921</v>
      </c>
      <c r="G11" s="66">
        <v>443505</v>
      </c>
      <c r="H11" s="66">
        <v>5327728</v>
      </c>
      <c r="I11" s="66">
        <v>156633</v>
      </c>
      <c r="J11" s="66">
        <v>1010577</v>
      </c>
      <c r="K11" s="66">
        <v>22928</v>
      </c>
      <c r="L11" s="66">
        <v>364362</v>
      </c>
      <c r="M11" s="66">
        <v>1202</v>
      </c>
      <c r="N11" s="66">
        <v>198767</v>
      </c>
      <c r="O11" s="66">
        <v>41</v>
      </c>
      <c r="P11" s="66">
        <v>28523</v>
      </c>
      <c r="Q11" s="66">
        <v>141</v>
      </c>
      <c r="R11" s="66">
        <v>9066</v>
      </c>
      <c r="S11" s="66">
        <v>77979</v>
      </c>
      <c r="T11" s="66">
        <v>2066356</v>
      </c>
    </row>
    <row r="12" spans="1:20">
      <c r="A12" s="68" t="s">
        <v>94</v>
      </c>
      <c r="B12" s="20"/>
      <c r="C12" s="66">
        <v>136740</v>
      </c>
      <c r="D12" s="66">
        <v>3266489</v>
      </c>
      <c r="E12" s="66">
        <v>5461162</v>
      </c>
      <c r="F12" s="66">
        <v>5347394</v>
      </c>
      <c r="G12" s="66">
        <v>263067</v>
      </c>
      <c r="H12" s="66">
        <v>3671260</v>
      </c>
      <c r="I12" s="66">
        <v>161658</v>
      </c>
      <c r="J12" s="66">
        <v>1017571</v>
      </c>
      <c r="K12" s="66">
        <v>22946</v>
      </c>
      <c r="L12" s="66">
        <v>361392</v>
      </c>
      <c r="M12" s="66">
        <v>1238</v>
      </c>
      <c r="N12" s="66">
        <v>200310</v>
      </c>
      <c r="O12" s="66">
        <v>48</v>
      </c>
      <c r="P12" s="66">
        <v>37375</v>
      </c>
      <c r="Q12" s="66">
        <v>171</v>
      </c>
      <c r="R12" s="66">
        <v>11883</v>
      </c>
      <c r="S12" s="66">
        <v>77006</v>
      </c>
      <c r="T12" s="66">
        <v>2042729</v>
      </c>
    </row>
    <row r="13" spans="1:20">
      <c r="A13" s="65" t="s">
        <v>93</v>
      </c>
      <c r="B13" s="64"/>
      <c r="C13" s="94">
        <v>138694</v>
      </c>
      <c r="D13" s="61">
        <v>3311454</v>
      </c>
      <c r="E13" s="61">
        <v>5553332</v>
      </c>
      <c r="F13" s="61">
        <v>5452461</v>
      </c>
      <c r="G13" s="61">
        <v>258015</v>
      </c>
      <c r="H13" s="61">
        <v>3598920</v>
      </c>
      <c r="I13" s="61">
        <v>162223</v>
      </c>
      <c r="J13" s="61">
        <v>1011289</v>
      </c>
      <c r="K13" s="61">
        <v>22700</v>
      </c>
      <c r="L13" s="61">
        <v>352661</v>
      </c>
      <c r="M13" s="61">
        <v>1291</v>
      </c>
      <c r="N13" s="61">
        <v>224486</v>
      </c>
      <c r="O13" s="61">
        <v>38</v>
      </c>
      <c r="P13" s="61">
        <v>29118</v>
      </c>
      <c r="Q13" s="61">
        <v>161</v>
      </c>
      <c r="R13" s="61">
        <v>11237</v>
      </c>
      <c r="S13" s="61">
        <v>71601</v>
      </c>
      <c r="T13" s="61">
        <v>1970129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6" t="s">
        <v>12</v>
      </c>
      <c r="H7" s="96" t="s">
        <v>13</v>
      </c>
      <c r="I7" s="96" t="s">
        <v>12</v>
      </c>
      <c r="J7" s="96" t="s">
        <v>13</v>
      </c>
      <c r="K7" s="98" t="s">
        <v>12</v>
      </c>
      <c r="L7" s="98" t="s">
        <v>13</v>
      </c>
      <c r="M7" s="96" t="s">
        <v>12</v>
      </c>
      <c r="N7" s="96" t="s">
        <v>13</v>
      </c>
      <c r="O7" s="96" t="s">
        <v>12</v>
      </c>
      <c r="P7" s="96" t="s">
        <v>13</v>
      </c>
      <c r="Q7" s="96" t="s">
        <v>12</v>
      </c>
      <c r="R7" s="96" t="s">
        <v>13</v>
      </c>
      <c r="S7" s="96" t="s">
        <v>12</v>
      </c>
      <c r="T7" s="97" t="s">
        <v>13</v>
      </c>
    </row>
    <row r="8" spans="1:20" ht="6" customHeight="1">
      <c r="A8" s="7"/>
      <c r="B8" s="19"/>
    </row>
    <row r="9" spans="1:20">
      <c r="A9" s="69" t="s">
        <v>92</v>
      </c>
      <c r="B9" s="20"/>
      <c r="C9" s="66">
        <v>135899</v>
      </c>
      <c r="D9" s="66">
        <v>4239340</v>
      </c>
      <c r="E9" s="66">
        <v>7845776</v>
      </c>
      <c r="F9" s="66">
        <v>7698617</v>
      </c>
      <c r="G9" s="66">
        <v>268143</v>
      </c>
      <c r="H9" s="66">
        <v>3834258</v>
      </c>
      <c r="I9" s="66">
        <v>162717</v>
      </c>
      <c r="J9" s="66">
        <v>1001459</v>
      </c>
      <c r="K9" s="66">
        <v>23907</v>
      </c>
      <c r="L9" s="66">
        <v>397716</v>
      </c>
      <c r="M9" s="66">
        <v>1360</v>
      </c>
      <c r="N9" s="66">
        <v>234050</v>
      </c>
      <c r="O9" s="66">
        <v>61</v>
      </c>
      <c r="P9" s="66">
        <v>50255</v>
      </c>
      <c r="Q9" s="66">
        <v>199</v>
      </c>
      <c r="R9" s="66">
        <v>13122</v>
      </c>
      <c r="S9" s="66">
        <v>79899</v>
      </c>
      <c r="T9" s="66">
        <v>2137656</v>
      </c>
    </row>
    <row r="10" spans="1:20">
      <c r="A10" s="68" t="s">
        <v>87</v>
      </c>
      <c r="B10" s="20"/>
      <c r="C10" s="66">
        <v>135332</v>
      </c>
      <c r="D10" s="66">
        <v>3247288</v>
      </c>
      <c r="E10" s="66">
        <v>6047757</v>
      </c>
      <c r="F10" s="66">
        <v>5904126</v>
      </c>
      <c r="G10" s="66">
        <v>251618</v>
      </c>
      <c r="H10" s="66">
        <v>3655566</v>
      </c>
      <c r="I10" s="66">
        <v>147965</v>
      </c>
      <c r="J10" s="66">
        <v>900342</v>
      </c>
      <c r="K10" s="66">
        <v>22778</v>
      </c>
      <c r="L10" s="66">
        <v>369072</v>
      </c>
      <c r="M10" s="66">
        <v>1276</v>
      </c>
      <c r="N10" s="66">
        <v>214196</v>
      </c>
      <c r="O10" s="66">
        <v>51</v>
      </c>
      <c r="P10" s="66">
        <v>38388</v>
      </c>
      <c r="Q10" s="66">
        <v>181</v>
      </c>
      <c r="R10" s="66">
        <v>12670</v>
      </c>
      <c r="S10" s="66">
        <v>79367</v>
      </c>
      <c r="T10" s="66">
        <v>2120898</v>
      </c>
    </row>
    <row r="11" spans="1:20">
      <c r="A11" s="68" t="s">
        <v>86</v>
      </c>
      <c r="B11" s="20"/>
      <c r="C11" s="66">
        <v>135156</v>
      </c>
      <c r="D11" s="66">
        <v>3189727</v>
      </c>
      <c r="E11" s="66">
        <v>5321221</v>
      </c>
      <c r="F11" s="66">
        <v>5195477</v>
      </c>
      <c r="G11" s="66">
        <v>253551</v>
      </c>
      <c r="H11" s="66">
        <v>3649757</v>
      </c>
      <c r="I11" s="66">
        <v>150613</v>
      </c>
      <c r="J11" s="66">
        <v>952634</v>
      </c>
      <c r="K11" s="66">
        <v>22941</v>
      </c>
      <c r="L11" s="66">
        <v>359076</v>
      </c>
      <c r="M11" s="66">
        <v>1174</v>
      </c>
      <c r="N11" s="66">
        <v>201703</v>
      </c>
      <c r="O11" s="66">
        <v>51</v>
      </c>
      <c r="P11" s="66">
        <v>35263</v>
      </c>
      <c r="Q11" s="66">
        <v>174</v>
      </c>
      <c r="R11" s="66">
        <v>12100</v>
      </c>
      <c r="S11" s="66">
        <v>78598</v>
      </c>
      <c r="T11" s="66">
        <v>2088981</v>
      </c>
    </row>
    <row r="12" spans="1:20">
      <c r="A12" s="68" t="s">
        <v>89</v>
      </c>
      <c r="B12" s="20"/>
      <c r="C12" s="66">
        <v>135294</v>
      </c>
      <c r="D12" s="66">
        <v>3206741</v>
      </c>
      <c r="E12" s="66">
        <v>5791666</v>
      </c>
      <c r="F12" s="66">
        <v>5668921</v>
      </c>
      <c r="G12" s="66">
        <v>443505</v>
      </c>
      <c r="H12" s="66">
        <v>5327728</v>
      </c>
      <c r="I12" s="66">
        <v>156633</v>
      </c>
      <c r="J12" s="66">
        <v>1010577</v>
      </c>
      <c r="K12" s="66">
        <v>22928</v>
      </c>
      <c r="L12" s="66">
        <v>364362</v>
      </c>
      <c r="M12" s="66">
        <v>1202</v>
      </c>
      <c r="N12" s="66">
        <v>198767</v>
      </c>
      <c r="O12" s="66">
        <v>41</v>
      </c>
      <c r="P12" s="66">
        <v>28523</v>
      </c>
      <c r="Q12" s="66">
        <v>141</v>
      </c>
      <c r="R12" s="66">
        <v>9066</v>
      </c>
      <c r="S12" s="66">
        <v>77979</v>
      </c>
      <c r="T12" s="66">
        <v>2066356</v>
      </c>
    </row>
    <row r="13" spans="1:20">
      <c r="A13" s="65" t="s">
        <v>91</v>
      </c>
      <c r="B13" s="64"/>
      <c r="C13" s="94">
        <v>136740</v>
      </c>
      <c r="D13" s="61">
        <v>3266489</v>
      </c>
      <c r="E13" s="61">
        <v>5461162</v>
      </c>
      <c r="F13" s="61">
        <v>5347394</v>
      </c>
      <c r="G13" s="61">
        <v>263067</v>
      </c>
      <c r="H13" s="61">
        <v>3671260</v>
      </c>
      <c r="I13" s="61">
        <v>161658</v>
      </c>
      <c r="J13" s="61">
        <v>1017571</v>
      </c>
      <c r="K13" s="61">
        <v>22946</v>
      </c>
      <c r="L13" s="61">
        <v>361392</v>
      </c>
      <c r="M13" s="61">
        <v>1238</v>
      </c>
      <c r="N13" s="61">
        <v>200310</v>
      </c>
      <c r="O13" s="61">
        <v>48</v>
      </c>
      <c r="P13" s="61">
        <v>37375</v>
      </c>
      <c r="Q13" s="61">
        <v>171</v>
      </c>
      <c r="R13" s="61">
        <v>11883</v>
      </c>
      <c r="S13" s="61">
        <v>77006</v>
      </c>
      <c r="T13" s="61">
        <v>2042729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4"/>
      <c r="K6" s="134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1" t="s">
        <v>12</v>
      </c>
      <c r="H7" s="91" t="s">
        <v>13</v>
      </c>
      <c r="I7" s="91" t="s">
        <v>12</v>
      </c>
      <c r="J7" s="92" t="s">
        <v>13</v>
      </c>
      <c r="K7" s="91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 ht="12" customHeight="1">
      <c r="A9" s="69" t="s">
        <v>90</v>
      </c>
      <c r="B9" s="20"/>
      <c r="C9" s="66">
        <v>135044</v>
      </c>
      <c r="D9" s="66">
        <v>3141202</v>
      </c>
      <c r="E9" s="66">
        <v>7744814</v>
      </c>
      <c r="F9" s="66">
        <v>7613745</v>
      </c>
      <c r="G9" s="66">
        <v>270244</v>
      </c>
      <c r="H9" s="66">
        <v>3860656</v>
      </c>
      <c r="I9" s="66">
        <v>164310</v>
      </c>
      <c r="J9" s="66">
        <v>1031571</v>
      </c>
      <c r="K9" s="66">
        <v>24264</v>
      </c>
      <c r="L9" s="66">
        <v>406061</v>
      </c>
      <c r="M9" s="66">
        <v>1032</v>
      </c>
      <c r="N9" s="66">
        <v>233041</v>
      </c>
      <c r="O9" s="66">
        <v>53</v>
      </c>
      <c r="P9" s="66">
        <v>43076</v>
      </c>
      <c r="Q9" s="66">
        <v>177</v>
      </c>
      <c r="R9" s="66">
        <v>12153</v>
      </c>
      <c r="S9" s="66">
        <v>80408</v>
      </c>
      <c r="T9" s="66">
        <v>2134754</v>
      </c>
    </row>
    <row r="10" spans="1:20" ht="12" customHeight="1">
      <c r="A10" s="68" t="s">
        <v>82</v>
      </c>
      <c r="B10" s="20"/>
      <c r="C10" s="66">
        <v>135899</v>
      </c>
      <c r="D10" s="66">
        <v>4239340</v>
      </c>
      <c r="E10" s="66">
        <v>7845776</v>
      </c>
      <c r="F10" s="66">
        <v>7698617</v>
      </c>
      <c r="G10" s="66">
        <v>268143</v>
      </c>
      <c r="H10" s="66">
        <v>3834258</v>
      </c>
      <c r="I10" s="66">
        <v>162717</v>
      </c>
      <c r="J10" s="66">
        <v>1001459</v>
      </c>
      <c r="K10" s="66">
        <v>23907</v>
      </c>
      <c r="L10" s="66">
        <v>397716</v>
      </c>
      <c r="M10" s="66">
        <v>1360</v>
      </c>
      <c r="N10" s="66">
        <v>234050</v>
      </c>
      <c r="O10" s="66">
        <v>61</v>
      </c>
      <c r="P10" s="66">
        <v>50255</v>
      </c>
      <c r="Q10" s="66">
        <v>199</v>
      </c>
      <c r="R10" s="66">
        <v>13122</v>
      </c>
      <c r="S10" s="66">
        <v>79899</v>
      </c>
      <c r="T10" s="66">
        <v>2137656</v>
      </c>
    </row>
    <row r="11" spans="1:20" ht="12" customHeight="1">
      <c r="A11" s="68" t="s">
        <v>87</v>
      </c>
      <c r="B11" s="20"/>
      <c r="C11" s="66">
        <v>135332</v>
      </c>
      <c r="D11" s="66">
        <v>3247288</v>
      </c>
      <c r="E11" s="66">
        <v>6047757</v>
      </c>
      <c r="F11" s="66">
        <v>5904126</v>
      </c>
      <c r="G11" s="66">
        <v>251618</v>
      </c>
      <c r="H11" s="66">
        <v>3655566</v>
      </c>
      <c r="I11" s="66">
        <v>147965</v>
      </c>
      <c r="J11" s="66">
        <v>900342</v>
      </c>
      <c r="K11" s="66">
        <v>22778</v>
      </c>
      <c r="L11" s="66">
        <v>369072</v>
      </c>
      <c r="M11" s="66">
        <v>1276</v>
      </c>
      <c r="N11" s="66">
        <v>214196</v>
      </c>
      <c r="O11" s="66">
        <v>51</v>
      </c>
      <c r="P11" s="66">
        <v>38388</v>
      </c>
      <c r="Q11" s="66">
        <v>181</v>
      </c>
      <c r="R11" s="66">
        <v>12670</v>
      </c>
      <c r="S11" s="66">
        <v>79367</v>
      </c>
      <c r="T11" s="66">
        <v>2120898</v>
      </c>
    </row>
    <row r="12" spans="1:20" ht="12" customHeight="1">
      <c r="A12" s="68" t="s">
        <v>86</v>
      </c>
      <c r="B12" s="20"/>
      <c r="C12" s="66">
        <v>135156</v>
      </c>
      <c r="D12" s="66">
        <v>3189727</v>
      </c>
      <c r="E12" s="66">
        <v>5321221</v>
      </c>
      <c r="F12" s="66">
        <v>5195477</v>
      </c>
      <c r="G12" s="66">
        <v>253551</v>
      </c>
      <c r="H12" s="66">
        <v>3649757</v>
      </c>
      <c r="I12" s="66">
        <v>150613</v>
      </c>
      <c r="J12" s="66">
        <v>952634</v>
      </c>
      <c r="K12" s="66">
        <v>22941</v>
      </c>
      <c r="L12" s="66">
        <v>359076</v>
      </c>
      <c r="M12" s="66">
        <v>1174</v>
      </c>
      <c r="N12" s="66">
        <v>201703</v>
      </c>
      <c r="O12" s="66">
        <v>51</v>
      </c>
      <c r="P12" s="66">
        <v>35263</v>
      </c>
      <c r="Q12" s="66">
        <v>174</v>
      </c>
      <c r="R12" s="66">
        <v>12100</v>
      </c>
      <c r="S12" s="66">
        <v>78598</v>
      </c>
      <c r="T12" s="66">
        <v>2088981</v>
      </c>
    </row>
    <row r="13" spans="1:20" ht="12" customHeight="1">
      <c r="A13" s="65" t="s">
        <v>89</v>
      </c>
      <c r="B13" s="80"/>
      <c r="C13" s="61">
        <v>135294</v>
      </c>
      <c r="D13" s="61">
        <v>3206741</v>
      </c>
      <c r="E13" s="61">
        <v>5791666</v>
      </c>
      <c r="F13" s="61">
        <v>5668921</v>
      </c>
      <c r="G13" s="62">
        <v>443505</v>
      </c>
      <c r="H13" s="62">
        <v>5327728</v>
      </c>
      <c r="I13" s="61">
        <v>156633</v>
      </c>
      <c r="J13" s="61">
        <v>1010577</v>
      </c>
      <c r="K13" s="61">
        <v>22928</v>
      </c>
      <c r="L13" s="61">
        <v>364362</v>
      </c>
      <c r="M13" s="61">
        <v>1202</v>
      </c>
      <c r="N13" s="61">
        <v>198767</v>
      </c>
      <c r="O13" s="61">
        <v>41</v>
      </c>
      <c r="P13" s="61">
        <v>28523</v>
      </c>
      <c r="Q13" s="61">
        <v>141</v>
      </c>
      <c r="R13" s="61">
        <v>9066</v>
      </c>
      <c r="S13" s="103">
        <v>77979</v>
      </c>
      <c r="T13" s="103">
        <v>2066356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0.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verticalDpi="36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4"/>
      <c r="K6" s="134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1" t="s">
        <v>12</v>
      </c>
      <c r="H7" s="91" t="s">
        <v>13</v>
      </c>
      <c r="I7" s="91" t="s">
        <v>12</v>
      </c>
      <c r="J7" s="92" t="s">
        <v>13</v>
      </c>
      <c r="K7" s="91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 ht="12" customHeight="1">
      <c r="A9" s="69" t="s">
        <v>88</v>
      </c>
      <c r="B9" s="20"/>
      <c r="C9" s="66">
        <v>134378</v>
      </c>
      <c r="D9" s="66">
        <v>3083824</v>
      </c>
      <c r="E9" s="66">
        <v>7593926</v>
      </c>
      <c r="F9" s="66">
        <v>7463689</v>
      </c>
      <c r="G9" s="66">
        <v>271471</v>
      </c>
      <c r="H9" s="66">
        <v>3934193</v>
      </c>
      <c r="I9" s="66">
        <v>164716</v>
      </c>
      <c r="J9" s="66">
        <v>1040861</v>
      </c>
      <c r="K9" s="66">
        <v>24672</v>
      </c>
      <c r="L9" s="66">
        <v>414734</v>
      </c>
      <c r="M9" s="66">
        <v>1432</v>
      </c>
      <c r="N9" s="66">
        <v>253118</v>
      </c>
      <c r="O9" s="66">
        <v>62</v>
      </c>
      <c r="P9" s="66">
        <v>50220</v>
      </c>
      <c r="Q9" s="66">
        <v>236</v>
      </c>
      <c r="R9" s="66">
        <v>16173</v>
      </c>
      <c r="S9" s="66">
        <v>80353</v>
      </c>
      <c r="T9" s="66">
        <v>2159089</v>
      </c>
    </row>
    <row r="10" spans="1:20" ht="12" customHeight="1">
      <c r="A10" s="68" t="s">
        <v>77</v>
      </c>
      <c r="B10" s="20"/>
      <c r="C10" s="66">
        <v>135044</v>
      </c>
      <c r="D10" s="66">
        <v>3141202</v>
      </c>
      <c r="E10" s="66">
        <v>7744814</v>
      </c>
      <c r="F10" s="66">
        <v>7613745</v>
      </c>
      <c r="G10" s="66">
        <v>270244</v>
      </c>
      <c r="H10" s="66">
        <v>3860656</v>
      </c>
      <c r="I10" s="66">
        <v>164310</v>
      </c>
      <c r="J10" s="66">
        <v>1031571</v>
      </c>
      <c r="K10" s="66">
        <v>24264</v>
      </c>
      <c r="L10" s="66">
        <v>406061</v>
      </c>
      <c r="M10" s="66">
        <v>1032</v>
      </c>
      <c r="N10" s="66">
        <v>233041</v>
      </c>
      <c r="O10" s="66">
        <v>53</v>
      </c>
      <c r="P10" s="66">
        <v>43076</v>
      </c>
      <c r="Q10" s="66">
        <v>177</v>
      </c>
      <c r="R10" s="66">
        <v>12153</v>
      </c>
      <c r="S10" s="66">
        <v>80408</v>
      </c>
      <c r="T10" s="66">
        <v>2134754</v>
      </c>
    </row>
    <row r="11" spans="1:20" ht="12" customHeight="1">
      <c r="A11" s="68" t="s">
        <v>82</v>
      </c>
      <c r="B11" s="20"/>
      <c r="C11" s="66">
        <v>135899</v>
      </c>
      <c r="D11" s="66">
        <v>4239340</v>
      </c>
      <c r="E11" s="66">
        <v>7845776</v>
      </c>
      <c r="F11" s="66">
        <v>7698617</v>
      </c>
      <c r="G11" s="66">
        <v>268143</v>
      </c>
      <c r="H11" s="66">
        <v>3834258</v>
      </c>
      <c r="I11" s="66">
        <v>162717</v>
      </c>
      <c r="J11" s="66">
        <v>1001459</v>
      </c>
      <c r="K11" s="66">
        <v>23907</v>
      </c>
      <c r="L11" s="66">
        <v>397716</v>
      </c>
      <c r="M11" s="66">
        <v>1360</v>
      </c>
      <c r="N11" s="66">
        <v>234050</v>
      </c>
      <c r="O11" s="66">
        <v>61</v>
      </c>
      <c r="P11" s="66">
        <v>50255</v>
      </c>
      <c r="Q11" s="66">
        <v>199</v>
      </c>
      <c r="R11" s="66">
        <v>13122</v>
      </c>
      <c r="S11" s="66">
        <v>79899</v>
      </c>
      <c r="T11" s="66">
        <v>2137656</v>
      </c>
    </row>
    <row r="12" spans="1:20" ht="12" customHeight="1">
      <c r="A12" s="68" t="s">
        <v>87</v>
      </c>
      <c r="B12" s="20"/>
      <c r="C12" s="66">
        <v>135332</v>
      </c>
      <c r="D12" s="66">
        <v>3247288</v>
      </c>
      <c r="E12" s="66">
        <v>6047757</v>
      </c>
      <c r="F12" s="66">
        <v>5904126</v>
      </c>
      <c r="G12" s="66">
        <v>251618</v>
      </c>
      <c r="H12" s="66">
        <v>3655566</v>
      </c>
      <c r="I12" s="66">
        <v>147965</v>
      </c>
      <c r="J12" s="66">
        <v>900342</v>
      </c>
      <c r="K12" s="66">
        <v>22778</v>
      </c>
      <c r="L12" s="66">
        <v>369072</v>
      </c>
      <c r="M12" s="66">
        <v>1276</v>
      </c>
      <c r="N12" s="66">
        <v>214196</v>
      </c>
      <c r="O12" s="66">
        <v>51</v>
      </c>
      <c r="P12" s="66">
        <v>38388</v>
      </c>
      <c r="Q12" s="66">
        <v>181</v>
      </c>
      <c r="R12" s="66">
        <v>12670</v>
      </c>
      <c r="S12" s="66">
        <v>79367</v>
      </c>
      <c r="T12" s="66">
        <v>2120898</v>
      </c>
    </row>
    <row r="13" spans="1:20" ht="12" customHeight="1">
      <c r="A13" s="65" t="s">
        <v>86</v>
      </c>
      <c r="B13" s="80"/>
      <c r="C13" s="61">
        <v>135156</v>
      </c>
      <c r="D13" s="61">
        <v>3189727</v>
      </c>
      <c r="E13" s="61">
        <v>5321221</v>
      </c>
      <c r="F13" s="61">
        <v>5195477</v>
      </c>
      <c r="G13" s="62">
        <v>253551</v>
      </c>
      <c r="H13" s="62">
        <v>3649757</v>
      </c>
      <c r="I13" s="61">
        <v>150613</v>
      </c>
      <c r="J13" s="61">
        <v>952634</v>
      </c>
      <c r="K13" s="61">
        <v>22941</v>
      </c>
      <c r="L13" s="61">
        <v>359076</v>
      </c>
      <c r="M13" s="61">
        <v>1174</v>
      </c>
      <c r="N13" s="61">
        <v>201703</v>
      </c>
      <c r="O13" s="61">
        <v>51</v>
      </c>
      <c r="P13" s="61">
        <v>35263</v>
      </c>
      <c r="Q13" s="61">
        <v>174</v>
      </c>
      <c r="R13" s="61">
        <v>12100</v>
      </c>
      <c r="S13" s="61">
        <v>78598</v>
      </c>
      <c r="T13" s="61">
        <v>2088981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0.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verticalDpi="36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4"/>
      <c r="K6" s="134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1" t="s">
        <v>12</v>
      </c>
      <c r="H7" s="91" t="s">
        <v>13</v>
      </c>
      <c r="I7" s="91" t="s">
        <v>12</v>
      </c>
      <c r="J7" s="92" t="s">
        <v>13</v>
      </c>
      <c r="K7" s="91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 ht="12" customHeight="1">
      <c r="A9" s="69" t="s">
        <v>84</v>
      </c>
      <c r="B9" s="20"/>
      <c r="C9" s="66">
        <v>132335</v>
      </c>
      <c r="D9" s="66">
        <v>2981698</v>
      </c>
      <c r="E9" s="66">
        <v>7573725</v>
      </c>
      <c r="F9" s="66">
        <v>7433573</v>
      </c>
      <c r="G9" s="66">
        <v>266399</v>
      </c>
      <c r="H9" s="66">
        <v>3832589</v>
      </c>
      <c r="I9" s="66">
        <v>158043</v>
      </c>
      <c r="J9" s="66">
        <v>1011858</v>
      </c>
      <c r="K9" s="66">
        <v>23723</v>
      </c>
      <c r="L9" s="66">
        <v>398586</v>
      </c>
      <c r="M9" s="66">
        <v>1363</v>
      </c>
      <c r="N9" s="66">
        <v>244210</v>
      </c>
      <c r="O9" s="66">
        <v>27</v>
      </c>
      <c r="P9" s="66">
        <v>23715</v>
      </c>
      <c r="Q9" s="66">
        <v>141</v>
      </c>
      <c r="R9" s="66">
        <v>9840</v>
      </c>
      <c r="S9" s="66">
        <v>83102</v>
      </c>
      <c r="T9" s="66">
        <v>2144380</v>
      </c>
    </row>
    <row r="10" spans="1:20" ht="12" customHeight="1">
      <c r="A10" s="68" t="s">
        <v>83</v>
      </c>
      <c r="B10" s="20"/>
      <c r="C10" s="66">
        <v>134378</v>
      </c>
      <c r="D10" s="66">
        <v>3083824</v>
      </c>
      <c r="E10" s="66">
        <v>7593926</v>
      </c>
      <c r="F10" s="66">
        <v>7463689</v>
      </c>
      <c r="G10" s="66">
        <v>271471</v>
      </c>
      <c r="H10" s="66">
        <v>3934193</v>
      </c>
      <c r="I10" s="66">
        <v>164716</v>
      </c>
      <c r="J10" s="66">
        <v>1040861</v>
      </c>
      <c r="K10" s="66">
        <v>24672</v>
      </c>
      <c r="L10" s="66">
        <v>414734</v>
      </c>
      <c r="M10" s="66">
        <v>1432</v>
      </c>
      <c r="N10" s="66">
        <v>253118</v>
      </c>
      <c r="O10" s="66">
        <v>62</v>
      </c>
      <c r="P10" s="66">
        <v>50220</v>
      </c>
      <c r="Q10" s="66">
        <v>236</v>
      </c>
      <c r="R10" s="66">
        <v>16173</v>
      </c>
      <c r="S10" s="66">
        <v>80353</v>
      </c>
      <c r="T10" s="66">
        <v>2159089</v>
      </c>
    </row>
    <row r="11" spans="1:20" ht="12" customHeight="1">
      <c r="A11" s="68" t="s">
        <v>77</v>
      </c>
      <c r="B11" s="20"/>
      <c r="C11" s="66">
        <v>135044</v>
      </c>
      <c r="D11" s="66">
        <v>3141202</v>
      </c>
      <c r="E11" s="66">
        <v>7744814</v>
      </c>
      <c r="F11" s="66">
        <v>7613745</v>
      </c>
      <c r="G11" s="66">
        <v>270244</v>
      </c>
      <c r="H11" s="66">
        <v>3860656</v>
      </c>
      <c r="I11" s="66">
        <v>164310</v>
      </c>
      <c r="J11" s="66">
        <v>1031571</v>
      </c>
      <c r="K11" s="66">
        <v>24264</v>
      </c>
      <c r="L11" s="66">
        <v>406061</v>
      </c>
      <c r="M11" s="66">
        <v>1032</v>
      </c>
      <c r="N11" s="66">
        <v>233041</v>
      </c>
      <c r="O11" s="66">
        <v>53</v>
      </c>
      <c r="P11" s="66">
        <v>43076</v>
      </c>
      <c r="Q11" s="66">
        <v>177</v>
      </c>
      <c r="R11" s="66">
        <v>12153</v>
      </c>
      <c r="S11" s="66">
        <v>80408</v>
      </c>
      <c r="T11" s="66">
        <v>2134754</v>
      </c>
    </row>
    <row r="12" spans="1:20" ht="12" customHeight="1">
      <c r="A12" s="68" t="s">
        <v>82</v>
      </c>
      <c r="B12" s="20"/>
      <c r="C12" s="66">
        <v>135899</v>
      </c>
      <c r="D12" s="66">
        <v>4239340</v>
      </c>
      <c r="E12" s="66">
        <v>7845776</v>
      </c>
      <c r="F12" s="66">
        <v>7698617</v>
      </c>
      <c r="G12" s="66">
        <v>268143</v>
      </c>
      <c r="H12" s="66">
        <v>3834258</v>
      </c>
      <c r="I12" s="66">
        <v>162717</v>
      </c>
      <c r="J12" s="66">
        <v>1001459</v>
      </c>
      <c r="K12" s="66">
        <v>23907</v>
      </c>
      <c r="L12" s="66">
        <v>397716</v>
      </c>
      <c r="M12" s="66">
        <v>1360</v>
      </c>
      <c r="N12" s="66">
        <v>234050</v>
      </c>
      <c r="O12" s="66">
        <v>61</v>
      </c>
      <c r="P12" s="66">
        <v>50255</v>
      </c>
      <c r="Q12" s="66">
        <v>199</v>
      </c>
      <c r="R12" s="66">
        <v>13122</v>
      </c>
      <c r="S12" s="66">
        <v>79899</v>
      </c>
      <c r="T12" s="66">
        <v>2137656</v>
      </c>
    </row>
    <row r="13" spans="1:20" ht="12" customHeight="1">
      <c r="A13" s="65" t="s">
        <v>81</v>
      </c>
      <c r="B13" s="80"/>
      <c r="C13" s="61">
        <v>135332</v>
      </c>
      <c r="D13" s="61">
        <v>3247288</v>
      </c>
      <c r="E13" s="61">
        <v>6047757</v>
      </c>
      <c r="F13" s="61">
        <v>5904126</v>
      </c>
      <c r="G13" s="62">
        <v>251618</v>
      </c>
      <c r="H13" s="62">
        <v>3655566</v>
      </c>
      <c r="I13" s="61">
        <v>147965</v>
      </c>
      <c r="J13" s="61">
        <v>900342</v>
      </c>
      <c r="K13" s="61">
        <v>22778</v>
      </c>
      <c r="L13" s="61">
        <v>369072</v>
      </c>
      <c r="M13" s="61">
        <v>1276</v>
      </c>
      <c r="N13" s="61">
        <v>214196</v>
      </c>
      <c r="O13" s="61">
        <v>51</v>
      </c>
      <c r="P13" s="61">
        <v>38388</v>
      </c>
      <c r="Q13" s="61">
        <v>181</v>
      </c>
      <c r="R13" s="61">
        <v>12670</v>
      </c>
      <c r="S13" s="61">
        <v>79367</v>
      </c>
      <c r="T13" s="61">
        <v>2120898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0.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22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80</v>
      </c>
      <c r="B9" s="20"/>
      <c r="C9" s="66">
        <v>132713</v>
      </c>
      <c r="D9" s="66">
        <v>2918836</v>
      </c>
      <c r="E9" s="66">
        <v>7338839</v>
      </c>
      <c r="F9" s="66">
        <v>7171834</v>
      </c>
      <c r="G9" s="66">
        <v>265292</v>
      </c>
      <c r="H9" s="66">
        <v>3822569</v>
      </c>
      <c r="I9" s="66">
        <v>156694</v>
      </c>
      <c r="J9" s="66">
        <v>997760</v>
      </c>
      <c r="K9" s="66">
        <v>23724</v>
      </c>
      <c r="L9" s="66">
        <v>392310</v>
      </c>
      <c r="M9" s="66">
        <v>1391</v>
      </c>
      <c r="N9" s="66">
        <v>238421</v>
      </c>
      <c r="O9" s="66">
        <v>48</v>
      </c>
      <c r="P9" s="66">
        <v>37162</v>
      </c>
      <c r="Q9" s="66">
        <v>156</v>
      </c>
      <c r="R9" s="66">
        <v>10371</v>
      </c>
      <c r="S9" s="66">
        <v>83279</v>
      </c>
      <c r="T9" s="66">
        <v>2146545</v>
      </c>
    </row>
    <row r="10" spans="1:20">
      <c r="A10" s="68" t="s">
        <v>71</v>
      </c>
      <c r="B10" s="20"/>
      <c r="C10" s="66">
        <v>132335</v>
      </c>
      <c r="D10" s="66">
        <v>2981698</v>
      </c>
      <c r="E10" s="66">
        <v>7573725</v>
      </c>
      <c r="F10" s="66">
        <v>7433573</v>
      </c>
      <c r="G10" s="66">
        <v>266399</v>
      </c>
      <c r="H10" s="66">
        <v>3832589</v>
      </c>
      <c r="I10" s="66">
        <v>158043</v>
      </c>
      <c r="J10" s="66">
        <v>1011858</v>
      </c>
      <c r="K10" s="66">
        <v>23723</v>
      </c>
      <c r="L10" s="66">
        <v>398586</v>
      </c>
      <c r="M10" s="66">
        <v>1363</v>
      </c>
      <c r="N10" s="66">
        <v>244210</v>
      </c>
      <c r="O10" s="66">
        <v>27</v>
      </c>
      <c r="P10" s="66">
        <v>23715</v>
      </c>
      <c r="Q10" s="66">
        <v>141</v>
      </c>
      <c r="R10" s="66">
        <v>9840</v>
      </c>
      <c r="S10" s="66">
        <v>83102</v>
      </c>
      <c r="T10" s="66">
        <v>2144380</v>
      </c>
    </row>
    <row r="11" spans="1:20">
      <c r="A11" s="68" t="s">
        <v>73</v>
      </c>
      <c r="B11" s="20"/>
      <c r="C11" s="66">
        <v>134378</v>
      </c>
      <c r="D11" s="66">
        <v>3083824</v>
      </c>
      <c r="E11" s="66">
        <v>7593926</v>
      </c>
      <c r="F11" s="66">
        <v>7463689</v>
      </c>
      <c r="G11" s="66">
        <v>271471</v>
      </c>
      <c r="H11" s="66">
        <v>3934193</v>
      </c>
      <c r="I11" s="66">
        <v>164716</v>
      </c>
      <c r="J11" s="66">
        <v>1040861</v>
      </c>
      <c r="K11" s="66">
        <v>24672</v>
      </c>
      <c r="L11" s="66">
        <v>414734</v>
      </c>
      <c r="M11" s="66">
        <v>1432</v>
      </c>
      <c r="N11" s="66">
        <v>253118</v>
      </c>
      <c r="O11" s="66">
        <v>62</v>
      </c>
      <c r="P11" s="66">
        <v>50220</v>
      </c>
      <c r="Q11" s="66">
        <v>236</v>
      </c>
      <c r="R11" s="66">
        <v>16173</v>
      </c>
      <c r="S11" s="66">
        <v>80353</v>
      </c>
      <c r="T11" s="66">
        <v>2159089</v>
      </c>
    </row>
    <row r="12" spans="1:20">
      <c r="A12" s="68" t="s">
        <v>77</v>
      </c>
      <c r="B12" s="20"/>
      <c r="C12" s="66">
        <v>135044</v>
      </c>
      <c r="D12" s="66">
        <v>3141202</v>
      </c>
      <c r="E12" s="66">
        <v>7744814</v>
      </c>
      <c r="F12" s="66">
        <v>7613745</v>
      </c>
      <c r="G12" s="66">
        <v>270244</v>
      </c>
      <c r="H12" s="66">
        <v>3860656</v>
      </c>
      <c r="I12" s="66">
        <v>164310</v>
      </c>
      <c r="J12" s="66">
        <v>1031571</v>
      </c>
      <c r="K12" s="66">
        <v>24264</v>
      </c>
      <c r="L12" s="66">
        <v>406061</v>
      </c>
      <c r="M12" s="66">
        <v>1032</v>
      </c>
      <c r="N12" s="66">
        <v>233041</v>
      </c>
      <c r="O12" s="66">
        <v>53</v>
      </c>
      <c r="P12" s="66">
        <v>43076</v>
      </c>
      <c r="Q12" s="66">
        <v>177</v>
      </c>
      <c r="R12" s="66">
        <v>12153</v>
      </c>
      <c r="S12" s="66">
        <v>80408</v>
      </c>
      <c r="T12" s="66">
        <v>2134754</v>
      </c>
    </row>
    <row r="13" spans="1:20">
      <c r="A13" s="65" t="s">
        <v>79</v>
      </c>
      <c r="B13" s="80"/>
      <c r="C13" s="61">
        <v>135899</v>
      </c>
      <c r="D13" s="61">
        <v>4239340</v>
      </c>
      <c r="E13" s="61">
        <v>7845776</v>
      </c>
      <c r="F13" s="61">
        <v>7698617</v>
      </c>
      <c r="G13" s="62">
        <v>268143</v>
      </c>
      <c r="H13" s="62">
        <v>3834258</v>
      </c>
      <c r="I13" s="61">
        <v>162717</v>
      </c>
      <c r="J13" s="61">
        <v>1001459</v>
      </c>
      <c r="K13" s="61">
        <v>23907</v>
      </c>
      <c r="L13" s="61">
        <v>397716</v>
      </c>
      <c r="M13" s="61">
        <v>1360</v>
      </c>
      <c r="N13" s="61">
        <v>234050</v>
      </c>
      <c r="O13" s="61">
        <v>61</v>
      </c>
      <c r="P13" s="61">
        <v>50255</v>
      </c>
      <c r="Q13" s="61">
        <v>199</v>
      </c>
      <c r="R13" s="61">
        <v>13122</v>
      </c>
      <c r="S13" s="61">
        <v>79899</v>
      </c>
      <c r="T13" s="61">
        <v>2137656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78</v>
      </c>
      <c r="B9" s="20"/>
      <c r="C9" s="66">
        <v>132660</v>
      </c>
      <c r="D9" s="66">
        <v>2919520</v>
      </c>
      <c r="E9" s="66">
        <v>7419265</v>
      </c>
      <c r="F9" s="66">
        <v>7230290</v>
      </c>
      <c r="G9" s="66">
        <v>261282</v>
      </c>
      <c r="H9" s="66">
        <v>3883650</v>
      </c>
      <c r="I9" s="66">
        <v>152019</v>
      </c>
      <c r="J9" s="66">
        <v>983874</v>
      </c>
      <c r="K9" s="66">
        <v>24209</v>
      </c>
      <c r="L9" s="66">
        <v>405158</v>
      </c>
      <c r="M9" s="66">
        <v>1507</v>
      </c>
      <c r="N9" s="66">
        <v>265631</v>
      </c>
      <c r="O9" s="66">
        <v>46</v>
      </c>
      <c r="P9" s="66">
        <v>34748</v>
      </c>
      <c r="Q9" s="66">
        <v>177</v>
      </c>
      <c r="R9" s="66">
        <v>12128</v>
      </c>
      <c r="S9" s="66">
        <v>83324</v>
      </c>
      <c r="T9" s="66">
        <v>2182111</v>
      </c>
    </row>
    <row r="10" spans="1:20">
      <c r="A10" s="68" t="s">
        <v>68</v>
      </c>
      <c r="B10" s="20"/>
      <c r="C10" s="66">
        <v>132713</v>
      </c>
      <c r="D10" s="66">
        <v>2918836</v>
      </c>
      <c r="E10" s="66">
        <v>7338839</v>
      </c>
      <c r="F10" s="66">
        <v>7171834</v>
      </c>
      <c r="G10" s="66">
        <v>265292</v>
      </c>
      <c r="H10" s="66">
        <v>3822569</v>
      </c>
      <c r="I10" s="66">
        <v>156694</v>
      </c>
      <c r="J10" s="66">
        <v>997760</v>
      </c>
      <c r="K10" s="66">
        <v>23724</v>
      </c>
      <c r="L10" s="66">
        <v>392310</v>
      </c>
      <c r="M10" s="66">
        <v>1391</v>
      </c>
      <c r="N10" s="66">
        <v>238421</v>
      </c>
      <c r="O10" s="66">
        <v>48</v>
      </c>
      <c r="P10" s="66">
        <v>37162</v>
      </c>
      <c r="Q10" s="66">
        <v>156</v>
      </c>
      <c r="R10" s="66">
        <v>10371</v>
      </c>
      <c r="S10" s="66">
        <v>83279</v>
      </c>
      <c r="T10" s="66">
        <v>2146545</v>
      </c>
    </row>
    <row r="11" spans="1:20">
      <c r="A11" s="68" t="s">
        <v>74</v>
      </c>
      <c r="B11" s="20"/>
      <c r="C11" s="66">
        <v>132335</v>
      </c>
      <c r="D11" s="66">
        <v>2981698</v>
      </c>
      <c r="E11" s="66">
        <v>7573725</v>
      </c>
      <c r="F11" s="66">
        <v>7433573</v>
      </c>
      <c r="G11" s="66">
        <v>266399</v>
      </c>
      <c r="H11" s="66">
        <v>3832589</v>
      </c>
      <c r="I11" s="66">
        <v>158043</v>
      </c>
      <c r="J11" s="66">
        <v>1011858</v>
      </c>
      <c r="K11" s="66">
        <v>23723</v>
      </c>
      <c r="L11" s="66">
        <v>398586</v>
      </c>
      <c r="M11" s="66">
        <v>1363</v>
      </c>
      <c r="N11" s="66">
        <v>244210</v>
      </c>
      <c r="O11" s="66">
        <v>27</v>
      </c>
      <c r="P11" s="66">
        <v>23715</v>
      </c>
      <c r="Q11" s="66">
        <v>141</v>
      </c>
      <c r="R11" s="66">
        <v>9840</v>
      </c>
      <c r="S11" s="66">
        <v>83102</v>
      </c>
      <c r="T11" s="66">
        <v>2144380</v>
      </c>
    </row>
    <row r="12" spans="1:20">
      <c r="A12" s="68" t="s">
        <v>73</v>
      </c>
      <c r="B12" s="20"/>
      <c r="C12" s="66">
        <v>134378</v>
      </c>
      <c r="D12" s="66">
        <v>3083824</v>
      </c>
      <c r="E12" s="66">
        <v>7593926</v>
      </c>
      <c r="F12" s="66">
        <v>7463689</v>
      </c>
      <c r="G12" s="66">
        <v>271471</v>
      </c>
      <c r="H12" s="66">
        <v>3934193</v>
      </c>
      <c r="I12" s="66">
        <v>164716</v>
      </c>
      <c r="J12" s="66">
        <v>1040861</v>
      </c>
      <c r="K12" s="66">
        <v>24672</v>
      </c>
      <c r="L12" s="66">
        <v>414734</v>
      </c>
      <c r="M12" s="66">
        <v>1432</v>
      </c>
      <c r="N12" s="66">
        <v>253118</v>
      </c>
      <c r="O12" s="66">
        <v>62</v>
      </c>
      <c r="P12" s="66">
        <v>50220</v>
      </c>
      <c r="Q12" s="66">
        <v>236</v>
      </c>
      <c r="R12" s="66">
        <v>16173</v>
      </c>
      <c r="S12" s="66">
        <v>80353</v>
      </c>
      <c r="T12" s="66">
        <v>2159089</v>
      </c>
    </row>
    <row r="13" spans="1:20">
      <c r="A13" s="65" t="s">
        <v>77</v>
      </c>
      <c r="B13" s="64"/>
      <c r="C13" s="94">
        <v>135044</v>
      </c>
      <c r="D13" s="61">
        <v>3141202</v>
      </c>
      <c r="E13" s="61">
        <v>7744814</v>
      </c>
      <c r="F13" s="61">
        <v>7613745</v>
      </c>
      <c r="G13" s="62">
        <v>270244</v>
      </c>
      <c r="H13" s="62">
        <v>3860656</v>
      </c>
      <c r="I13" s="61">
        <v>164310</v>
      </c>
      <c r="J13" s="61">
        <v>1031571</v>
      </c>
      <c r="K13" s="61">
        <v>24264</v>
      </c>
      <c r="L13" s="61">
        <v>406061</v>
      </c>
      <c r="M13" s="61">
        <v>1032</v>
      </c>
      <c r="N13" s="61">
        <v>233041</v>
      </c>
      <c r="O13" s="61">
        <v>53</v>
      </c>
      <c r="P13" s="61">
        <v>43076</v>
      </c>
      <c r="Q13" s="61">
        <v>177</v>
      </c>
      <c r="R13" s="61">
        <v>12153</v>
      </c>
      <c r="S13" s="61">
        <v>80408</v>
      </c>
      <c r="T13" s="61">
        <v>2134754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76</v>
      </c>
      <c r="B9" s="20"/>
      <c r="C9" s="66">
        <v>133274</v>
      </c>
      <c r="D9" s="66">
        <v>2884491</v>
      </c>
      <c r="E9" s="66">
        <v>8397940</v>
      </c>
      <c r="F9" s="66">
        <v>8176320</v>
      </c>
      <c r="G9" s="66">
        <v>258900</v>
      </c>
      <c r="H9" s="66">
        <v>3871562</v>
      </c>
      <c r="I9" s="66">
        <v>148738</v>
      </c>
      <c r="J9" s="66">
        <v>984858</v>
      </c>
      <c r="K9" s="66">
        <v>24383</v>
      </c>
      <c r="L9" s="66">
        <v>418732</v>
      </c>
      <c r="M9" s="66">
        <v>1576</v>
      </c>
      <c r="N9" s="66">
        <v>284245</v>
      </c>
      <c r="O9" s="66">
        <v>33</v>
      </c>
      <c r="P9" s="66">
        <v>28118</v>
      </c>
      <c r="Q9" s="66">
        <v>170</v>
      </c>
      <c r="R9" s="66">
        <v>11420</v>
      </c>
      <c r="S9" s="66">
        <v>84000</v>
      </c>
      <c r="T9" s="66">
        <v>2144189</v>
      </c>
    </row>
    <row r="10" spans="1:20">
      <c r="A10" s="68" t="s">
        <v>64</v>
      </c>
      <c r="B10" s="20"/>
      <c r="C10" s="66">
        <v>132660</v>
      </c>
      <c r="D10" s="66">
        <v>2919520</v>
      </c>
      <c r="E10" s="66">
        <v>7419265</v>
      </c>
      <c r="F10" s="66">
        <v>7230290</v>
      </c>
      <c r="G10" s="66">
        <v>261282</v>
      </c>
      <c r="H10" s="66">
        <v>3883650</v>
      </c>
      <c r="I10" s="66">
        <v>152019</v>
      </c>
      <c r="J10" s="66">
        <v>983874</v>
      </c>
      <c r="K10" s="66">
        <v>24209</v>
      </c>
      <c r="L10" s="66">
        <v>405158</v>
      </c>
      <c r="M10" s="66">
        <v>1507</v>
      </c>
      <c r="N10" s="66">
        <v>265631</v>
      </c>
      <c r="O10" s="66">
        <v>46</v>
      </c>
      <c r="P10" s="66">
        <v>34748</v>
      </c>
      <c r="Q10" s="66">
        <v>177</v>
      </c>
      <c r="R10" s="66">
        <v>12128</v>
      </c>
      <c r="S10" s="66">
        <v>83324</v>
      </c>
      <c r="T10" s="66">
        <v>2182111</v>
      </c>
    </row>
    <row r="11" spans="1:20">
      <c r="A11" s="68" t="s">
        <v>75</v>
      </c>
      <c r="B11" s="20"/>
      <c r="C11" s="66">
        <v>132713</v>
      </c>
      <c r="D11" s="66">
        <v>2918836</v>
      </c>
      <c r="E11" s="66">
        <v>7338839</v>
      </c>
      <c r="F11" s="66">
        <v>7171834</v>
      </c>
      <c r="G11" s="66">
        <v>265292</v>
      </c>
      <c r="H11" s="66">
        <v>3822569</v>
      </c>
      <c r="I11" s="66">
        <v>156694</v>
      </c>
      <c r="J11" s="66">
        <v>997760</v>
      </c>
      <c r="K11" s="66">
        <v>23724</v>
      </c>
      <c r="L11" s="66">
        <v>392310</v>
      </c>
      <c r="M11" s="66">
        <v>1391</v>
      </c>
      <c r="N11" s="66">
        <v>238421</v>
      </c>
      <c r="O11" s="66">
        <v>48</v>
      </c>
      <c r="P11" s="66">
        <v>37162</v>
      </c>
      <c r="Q11" s="66">
        <v>156</v>
      </c>
      <c r="R11" s="66">
        <v>10371</v>
      </c>
      <c r="S11" s="66">
        <v>83279</v>
      </c>
      <c r="T11" s="66">
        <v>2146545</v>
      </c>
    </row>
    <row r="12" spans="1:20">
      <c r="A12" s="68" t="s">
        <v>74</v>
      </c>
      <c r="B12" s="20"/>
      <c r="C12" s="66">
        <v>132335</v>
      </c>
      <c r="D12" s="66">
        <v>2981698</v>
      </c>
      <c r="E12" s="66">
        <v>7573725</v>
      </c>
      <c r="F12" s="66">
        <v>7433573</v>
      </c>
      <c r="G12" s="66">
        <v>266399</v>
      </c>
      <c r="H12" s="66">
        <v>3832589</v>
      </c>
      <c r="I12" s="66">
        <v>158043</v>
      </c>
      <c r="J12" s="66">
        <v>1011858</v>
      </c>
      <c r="K12" s="66">
        <v>23723</v>
      </c>
      <c r="L12" s="66">
        <v>398586</v>
      </c>
      <c r="M12" s="66">
        <v>1363</v>
      </c>
      <c r="N12" s="66">
        <v>244210</v>
      </c>
      <c r="O12" s="66">
        <v>27</v>
      </c>
      <c r="P12" s="66">
        <v>23715</v>
      </c>
      <c r="Q12" s="66">
        <v>141</v>
      </c>
      <c r="R12" s="66">
        <v>9840</v>
      </c>
      <c r="S12" s="66">
        <v>83102</v>
      </c>
      <c r="T12" s="66">
        <v>2144380</v>
      </c>
    </row>
    <row r="13" spans="1:20">
      <c r="A13" s="65" t="s">
        <v>73</v>
      </c>
      <c r="B13" s="64"/>
      <c r="C13" s="94">
        <v>134378</v>
      </c>
      <c r="D13" s="61">
        <v>3083824</v>
      </c>
      <c r="E13" s="61">
        <v>7593926</v>
      </c>
      <c r="F13" s="61">
        <v>7463689</v>
      </c>
      <c r="G13" s="62">
        <v>271471</v>
      </c>
      <c r="H13" s="62">
        <v>3934193</v>
      </c>
      <c r="I13" s="61">
        <v>164716</v>
      </c>
      <c r="J13" s="61">
        <v>1040861</v>
      </c>
      <c r="K13" s="61">
        <v>24672</v>
      </c>
      <c r="L13" s="61">
        <v>414734</v>
      </c>
      <c r="M13" s="61">
        <v>1432</v>
      </c>
      <c r="N13" s="61">
        <v>253118</v>
      </c>
      <c r="O13" s="61">
        <v>62</v>
      </c>
      <c r="P13" s="61">
        <v>50220</v>
      </c>
      <c r="Q13" s="61">
        <v>236</v>
      </c>
      <c r="R13" s="61">
        <v>16173</v>
      </c>
      <c r="S13" s="61">
        <v>80353</v>
      </c>
      <c r="T13" s="61">
        <v>2159089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verticalDpi="36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72</v>
      </c>
      <c r="B9" s="20"/>
      <c r="C9" s="66">
        <v>134497</v>
      </c>
      <c r="D9" s="66">
        <v>2865532</v>
      </c>
      <c r="E9" s="66">
        <v>8743497</v>
      </c>
      <c r="F9" s="66">
        <v>8548909</v>
      </c>
      <c r="G9" s="66">
        <v>263293</v>
      </c>
      <c r="H9" s="66">
        <v>4025880</v>
      </c>
      <c r="I9" s="66">
        <v>150738</v>
      </c>
      <c r="J9" s="66">
        <v>1060961</v>
      </c>
      <c r="K9" s="66">
        <v>25252</v>
      </c>
      <c r="L9" s="66">
        <v>449410</v>
      </c>
      <c r="M9" s="66">
        <v>1575</v>
      </c>
      <c r="N9" s="66">
        <v>284441</v>
      </c>
      <c r="O9" s="66">
        <v>22</v>
      </c>
      <c r="P9" s="66">
        <v>19823</v>
      </c>
      <c r="Q9" s="66">
        <v>168</v>
      </c>
      <c r="R9" s="66">
        <v>11272</v>
      </c>
      <c r="S9" s="66">
        <v>85538</v>
      </c>
      <c r="T9" s="66">
        <v>2199973</v>
      </c>
    </row>
    <row r="10" spans="1:20">
      <c r="A10" s="68" t="s">
        <v>62</v>
      </c>
      <c r="B10" s="20"/>
      <c r="C10" s="66">
        <v>133274</v>
      </c>
      <c r="D10" s="66">
        <v>2884491</v>
      </c>
      <c r="E10" s="66">
        <v>8397940</v>
      </c>
      <c r="F10" s="66">
        <v>8176320</v>
      </c>
      <c r="G10" s="66">
        <v>258900</v>
      </c>
      <c r="H10" s="66">
        <v>3871562</v>
      </c>
      <c r="I10" s="66">
        <v>148738</v>
      </c>
      <c r="J10" s="66">
        <v>984858</v>
      </c>
      <c r="K10" s="66">
        <v>24383</v>
      </c>
      <c r="L10" s="66">
        <v>418732</v>
      </c>
      <c r="M10" s="66">
        <v>1576</v>
      </c>
      <c r="N10" s="66">
        <v>284245</v>
      </c>
      <c r="O10" s="66">
        <v>33</v>
      </c>
      <c r="P10" s="66">
        <v>28118</v>
      </c>
      <c r="Q10" s="66">
        <v>170</v>
      </c>
      <c r="R10" s="66">
        <v>11420</v>
      </c>
      <c r="S10" s="66">
        <v>84000</v>
      </c>
      <c r="T10" s="66">
        <v>2144189</v>
      </c>
    </row>
    <row r="11" spans="1:20">
      <c r="A11" s="68" t="s">
        <v>69</v>
      </c>
      <c r="B11" s="20"/>
      <c r="C11" s="66">
        <v>132660</v>
      </c>
      <c r="D11" s="66">
        <v>2919520</v>
      </c>
      <c r="E11" s="66">
        <v>7419265</v>
      </c>
      <c r="F11" s="66">
        <v>7230290</v>
      </c>
      <c r="G11" s="66">
        <v>261282</v>
      </c>
      <c r="H11" s="66">
        <v>3883650</v>
      </c>
      <c r="I11" s="66">
        <v>152019</v>
      </c>
      <c r="J11" s="66">
        <v>983874</v>
      </c>
      <c r="K11" s="66">
        <v>24209</v>
      </c>
      <c r="L11" s="66">
        <v>405158</v>
      </c>
      <c r="M11" s="66">
        <v>1507</v>
      </c>
      <c r="N11" s="66">
        <v>265631</v>
      </c>
      <c r="O11" s="66">
        <v>46</v>
      </c>
      <c r="P11" s="66">
        <v>34748</v>
      </c>
      <c r="Q11" s="66">
        <v>177</v>
      </c>
      <c r="R11" s="66">
        <v>12128</v>
      </c>
      <c r="S11" s="66">
        <v>83324</v>
      </c>
      <c r="T11" s="66">
        <v>2182111</v>
      </c>
    </row>
    <row r="12" spans="1:20">
      <c r="A12" s="68" t="s">
        <v>68</v>
      </c>
      <c r="B12" s="20"/>
      <c r="C12" s="66">
        <v>132713</v>
      </c>
      <c r="D12" s="66">
        <v>2918836</v>
      </c>
      <c r="E12" s="66">
        <v>7338839</v>
      </c>
      <c r="F12" s="66">
        <v>7171834</v>
      </c>
      <c r="G12" s="66">
        <v>265292</v>
      </c>
      <c r="H12" s="66">
        <v>3822569</v>
      </c>
      <c r="I12" s="66">
        <v>156694</v>
      </c>
      <c r="J12" s="66">
        <v>997760</v>
      </c>
      <c r="K12" s="66">
        <v>23724</v>
      </c>
      <c r="L12" s="66">
        <v>392310</v>
      </c>
      <c r="M12" s="66">
        <v>1391</v>
      </c>
      <c r="N12" s="66">
        <v>238421</v>
      </c>
      <c r="O12" s="66">
        <v>48</v>
      </c>
      <c r="P12" s="66">
        <v>37162</v>
      </c>
      <c r="Q12" s="66">
        <v>156</v>
      </c>
      <c r="R12" s="66">
        <v>10371</v>
      </c>
      <c r="S12" s="66">
        <v>83279</v>
      </c>
      <c r="T12" s="66">
        <v>2146545</v>
      </c>
    </row>
    <row r="13" spans="1:20">
      <c r="A13" s="65" t="s">
        <v>71</v>
      </c>
      <c r="B13" s="64"/>
      <c r="C13" s="94">
        <v>132335</v>
      </c>
      <c r="D13" s="61">
        <v>2981698</v>
      </c>
      <c r="E13" s="61">
        <v>7573725</v>
      </c>
      <c r="F13" s="61">
        <v>7433573</v>
      </c>
      <c r="G13" s="62">
        <v>266399</v>
      </c>
      <c r="H13" s="62">
        <v>3832589</v>
      </c>
      <c r="I13" s="61">
        <v>158043</v>
      </c>
      <c r="J13" s="61">
        <v>1011858</v>
      </c>
      <c r="K13" s="61">
        <v>23723</v>
      </c>
      <c r="L13" s="61">
        <v>398586</v>
      </c>
      <c r="M13" s="61">
        <v>1363</v>
      </c>
      <c r="N13" s="61">
        <v>244210</v>
      </c>
      <c r="O13" s="61">
        <v>27</v>
      </c>
      <c r="P13" s="61">
        <v>23715</v>
      </c>
      <c r="Q13" s="61">
        <v>141</v>
      </c>
      <c r="R13" s="61">
        <v>9840</v>
      </c>
      <c r="S13" s="61">
        <v>83102</v>
      </c>
      <c r="T13" s="61">
        <v>2144380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.375" style="57" customWidth="1"/>
    <col min="15" max="15" width="7.37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62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37</v>
      </c>
      <c r="N6" s="133"/>
      <c r="O6" s="133" t="s">
        <v>36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70</v>
      </c>
      <c r="B9" s="20"/>
      <c r="C9" s="66">
        <v>134292</v>
      </c>
      <c r="D9" s="66">
        <v>2815228</v>
      </c>
      <c r="E9" s="66">
        <v>8793880</v>
      </c>
      <c r="F9" s="66">
        <v>8626740</v>
      </c>
      <c r="G9" s="66">
        <v>259472</v>
      </c>
      <c r="H9" s="66">
        <v>4016899</v>
      </c>
      <c r="I9" s="66">
        <v>147840</v>
      </c>
      <c r="J9" s="66">
        <v>1078191</v>
      </c>
      <c r="K9" s="66">
        <v>24835</v>
      </c>
      <c r="L9" s="66">
        <v>431643</v>
      </c>
      <c r="M9" s="66">
        <v>1586</v>
      </c>
      <c r="N9" s="66">
        <v>288460</v>
      </c>
      <c r="O9" s="66">
        <v>30</v>
      </c>
      <c r="P9" s="66">
        <v>25534</v>
      </c>
      <c r="Q9" s="66">
        <v>156</v>
      </c>
      <c r="R9" s="66">
        <v>10328</v>
      </c>
      <c r="S9" s="66">
        <v>85025</v>
      </c>
      <c r="T9" s="66">
        <v>2182743</v>
      </c>
    </row>
    <row r="10" spans="1:20">
      <c r="A10" s="68" t="s">
        <v>59</v>
      </c>
      <c r="B10" s="20"/>
      <c r="C10" s="66">
        <v>134497</v>
      </c>
      <c r="D10" s="66">
        <v>2865532</v>
      </c>
      <c r="E10" s="66">
        <v>8743497</v>
      </c>
      <c r="F10" s="66">
        <v>8548909</v>
      </c>
      <c r="G10" s="66">
        <v>263293</v>
      </c>
      <c r="H10" s="66">
        <v>4025880</v>
      </c>
      <c r="I10" s="66">
        <v>150738</v>
      </c>
      <c r="J10" s="66">
        <v>1060961</v>
      </c>
      <c r="K10" s="66">
        <v>25252</v>
      </c>
      <c r="L10" s="66">
        <v>449410</v>
      </c>
      <c r="M10" s="66">
        <v>1575</v>
      </c>
      <c r="N10" s="66">
        <v>284441</v>
      </c>
      <c r="O10" s="66">
        <v>22</v>
      </c>
      <c r="P10" s="66">
        <v>19823</v>
      </c>
      <c r="Q10" s="66">
        <v>168</v>
      </c>
      <c r="R10" s="66">
        <v>11272</v>
      </c>
      <c r="S10" s="66">
        <v>85538</v>
      </c>
      <c r="T10" s="66">
        <v>2199973</v>
      </c>
    </row>
    <row r="11" spans="1:20">
      <c r="A11" s="68" t="s">
        <v>62</v>
      </c>
      <c r="B11" s="20"/>
      <c r="C11" s="66">
        <v>133274</v>
      </c>
      <c r="D11" s="66">
        <v>2884491</v>
      </c>
      <c r="E11" s="66">
        <v>8397940</v>
      </c>
      <c r="F11" s="66">
        <v>8176320</v>
      </c>
      <c r="G11" s="66">
        <v>258900</v>
      </c>
      <c r="H11" s="66">
        <v>3871562</v>
      </c>
      <c r="I11" s="66">
        <v>148738</v>
      </c>
      <c r="J11" s="66">
        <v>984858</v>
      </c>
      <c r="K11" s="66">
        <v>24383</v>
      </c>
      <c r="L11" s="66">
        <v>418732</v>
      </c>
      <c r="M11" s="66">
        <v>1576</v>
      </c>
      <c r="N11" s="66">
        <v>284245</v>
      </c>
      <c r="O11" s="66">
        <v>33</v>
      </c>
      <c r="P11" s="66">
        <v>28118</v>
      </c>
      <c r="Q11" s="66">
        <v>170</v>
      </c>
      <c r="R11" s="66">
        <v>11420</v>
      </c>
      <c r="S11" s="66">
        <v>84000</v>
      </c>
      <c r="T11" s="66">
        <v>2144189</v>
      </c>
    </row>
    <row r="12" spans="1:20">
      <c r="A12" s="68" t="s">
        <v>69</v>
      </c>
      <c r="B12" s="20"/>
      <c r="C12" s="66">
        <v>132660</v>
      </c>
      <c r="D12" s="66">
        <v>2919520</v>
      </c>
      <c r="E12" s="66">
        <v>7419265</v>
      </c>
      <c r="F12" s="66">
        <v>7230290</v>
      </c>
      <c r="G12" s="66">
        <v>261282</v>
      </c>
      <c r="H12" s="66">
        <v>3883650</v>
      </c>
      <c r="I12" s="66">
        <v>152019</v>
      </c>
      <c r="J12" s="66">
        <v>983874</v>
      </c>
      <c r="K12" s="66">
        <v>24209</v>
      </c>
      <c r="L12" s="66">
        <v>405158</v>
      </c>
      <c r="M12" s="66">
        <v>1507</v>
      </c>
      <c r="N12" s="66">
        <v>265631</v>
      </c>
      <c r="O12" s="66">
        <v>46</v>
      </c>
      <c r="P12" s="66">
        <v>34748</v>
      </c>
      <c r="Q12" s="66">
        <v>177</v>
      </c>
      <c r="R12" s="66">
        <v>12128</v>
      </c>
      <c r="S12" s="66">
        <v>83324</v>
      </c>
      <c r="T12" s="66">
        <v>2182111</v>
      </c>
    </row>
    <row r="13" spans="1:20">
      <c r="A13" s="65" t="s">
        <v>68</v>
      </c>
      <c r="B13" s="64"/>
      <c r="C13" s="94">
        <v>132713</v>
      </c>
      <c r="D13" s="61">
        <v>2918836</v>
      </c>
      <c r="E13" s="61">
        <v>7338839</v>
      </c>
      <c r="F13" s="61">
        <v>7171834</v>
      </c>
      <c r="G13" s="62">
        <v>265292</v>
      </c>
      <c r="H13" s="62">
        <v>3822569</v>
      </c>
      <c r="I13" s="61">
        <v>156694</v>
      </c>
      <c r="J13" s="61">
        <v>997760</v>
      </c>
      <c r="K13" s="61">
        <v>23724</v>
      </c>
      <c r="L13" s="61">
        <v>392310</v>
      </c>
      <c r="M13" s="61">
        <v>1391</v>
      </c>
      <c r="N13" s="61">
        <v>238421</v>
      </c>
      <c r="O13" s="61">
        <v>48</v>
      </c>
      <c r="P13" s="61">
        <v>37162</v>
      </c>
      <c r="Q13" s="61">
        <v>156</v>
      </c>
      <c r="R13" s="61">
        <v>10371</v>
      </c>
      <c r="S13" s="61">
        <v>83279</v>
      </c>
      <c r="T13" s="61">
        <v>2146545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256" width="11.25" style="1"/>
    <col min="257" max="257" width="8.625" style="1" customWidth="1"/>
    <col min="258" max="258" width="0.75" style="1" customWidth="1"/>
    <col min="259" max="259" width="8.375" style="1" customWidth="1"/>
    <col min="260" max="260" width="10" style="1" customWidth="1"/>
    <col min="261" max="262" width="11.5" style="1" customWidth="1"/>
    <col min="263" max="263" width="8.25" style="1" customWidth="1"/>
    <col min="264" max="264" width="10.625" style="1" customWidth="1"/>
    <col min="265" max="265" width="7.375" style="1" customWidth="1"/>
    <col min="266" max="266" width="10" style="1" customWidth="1"/>
    <col min="267" max="267" width="7.375" style="1" customWidth="1"/>
    <col min="268" max="268" width="10" style="1" customWidth="1"/>
    <col min="269" max="269" width="7.625" style="1" customWidth="1"/>
    <col min="270" max="270" width="10.375" style="1" customWidth="1"/>
    <col min="271" max="271" width="7.625" style="1" customWidth="1"/>
    <col min="272" max="272" width="10.375" style="1" customWidth="1"/>
    <col min="273" max="273" width="7.375" style="1" customWidth="1"/>
    <col min="274" max="274" width="9.625" style="1" customWidth="1"/>
    <col min="275" max="275" width="7.375" style="1" customWidth="1"/>
    <col min="276" max="276" width="9.25" style="1" customWidth="1"/>
    <col min="277" max="512" width="11.25" style="1"/>
    <col min="513" max="513" width="8.625" style="1" customWidth="1"/>
    <col min="514" max="514" width="0.75" style="1" customWidth="1"/>
    <col min="515" max="515" width="8.375" style="1" customWidth="1"/>
    <col min="516" max="516" width="10" style="1" customWidth="1"/>
    <col min="517" max="518" width="11.5" style="1" customWidth="1"/>
    <col min="519" max="519" width="8.25" style="1" customWidth="1"/>
    <col min="520" max="520" width="10.625" style="1" customWidth="1"/>
    <col min="521" max="521" width="7.375" style="1" customWidth="1"/>
    <col min="522" max="522" width="10" style="1" customWidth="1"/>
    <col min="523" max="523" width="7.375" style="1" customWidth="1"/>
    <col min="524" max="524" width="10" style="1" customWidth="1"/>
    <col min="525" max="525" width="7.625" style="1" customWidth="1"/>
    <col min="526" max="526" width="10.375" style="1" customWidth="1"/>
    <col min="527" max="527" width="7.625" style="1" customWidth="1"/>
    <col min="528" max="528" width="10.375" style="1" customWidth="1"/>
    <col min="529" max="529" width="7.375" style="1" customWidth="1"/>
    <col min="530" max="530" width="9.625" style="1" customWidth="1"/>
    <col min="531" max="531" width="7.375" style="1" customWidth="1"/>
    <col min="532" max="532" width="9.25" style="1" customWidth="1"/>
    <col min="533" max="768" width="11.25" style="1"/>
    <col min="769" max="769" width="8.625" style="1" customWidth="1"/>
    <col min="770" max="770" width="0.75" style="1" customWidth="1"/>
    <col min="771" max="771" width="8.375" style="1" customWidth="1"/>
    <col min="772" max="772" width="10" style="1" customWidth="1"/>
    <col min="773" max="774" width="11.5" style="1" customWidth="1"/>
    <col min="775" max="775" width="8.25" style="1" customWidth="1"/>
    <col min="776" max="776" width="10.625" style="1" customWidth="1"/>
    <col min="777" max="777" width="7.375" style="1" customWidth="1"/>
    <col min="778" max="778" width="10" style="1" customWidth="1"/>
    <col min="779" max="779" width="7.375" style="1" customWidth="1"/>
    <col min="780" max="780" width="10" style="1" customWidth="1"/>
    <col min="781" max="781" width="7.625" style="1" customWidth="1"/>
    <col min="782" max="782" width="10.375" style="1" customWidth="1"/>
    <col min="783" max="783" width="7.625" style="1" customWidth="1"/>
    <col min="784" max="784" width="10.375" style="1" customWidth="1"/>
    <col min="785" max="785" width="7.375" style="1" customWidth="1"/>
    <col min="786" max="786" width="9.625" style="1" customWidth="1"/>
    <col min="787" max="787" width="7.375" style="1" customWidth="1"/>
    <col min="788" max="788" width="9.25" style="1" customWidth="1"/>
    <col min="789" max="1024" width="11.25" style="1"/>
    <col min="1025" max="1025" width="8.625" style="1" customWidth="1"/>
    <col min="1026" max="1026" width="0.75" style="1" customWidth="1"/>
    <col min="1027" max="1027" width="8.375" style="1" customWidth="1"/>
    <col min="1028" max="1028" width="10" style="1" customWidth="1"/>
    <col min="1029" max="1030" width="11.5" style="1" customWidth="1"/>
    <col min="1031" max="1031" width="8.25" style="1" customWidth="1"/>
    <col min="1032" max="1032" width="10.625" style="1" customWidth="1"/>
    <col min="1033" max="1033" width="7.375" style="1" customWidth="1"/>
    <col min="1034" max="1034" width="10" style="1" customWidth="1"/>
    <col min="1035" max="1035" width="7.375" style="1" customWidth="1"/>
    <col min="1036" max="1036" width="10" style="1" customWidth="1"/>
    <col min="1037" max="1037" width="7.625" style="1" customWidth="1"/>
    <col min="1038" max="1038" width="10.375" style="1" customWidth="1"/>
    <col min="1039" max="1039" width="7.625" style="1" customWidth="1"/>
    <col min="1040" max="1040" width="10.375" style="1" customWidth="1"/>
    <col min="1041" max="1041" width="7.375" style="1" customWidth="1"/>
    <col min="1042" max="1042" width="9.625" style="1" customWidth="1"/>
    <col min="1043" max="1043" width="7.375" style="1" customWidth="1"/>
    <col min="1044" max="1044" width="9.25" style="1" customWidth="1"/>
    <col min="1045" max="1280" width="11.25" style="1"/>
    <col min="1281" max="1281" width="8.625" style="1" customWidth="1"/>
    <col min="1282" max="1282" width="0.75" style="1" customWidth="1"/>
    <col min="1283" max="1283" width="8.375" style="1" customWidth="1"/>
    <col min="1284" max="1284" width="10" style="1" customWidth="1"/>
    <col min="1285" max="1286" width="11.5" style="1" customWidth="1"/>
    <col min="1287" max="1287" width="8.25" style="1" customWidth="1"/>
    <col min="1288" max="1288" width="10.625" style="1" customWidth="1"/>
    <col min="1289" max="1289" width="7.375" style="1" customWidth="1"/>
    <col min="1290" max="1290" width="10" style="1" customWidth="1"/>
    <col min="1291" max="1291" width="7.375" style="1" customWidth="1"/>
    <col min="1292" max="1292" width="10" style="1" customWidth="1"/>
    <col min="1293" max="1293" width="7.625" style="1" customWidth="1"/>
    <col min="1294" max="1294" width="10.375" style="1" customWidth="1"/>
    <col min="1295" max="1295" width="7.625" style="1" customWidth="1"/>
    <col min="1296" max="1296" width="10.375" style="1" customWidth="1"/>
    <col min="1297" max="1297" width="7.375" style="1" customWidth="1"/>
    <col min="1298" max="1298" width="9.625" style="1" customWidth="1"/>
    <col min="1299" max="1299" width="7.375" style="1" customWidth="1"/>
    <col min="1300" max="1300" width="9.25" style="1" customWidth="1"/>
    <col min="1301" max="1536" width="11.25" style="1"/>
    <col min="1537" max="1537" width="8.625" style="1" customWidth="1"/>
    <col min="1538" max="1538" width="0.75" style="1" customWidth="1"/>
    <col min="1539" max="1539" width="8.375" style="1" customWidth="1"/>
    <col min="1540" max="1540" width="10" style="1" customWidth="1"/>
    <col min="1541" max="1542" width="11.5" style="1" customWidth="1"/>
    <col min="1543" max="1543" width="8.25" style="1" customWidth="1"/>
    <col min="1544" max="1544" width="10.625" style="1" customWidth="1"/>
    <col min="1545" max="1545" width="7.375" style="1" customWidth="1"/>
    <col min="1546" max="1546" width="10" style="1" customWidth="1"/>
    <col min="1547" max="1547" width="7.375" style="1" customWidth="1"/>
    <col min="1548" max="1548" width="10" style="1" customWidth="1"/>
    <col min="1549" max="1549" width="7.625" style="1" customWidth="1"/>
    <col min="1550" max="1550" width="10.375" style="1" customWidth="1"/>
    <col min="1551" max="1551" width="7.625" style="1" customWidth="1"/>
    <col min="1552" max="1552" width="10.375" style="1" customWidth="1"/>
    <col min="1553" max="1553" width="7.375" style="1" customWidth="1"/>
    <col min="1554" max="1554" width="9.625" style="1" customWidth="1"/>
    <col min="1555" max="1555" width="7.375" style="1" customWidth="1"/>
    <col min="1556" max="1556" width="9.25" style="1" customWidth="1"/>
    <col min="1557" max="1792" width="11.25" style="1"/>
    <col min="1793" max="1793" width="8.625" style="1" customWidth="1"/>
    <col min="1794" max="1794" width="0.75" style="1" customWidth="1"/>
    <col min="1795" max="1795" width="8.375" style="1" customWidth="1"/>
    <col min="1796" max="1796" width="10" style="1" customWidth="1"/>
    <col min="1797" max="1798" width="11.5" style="1" customWidth="1"/>
    <col min="1799" max="1799" width="8.25" style="1" customWidth="1"/>
    <col min="1800" max="1800" width="10.625" style="1" customWidth="1"/>
    <col min="1801" max="1801" width="7.375" style="1" customWidth="1"/>
    <col min="1802" max="1802" width="10" style="1" customWidth="1"/>
    <col min="1803" max="1803" width="7.375" style="1" customWidth="1"/>
    <col min="1804" max="1804" width="10" style="1" customWidth="1"/>
    <col min="1805" max="1805" width="7.625" style="1" customWidth="1"/>
    <col min="1806" max="1806" width="10.375" style="1" customWidth="1"/>
    <col min="1807" max="1807" width="7.625" style="1" customWidth="1"/>
    <col min="1808" max="1808" width="10.375" style="1" customWidth="1"/>
    <col min="1809" max="1809" width="7.375" style="1" customWidth="1"/>
    <col min="1810" max="1810" width="9.625" style="1" customWidth="1"/>
    <col min="1811" max="1811" width="7.375" style="1" customWidth="1"/>
    <col min="1812" max="1812" width="9.25" style="1" customWidth="1"/>
    <col min="1813" max="2048" width="11.25" style="1"/>
    <col min="2049" max="2049" width="8.625" style="1" customWidth="1"/>
    <col min="2050" max="2050" width="0.75" style="1" customWidth="1"/>
    <col min="2051" max="2051" width="8.375" style="1" customWidth="1"/>
    <col min="2052" max="2052" width="10" style="1" customWidth="1"/>
    <col min="2053" max="2054" width="11.5" style="1" customWidth="1"/>
    <col min="2055" max="2055" width="8.25" style="1" customWidth="1"/>
    <col min="2056" max="2056" width="10.625" style="1" customWidth="1"/>
    <col min="2057" max="2057" width="7.375" style="1" customWidth="1"/>
    <col min="2058" max="2058" width="10" style="1" customWidth="1"/>
    <col min="2059" max="2059" width="7.375" style="1" customWidth="1"/>
    <col min="2060" max="2060" width="10" style="1" customWidth="1"/>
    <col min="2061" max="2061" width="7.625" style="1" customWidth="1"/>
    <col min="2062" max="2062" width="10.375" style="1" customWidth="1"/>
    <col min="2063" max="2063" width="7.625" style="1" customWidth="1"/>
    <col min="2064" max="2064" width="10.375" style="1" customWidth="1"/>
    <col min="2065" max="2065" width="7.375" style="1" customWidth="1"/>
    <col min="2066" max="2066" width="9.625" style="1" customWidth="1"/>
    <col min="2067" max="2067" width="7.375" style="1" customWidth="1"/>
    <col min="2068" max="2068" width="9.25" style="1" customWidth="1"/>
    <col min="2069" max="2304" width="11.25" style="1"/>
    <col min="2305" max="2305" width="8.625" style="1" customWidth="1"/>
    <col min="2306" max="2306" width="0.75" style="1" customWidth="1"/>
    <col min="2307" max="2307" width="8.375" style="1" customWidth="1"/>
    <col min="2308" max="2308" width="10" style="1" customWidth="1"/>
    <col min="2309" max="2310" width="11.5" style="1" customWidth="1"/>
    <col min="2311" max="2311" width="8.25" style="1" customWidth="1"/>
    <col min="2312" max="2312" width="10.625" style="1" customWidth="1"/>
    <col min="2313" max="2313" width="7.375" style="1" customWidth="1"/>
    <col min="2314" max="2314" width="10" style="1" customWidth="1"/>
    <col min="2315" max="2315" width="7.375" style="1" customWidth="1"/>
    <col min="2316" max="2316" width="10" style="1" customWidth="1"/>
    <col min="2317" max="2317" width="7.625" style="1" customWidth="1"/>
    <col min="2318" max="2318" width="10.375" style="1" customWidth="1"/>
    <col min="2319" max="2319" width="7.625" style="1" customWidth="1"/>
    <col min="2320" max="2320" width="10.375" style="1" customWidth="1"/>
    <col min="2321" max="2321" width="7.375" style="1" customWidth="1"/>
    <col min="2322" max="2322" width="9.625" style="1" customWidth="1"/>
    <col min="2323" max="2323" width="7.375" style="1" customWidth="1"/>
    <col min="2324" max="2324" width="9.25" style="1" customWidth="1"/>
    <col min="2325" max="2560" width="11.25" style="1"/>
    <col min="2561" max="2561" width="8.625" style="1" customWidth="1"/>
    <col min="2562" max="2562" width="0.75" style="1" customWidth="1"/>
    <col min="2563" max="2563" width="8.375" style="1" customWidth="1"/>
    <col min="2564" max="2564" width="10" style="1" customWidth="1"/>
    <col min="2565" max="2566" width="11.5" style="1" customWidth="1"/>
    <col min="2567" max="2567" width="8.25" style="1" customWidth="1"/>
    <col min="2568" max="2568" width="10.625" style="1" customWidth="1"/>
    <col min="2569" max="2569" width="7.375" style="1" customWidth="1"/>
    <col min="2570" max="2570" width="10" style="1" customWidth="1"/>
    <col min="2571" max="2571" width="7.375" style="1" customWidth="1"/>
    <col min="2572" max="2572" width="10" style="1" customWidth="1"/>
    <col min="2573" max="2573" width="7.625" style="1" customWidth="1"/>
    <col min="2574" max="2574" width="10.375" style="1" customWidth="1"/>
    <col min="2575" max="2575" width="7.625" style="1" customWidth="1"/>
    <col min="2576" max="2576" width="10.375" style="1" customWidth="1"/>
    <col min="2577" max="2577" width="7.375" style="1" customWidth="1"/>
    <col min="2578" max="2578" width="9.625" style="1" customWidth="1"/>
    <col min="2579" max="2579" width="7.375" style="1" customWidth="1"/>
    <col min="2580" max="2580" width="9.25" style="1" customWidth="1"/>
    <col min="2581" max="2816" width="11.25" style="1"/>
    <col min="2817" max="2817" width="8.625" style="1" customWidth="1"/>
    <col min="2818" max="2818" width="0.75" style="1" customWidth="1"/>
    <col min="2819" max="2819" width="8.375" style="1" customWidth="1"/>
    <col min="2820" max="2820" width="10" style="1" customWidth="1"/>
    <col min="2821" max="2822" width="11.5" style="1" customWidth="1"/>
    <col min="2823" max="2823" width="8.25" style="1" customWidth="1"/>
    <col min="2824" max="2824" width="10.625" style="1" customWidth="1"/>
    <col min="2825" max="2825" width="7.375" style="1" customWidth="1"/>
    <col min="2826" max="2826" width="10" style="1" customWidth="1"/>
    <col min="2827" max="2827" width="7.375" style="1" customWidth="1"/>
    <col min="2828" max="2828" width="10" style="1" customWidth="1"/>
    <col min="2829" max="2829" width="7.625" style="1" customWidth="1"/>
    <col min="2830" max="2830" width="10.375" style="1" customWidth="1"/>
    <col min="2831" max="2831" width="7.625" style="1" customWidth="1"/>
    <col min="2832" max="2832" width="10.375" style="1" customWidth="1"/>
    <col min="2833" max="2833" width="7.375" style="1" customWidth="1"/>
    <col min="2834" max="2834" width="9.625" style="1" customWidth="1"/>
    <col min="2835" max="2835" width="7.375" style="1" customWidth="1"/>
    <col min="2836" max="2836" width="9.25" style="1" customWidth="1"/>
    <col min="2837" max="3072" width="11.25" style="1"/>
    <col min="3073" max="3073" width="8.625" style="1" customWidth="1"/>
    <col min="3074" max="3074" width="0.75" style="1" customWidth="1"/>
    <col min="3075" max="3075" width="8.375" style="1" customWidth="1"/>
    <col min="3076" max="3076" width="10" style="1" customWidth="1"/>
    <col min="3077" max="3078" width="11.5" style="1" customWidth="1"/>
    <col min="3079" max="3079" width="8.25" style="1" customWidth="1"/>
    <col min="3080" max="3080" width="10.625" style="1" customWidth="1"/>
    <col min="3081" max="3081" width="7.375" style="1" customWidth="1"/>
    <col min="3082" max="3082" width="10" style="1" customWidth="1"/>
    <col min="3083" max="3083" width="7.375" style="1" customWidth="1"/>
    <col min="3084" max="3084" width="10" style="1" customWidth="1"/>
    <col min="3085" max="3085" width="7.625" style="1" customWidth="1"/>
    <col min="3086" max="3086" width="10.375" style="1" customWidth="1"/>
    <col min="3087" max="3087" width="7.625" style="1" customWidth="1"/>
    <col min="3088" max="3088" width="10.375" style="1" customWidth="1"/>
    <col min="3089" max="3089" width="7.375" style="1" customWidth="1"/>
    <col min="3090" max="3090" width="9.625" style="1" customWidth="1"/>
    <col min="3091" max="3091" width="7.375" style="1" customWidth="1"/>
    <col min="3092" max="3092" width="9.25" style="1" customWidth="1"/>
    <col min="3093" max="3328" width="11.25" style="1"/>
    <col min="3329" max="3329" width="8.625" style="1" customWidth="1"/>
    <col min="3330" max="3330" width="0.75" style="1" customWidth="1"/>
    <col min="3331" max="3331" width="8.375" style="1" customWidth="1"/>
    <col min="3332" max="3332" width="10" style="1" customWidth="1"/>
    <col min="3333" max="3334" width="11.5" style="1" customWidth="1"/>
    <col min="3335" max="3335" width="8.25" style="1" customWidth="1"/>
    <col min="3336" max="3336" width="10.625" style="1" customWidth="1"/>
    <col min="3337" max="3337" width="7.375" style="1" customWidth="1"/>
    <col min="3338" max="3338" width="10" style="1" customWidth="1"/>
    <col min="3339" max="3339" width="7.375" style="1" customWidth="1"/>
    <col min="3340" max="3340" width="10" style="1" customWidth="1"/>
    <col min="3341" max="3341" width="7.625" style="1" customWidth="1"/>
    <col min="3342" max="3342" width="10.375" style="1" customWidth="1"/>
    <col min="3343" max="3343" width="7.625" style="1" customWidth="1"/>
    <col min="3344" max="3344" width="10.375" style="1" customWidth="1"/>
    <col min="3345" max="3345" width="7.375" style="1" customWidth="1"/>
    <col min="3346" max="3346" width="9.625" style="1" customWidth="1"/>
    <col min="3347" max="3347" width="7.375" style="1" customWidth="1"/>
    <col min="3348" max="3348" width="9.25" style="1" customWidth="1"/>
    <col min="3349" max="3584" width="11.25" style="1"/>
    <col min="3585" max="3585" width="8.625" style="1" customWidth="1"/>
    <col min="3586" max="3586" width="0.75" style="1" customWidth="1"/>
    <col min="3587" max="3587" width="8.375" style="1" customWidth="1"/>
    <col min="3588" max="3588" width="10" style="1" customWidth="1"/>
    <col min="3589" max="3590" width="11.5" style="1" customWidth="1"/>
    <col min="3591" max="3591" width="8.25" style="1" customWidth="1"/>
    <col min="3592" max="3592" width="10.625" style="1" customWidth="1"/>
    <col min="3593" max="3593" width="7.375" style="1" customWidth="1"/>
    <col min="3594" max="3594" width="10" style="1" customWidth="1"/>
    <col min="3595" max="3595" width="7.375" style="1" customWidth="1"/>
    <col min="3596" max="3596" width="10" style="1" customWidth="1"/>
    <col min="3597" max="3597" width="7.625" style="1" customWidth="1"/>
    <col min="3598" max="3598" width="10.375" style="1" customWidth="1"/>
    <col min="3599" max="3599" width="7.625" style="1" customWidth="1"/>
    <col min="3600" max="3600" width="10.375" style="1" customWidth="1"/>
    <col min="3601" max="3601" width="7.375" style="1" customWidth="1"/>
    <col min="3602" max="3602" width="9.625" style="1" customWidth="1"/>
    <col min="3603" max="3603" width="7.375" style="1" customWidth="1"/>
    <col min="3604" max="3604" width="9.25" style="1" customWidth="1"/>
    <col min="3605" max="3840" width="11.25" style="1"/>
    <col min="3841" max="3841" width="8.625" style="1" customWidth="1"/>
    <col min="3842" max="3842" width="0.75" style="1" customWidth="1"/>
    <col min="3843" max="3843" width="8.375" style="1" customWidth="1"/>
    <col min="3844" max="3844" width="10" style="1" customWidth="1"/>
    <col min="3845" max="3846" width="11.5" style="1" customWidth="1"/>
    <col min="3847" max="3847" width="8.25" style="1" customWidth="1"/>
    <col min="3848" max="3848" width="10.625" style="1" customWidth="1"/>
    <col min="3849" max="3849" width="7.375" style="1" customWidth="1"/>
    <col min="3850" max="3850" width="10" style="1" customWidth="1"/>
    <col min="3851" max="3851" width="7.375" style="1" customWidth="1"/>
    <col min="3852" max="3852" width="10" style="1" customWidth="1"/>
    <col min="3853" max="3853" width="7.625" style="1" customWidth="1"/>
    <col min="3854" max="3854" width="10.375" style="1" customWidth="1"/>
    <col min="3855" max="3855" width="7.625" style="1" customWidth="1"/>
    <col min="3856" max="3856" width="10.375" style="1" customWidth="1"/>
    <col min="3857" max="3857" width="7.375" style="1" customWidth="1"/>
    <col min="3858" max="3858" width="9.625" style="1" customWidth="1"/>
    <col min="3859" max="3859" width="7.375" style="1" customWidth="1"/>
    <col min="3860" max="3860" width="9.25" style="1" customWidth="1"/>
    <col min="3861" max="4096" width="11.25" style="1"/>
    <col min="4097" max="4097" width="8.625" style="1" customWidth="1"/>
    <col min="4098" max="4098" width="0.75" style="1" customWidth="1"/>
    <col min="4099" max="4099" width="8.375" style="1" customWidth="1"/>
    <col min="4100" max="4100" width="10" style="1" customWidth="1"/>
    <col min="4101" max="4102" width="11.5" style="1" customWidth="1"/>
    <col min="4103" max="4103" width="8.25" style="1" customWidth="1"/>
    <col min="4104" max="4104" width="10.625" style="1" customWidth="1"/>
    <col min="4105" max="4105" width="7.375" style="1" customWidth="1"/>
    <col min="4106" max="4106" width="10" style="1" customWidth="1"/>
    <col min="4107" max="4107" width="7.375" style="1" customWidth="1"/>
    <col min="4108" max="4108" width="10" style="1" customWidth="1"/>
    <col min="4109" max="4109" width="7.625" style="1" customWidth="1"/>
    <col min="4110" max="4110" width="10.375" style="1" customWidth="1"/>
    <col min="4111" max="4111" width="7.625" style="1" customWidth="1"/>
    <col min="4112" max="4112" width="10.375" style="1" customWidth="1"/>
    <col min="4113" max="4113" width="7.375" style="1" customWidth="1"/>
    <col min="4114" max="4114" width="9.625" style="1" customWidth="1"/>
    <col min="4115" max="4115" width="7.375" style="1" customWidth="1"/>
    <col min="4116" max="4116" width="9.25" style="1" customWidth="1"/>
    <col min="4117" max="4352" width="11.25" style="1"/>
    <col min="4353" max="4353" width="8.625" style="1" customWidth="1"/>
    <col min="4354" max="4354" width="0.75" style="1" customWidth="1"/>
    <col min="4355" max="4355" width="8.375" style="1" customWidth="1"/>
    <col min="4356" max="4356" width="10" style="1" customWidth="1"/>
    <col min="4357" max="4358" width="11.5" style="1" customWidth="1"/>
    <col min="4359" max="4359" width="8.25" style="1" customWidth="1"/>
    <col min="4360" max="4360" width="10.625" style="1" customWidth="1"/>
    <col min="4361" max="4361" width="7.375" style="1" customWidth="1"/>
    <col min="4362" max="4362" width="10" style="1" customWidth="1"/>
    <col min="4363" max="4363" width="7.375" style="1" customWidth="1"/>
    <col min="4364" max="4364" width="10" style="1" customWidth="1"/>
    <col min="4365" max="4365" width="7.625" style="1" customWidth="1"/>
    <col min="4366" max="4366" width="10.375" style="1" customWidth="1"/>
    <col min="4367" max="4367" width="7.625" style="1" customWidth="1"/>
    <col min="4368" max="4368" width="10.375" style="1" customWidth="1"/>
    <col min="4369" max="4369" width="7.375" style="1" customWidth="1"/>
    <col min="4370" max="4370" width="9.625" style="1" customWidth="1"/>
    <col min="4371" max="4371" width="7.375" style="1" customWidth="1"/>
    <col min="4372" max="4372" width="9.25" style="1" customWidth="1"/>
    <col min="4373" max="4608" width="11.25" style="1"/>
    <col min="4609" max="4609" width="8.625" style="1" customWidth="1"/>
    <col min="4610" max="4610" width="0.75" style="1" customWidth="1"/>
    <col min="4611" max="4611" width="8.375" style="1" customWidth="1"/>
    <col min="4612" max="4612" width="10" style="1" customWidth="1"/>
    <col min="4613" max="4614" width="11.5" style="1" customWidth="1"/>
    <col min="4615" max="4615" width="8.25" style="1" customWidth="1"/>
    <col min="4616" max="4616" width="10.625" style="1" customWidth="1"/>
    <col min="4617" max="4617" width="7.375" style="1" customWidth="1"/>
    <col min="4618" max="4618" width="10" style="1" customWidth="1"/>
    <col min="4619" max="4619" width="7.375" style="1" customWidth="1"/>
    <col min="4620" max="4620" width="10" style="1" customWidth="1"/>
    <col min="4621" max="4621" width="7.625" style="1" customWidth="1"/>
    <col min="4622" max="4622" width="10.375" style="1" customWidth="1"/>
    <col min="4623" max="4623" width="7.625" style="1" customWidth="1"/>
    <col min="4624" max="4624" width="10.375" style="1" customWidth="1"/>
    <col min="4625" max="4625" width="7.375" style="1" customWidth="1"/>
    <col min="4626" max="4626" width="9.625" style="1" customWidth="1"/>
    <col min="4627" max="4627" width="7.375" style="1" customWidth="1"/>
    <col min="4628" max="4628" width="9.25" style="1" customWidth="1"/>
    <col min="4629" max="4864" width="11.25" style="1"/>
    <col min="4865" max="4865" width="8.625" style="1" customWidth="1"/>
    <col min="4866" max="4866" width="0.75" style="1" customWidth="1"/>
    <col min="4867" max="4867" width="8.375" style="1" customWidth="1"/>
    <col min="4868" max="4868" width="10" style="1" customWidth="1"/>
    <col min="4869" max="4870" width="11.5" style="1" customWidth="1"/>
    <col min="4871" max="4871" width="8.25" style="1" customWidth="1"/>
    <col min="4872" max="4872" width="10.625" style="1" customWidth="1"/>
    <col min="4873" max="4873" width="7.375" style="1" customWidth="1"/>
    <col min="4874" max="4874" width="10" style="1" customWidth="1"/>
    <col min="4875" max="4875" width="7.375" style="1" customWidth="1"/>
    <col min="4876" max="4876" width="10" style="1" customWidth="1"/>
    <col min="4877" max="4877" width="7.625" style="1" customWidth="1"/>
    <col min="4878" max="4878" width="10.375" style="1" customWidth="1"/>
    <col min="4879" max="4879" width="7.625" style="1" customWidth="1"/>
    <col min="4880" max="4880" width="10.375" style="1" customWidth="1"/>
    <col min="4881" max="4881" width="7.375" style="1" customWidth="1"/>
    <col min="4882" max="4882" width="9.625" style="1" customWidth="1"/>
    <col min="4883" max="4883" width="7.375" style="1" customWidth="1"/>
    <col min="4884" max="4884" width="9.25" style="1" customWidth="1"/>
    <col min="4885" max="5120" width="11.25" style="1"/>
    <col min="5121" max="5121" width="8.625" style="1" customWidth="1"/>
    <col min="5122" max="5122" width="0.75" style="1" customWidth="1"/>
    <col min="5123" max="5123" width="8.375" style="1" customWidth="1"/>
    <col min="5124" max="5124" width="10" style="1" customWidth="1"/>
    <col min="5125" max="5126" width="11.5" style="1" customWidth="1"/>
    <col min="5127" max="5127" width="8.25" style="1" customWidth="1"/>
    <col min="5128" max="5128" width="10.625" style="1" customWidth="1"/>
    <col min="5129" max="5129" width="7.375" style="1" customWidth="1"/>
    <col min="5130" max="5130" width="10" style="1" customWidth="1"/>
    <col min="5131" max="5131" width="7.375" style="1" customWidth="1"/>
    <col min="5132" max="5132" width="10" style="1" customWidth="1"/>
    <col min="5133" max="5133" width="7.625" style="1" customWidth="1"/>
    <col min="5134" max="5134" width="10.375" style="1" customWidth="1"/>
    <col min="5135" max="5135" width="7.625" style="1" customWidth="1"/>
    <col min="5136" max="5136" width="10.375" style="1" customWidth="1"/>
    <col min="5137" max="5137" width="7.375" style="1" customWidth="1"/>
    <col min="5138" max="5138" width="9.625" style="1" customWidth="1"/>
    <col min="5139" max="5139" width="7.375" style="1" customWidth="1"/>
    <col min="5140" max="5140" width="9.25" style="1" customWidth="1"/>
    <col min="5141" max="5376" width="11.25" style="1"/>
    <col min="5377" max="5377" width="8.625" style="1" customWidth="1"/>
    <col min="5378" max="5378" width="0.75" style="1" customWidth="1"/>
    <col min="5379" max="5379" width="8.375" style="1" customWidth="1"/>
    <col min="5380" max="5380" width="10" style="1" customWidth="1"/>
    <col min="5381" max="5382" width="11.5" style="1" customWidth="1"/>
    <col min="5383" max="5383" width="8.25" style="1" customWidth="1"/>
    <col min="5384" max="5384" width="10.625" style="1" customWidth="1"/>
    <col min="5385" max="5385" width="7.375" style="1" customWidth="1"/>
    <col min="5386" max="5386" width="10" style="1" customWidth="1"/>
    <col min="5387" max="5387" width="7.375" style="1" customWidth="1"/>
    <col min="5388" max="5388" width="10" style="1" customWidth="1"/>
    <col min="5389" max="5389" width="7.625" style="1" customWidth="1"/>
    <col min="5390" max="5390" width="10.375" style="1" customWidth="1"/>
    <col min="5391" max="5391" width="7.625" style="1" customWidth="1"/>
    <col min="5392" max="5392" width="10.375" style="1" customWidth="1"/>
    <col min="5393" max="5393" width="7.375" style="1" customWidth="1"/>
    <col min="5394" max="5394" width="9.625" style="1" customWidth="1"/>
    <col min="5395" max="5395" width="7.375" style="1" customWidth="1"/>
    <col min="5396" max="5396" width="9.25" style="1" customWidth="1"/>
    <col min="5397" max="5632" width="11.25" style="1"/>
    <col min="5633" max="5633" width="8.625" style="1" customWidth="1"/>
    <col min="5634" max="5634" width="0.75" style="1" customWidth="1"/>
    <col min="5635" max="5635" width="8.375" style="1" customWidth="1"/>
    <col min="5636" max="5636" width="10" style="1" customWidth="1"/>
    <col min="5637" max="5638" width="11.5" style="1" customWidth="1"/>
    <col min="5639" max="5639" width="8.25" style="1" customWidth="1"/>
    <col min="5640" max="5640" width="10.625" style="1" customWidth="1"/>
    <col min="5641" max="5641" width="7.375" style="1" customWidth="1"/>
    <col min="5642" max="5642" width="10" style="1" customWidth="1"/>
    <col min="5643" max="5643" width="7.375" style="1" customWidth="1"/>
    <col min="5644" max="5644" width="10" style="1" customWidth="1"/>
    <col min="5645" max="5645" width="7.625" style="1" customWidth="1"/>
    <col min="5646" max="5646" width="10.375" style="1" customWidth="1"/>
    <col min="5647" max="5647" width="7.625" style="1" customWidth="1"/>
    <col min="5648" max="5648" width="10.375" style="1" customWidth="1"/>
    <col min="5649" max="5649" width="7.375" style="1" customWidth="1"/>
    <col min="5650" max="5650" width="9.625" style="1" customWidth="1"/>
    <col min="5651" max="5651" width="7.375" style="1" customWidth="1"/>
    <col min="5652" max="5652" width="9.25" style="1" customWidth="1"/>
    <col min="5653" max="5888" width="11.25" style="1"/>
    <col min="5889" max="5889" width="8.625" style="1" customWidth="1"/>
    <col min="5890" max="5890" width="0.75" style="1" customWidth="1"/>
    <col min="5891" max="5891" width="8.375" style="1" customWidth="1"/>
    <col min="5892" max="5892" width="10" style="1" customWidth="1"/>
    <col min="5893" max="5894" width="11.5" style="1" customWidth="1"/>
    <col min="5895" max="5895" width="8.25" style="1" customWidth="1"/>
    <col min="5896" max="5896" width="10.625" style="1" customWidth="1"/>
    <col min="5897" max="5897" width="7.375" style="1" customWidth="1"/>
    <col min="5898" max="5898" width="10" style="1" customWidth="1"/>
    <col min="5899" max="5899" width="7.375" style="1" customWidth="1"/>
    <col min="5900" max="5900" width="10" style="1" customWidth="1"/>
    <col min="5901" max="5901" width="7.625" style="1" customWidth="1"/>
    <col min="5902" max="5902" width="10.375" style="1" customWidth="1"/>
    <col min="5903" max="5903" width="7.625" style="1" customWidth="1"/>
    <col min="5904" max="5904" width="10.375" style="1" customWidth="1"/>
    <col min="5905" max="5905" width="7.375" style="1" customWidth="1"/>
    <col min="5906" max="5906" width="9.625" style="1" customWidth="1"/>
    <col min="5907" max="5907" width="7.375" style="1" customWidth="1"/>
    <col min="5908" max="5908" width="9.25" style="1" customWidth="1"/>
    <col min="5909" max="6144" width="11.25" style="1"/>
    <col min="6145" max="6145" width="8.625" style="1" customWidth="1"/>
    <col min="6146" max="6146" width="0.75" style="1" customWidth="1"/>
    <col min="6147" max="6147" width="8.375" style="1" customWidth="1"/>
    <col min="6148" max="6148" width="10" style="1" customWidth="1"/>
    <col min="6149" max="6150" width="11.5" style="1" customWidth="1"/>
    <col min="6151" max="6151" width="8.25" style="1" customWidth="1"/>
    <col min="6152" max="6152" width="10.625" style="1" customWidth="1"/>
    <col min="6153" max="6153" width="7.375" style="1" customWidth="1"/>
    <col min="6154" max="6154" width="10" style="1" customWidth="1"/>
    <col min="6155" max="6155" width="7.375" style="1" customWidth="1"/>
    <col min="6156" max="6156" width="10" style="1" customWidth="1"/>
    <col min="6157" max="6157" width="7.625" style="1" customWidth="1"/>
    <col min="6158" max="6158" width="10.375" style="1" customWidth="1"/>
    <col min="6159" max="6159" width="7.625" style="1" customWidth="1"/>
    <col min="6160" max="6160" width="10.375" style="1" customWidth="1"/>
    <col min="6161" max="6161" width="7.375" style="1" customWidth="1"/>
    <col min="6162" max="6162" width="9.625" style="1" customWidth="1"/>
    <col min="6163" max="6163" width="7.375" style="1" customWidth="1"/>
    <col min="6164" max="6164" width="9.25" style="1" customWidth="1"/>
    <col min="6165" max="6400" width="11.25" style="1"/>
    <col min="6401" max="6401" width="8.625" style="1" customWidth="1"/>
    <col min="6402" max="6402" width="0.75" style="1" customWidth="1"/>
    <col min="6403" max="6403" width="8.375" style="1" customWidth="1"/>
    <col min="6404" max="6404" width="10" style="1" customWidth="1"/>
    <col min="6405" max="6406" width="11.5" style="1" customWidth="1"/>
    <col min="6407" max="6407" width="8.25" style="1" customWidth="1"/>
    <col min="6408" max="6408" width="10.625" style="1" customWidth="1"/>
    <col min="6409" max="6409" width="7.375" style="1" customWidth="1"/>
    <col min="6410" max="6410" width="10" style="1" customWidth="1"/>
    <col min="6411" max="6411" width="7.375" style="1" customWidth="1"/>
    <col min="6412" max="6412" width="10" style="1" customWidth="1"/>
    <col min="6413" max="6413" width="7.625" style="1" customWidth="1"/>
    <col min="6414" max="6414" width="10.375" style="1" customWidth="1"/>
    <col min="6415" max="6415" width="7.625" style="1" customWidth="1"/>
    <col min="6416" max="6416" width="10.375" style="1" customWidth="1"/>
    <col min="6417" max="6417" width="7.375" style="1" customWidth="1"/>
    <col min="6418" max="6418" width="9.625" style="1" customWidth="1"/>
    <col min="6419" max="6419" width="7.375" style="1" customWidth="1"/>
    <col min="6420" max="6420" width="9.25" style="1" customWidth="1"/>
    <col min="6421" max="6656" width="11.25" style="1"/>
    <col min="6657" max="6657" width="8.625" style="1" customWidth="1"/>
    <col min="6658" max="6658" width="0.75" style="1" customWidth="1"/>
    <col min="6659" max="6659" width="8.375" style="1" customWidth="1"/>
    <col min="6660" max="6660" width="10" style="1" customWidth="1"/>
    <col min="6661" max="6662" width="11.5" style="1" customWidth="1"/>
    <col min="6663" max="6663" width="8.25" style="1" customWidth="1"/>
    <col min="6664" max="6664" width="10.625" style="1" customWidth="1"/>
    <col min="6665" max="6665" width="7.375" style="1" customWidth="1"/>
    <col min="6666" max="6666" width="10" style="1" customWidth="1"/>
    <col min="6667" max="6667" width="7.375" style="1" customWidth="1"/>
    <col min="6668" max="6668" width="10" style="1" customWidth="1"/>
    <col min="6669" max="6669" width="7.625" style="1" customWidth="1"/>
    <col min="6670" max="6670" width="10.375" style="1" customWidth="1"/>
    <col min="6671" max="6671" width="7.625" style="1" customWidth="1"/>
    <col min="6672" max="6672" width="10.375" style="1" customWidth="1"/>
    <col min="6673" max="6673" width="7.375" style="1" customWidth="1"/>
    <col min="6674" max="6674" width="9.625" style="1" customWidth="1"/>
    <col min="6675" max="6675" width="7.375" style="1" customWidth="1"/>
    <col min="6676" max="6676" width="9.25" style="1" customWidth="1"/>
    <col min="6677" max="6912" width="11.25" style="1"/>
    <col min="6913" max="6913" width="8.625" style="1" customWidth="1"/>
    <col min="6914" max="6914" width="0.75" style="1" customWidth="1"/>
    <col min="6915" max="6915" width="8.375" style="1" customWidth="1"/>
    <col min="6916" max="6916" width="10" style="1" customWidth="1"/>
    <col min="6917" max="6918" width="11.5" style="1" customWidth="1"/>
    <col min="6919" max="6919" width="8.25" style="1" customWidth="1"/>
    <col min="6920" max="6920" width="10.625" style="1" customWidth="1"/>
    <col min="6921" max="6921" width="7.375" style="1" customWidth="1"/>
    <col min="6922" max="6922" width="10" style="1" customWidth="1"/>
    <col min="6923" max="6923" width="7.375" style="1" customWidth="1"/>
    <col min="6924" max="6924" width="10" style="1" customWidth="1"/>
    <col min="6925" max="6925" width="7.625" style="1" customWidth="1"/>
    <col min="6926" max="6926" width="10.375" style="1" customWidth="1"/>
    <col min="6927" max="6927" width="7.625" style="1" customWidth="1"/>
    <col min="6928" max="6928" width="10.375" style="1" customWidth="1"/>
    <col min="6929" max="6929" width="7.375" style="1" customWidth="1"/>
    <col min="6930" max="6930" width="9.625" style="1" customWidth="1"/>
    <col min="6931" max="6931" width="7.375" style="1" customWidth="1"/>
    <col min="6932" max="6932" width="9.25" style="1" customWidth="1"/>
    <col min="6933" max="7168" width="11.25" style="1"/>
    <col min="7169" max="7169" width="8.625" style="1" customWidth="1"/>
    <col min="7170" max="7170" width="0.75" style="1" customWidth="1"/>
    <col min="7171" max="7171" width="8.375" style="1" customWidth="1"/>
    <col min="7172" max="7172" width="10" style="1" customWidth="1"/>
    <col min="7173" max="7174" width="11.5" style="1" customWidth="1"/>
    <col min="7175" max="7175" width="8.25" style="1" customWidth="1"/>
    <col min="7176" max="7176" width="10.625" style="1" customWidth="1"/>
    <col min="7177" max="7177" width="7.375" style="1" customWidth="1"/>
    <col min="7178" max="7178" width="10" style="1" customWidth="1"/>
    <col min="7179" max="7179" width="7.375" style="1" customWidth="1"/>
    <col min="7180" max="7180" width="10" style="1" customWidth="1"/>
    <col min="7181" max="7181" width="7.625" style="1" customWidth="1"/>
    <col min="7182" max="7182" width="10.375" style="1" customWidth="1"/>
    <col min="7183" max="7183" width="7.625" style="1" customWidth="1"/>
    <col min="7184" max="7184" width="10.375" style="1" customWidth="1"/>
    <col min="7185" max="7185" width="7.375" style="1" customWidth="1"/>
    <col min="7186" max="7186" width="9.625" style="1" customWidth="1"/>
    <col min="7187" max="7187" width="7.375" style="1" customWidth="1"/>
    <col min="7188" max="7188" width="9.25" style="1" customWidth="1"/>
    <col min="7189" max="7424" width="11.25" style="1"/>
    <col min="7425" max="7425" width="8.625" style="1" customWidth="1"/>
    <col min="7426" max="7426" width="0.75" style="1" customWidth="1"/>
    <col min="7427" max="7427" width="8.375" style="1" customWidth="1"/>
    <col min="7428" max="7428" width="10" style="1" customWidth="1"/>
    <col min="7429" max="7430" width="11.5" style="1" customWidth="1"/>
    <col min="7431" max="7431" width="8.25" style="1" customWidth="1"/>
    <col min="7432" max="7432" width="10.625" style="1" customWidth="1"/>
    <col min="7433" max="7433" width="7.375" style="1" customWidth="1"/>
    <col min="7434" max="7434" width="10" style="1" customWidth="1"/>
    <col min="7435" max="7435" width="7.375" style="1" customWidth="1"/>
    <col min="7436" max="7436" width="10" style="1" customWidth="1"/>
    <col min="7437" max="7437" width="7.625" style="1" customWidth="1"/>
    <col min="7438" max="7438" width="10.375" style="1" customWidth="1"/>
    <col min="7439" max="7439" width="7.625" style="1" customWidth="1"/>
    <col min="7440" max="7440" width="10.375" style="1" customWidth="1"/>
    <col min="7441" max="7441" width="7.375" style="1" customWidth="1"/>
    <col min="7442" max="7442" width="9.625" style="1" customWidth="1"/>
    <col min="7443" max="7443" width="7.375" style="1" customWidth="1"/>
    <col min="7444" max="7444" width="9.25" style="1" customWidth="1"/>
    <col min="7445" max="7680" width="11.25" style="1"/>
    <col min="7681" max="7681" width="8.625" style="1" customWidth="1"/>
    <col min="7682" max="7682" width="0.75" style="1" customWidth="1"/>
    <col min="7683" max="7683" width="8.375" style="1" customWidth="1"/>
    <col min="7684" max="7684" width="10" style="1" customWidth="1"/>
    <col min="7685" max="7686" width="11.5" style="1" customWidth="1"/>
    <col min="7687" max="7687" width="8.25" style="1" customWidth="1"/>
    <col min="7688" max="7688" width="10.625" style="1" customWidth="1"/>
    <col min="7689" max="7689" width="7.375" style="1" customWidth="1"/>
    <col min="7690" max="7690" width="10" style="1" customWidth="1"/>
    <col min="7691" max="7691" width="7.375" style="1" customWidth="1"/>
    <col min="7692" max="7692" width="10" style="1" customWidth="1"/>
    <col min="7693" max="7693" width="7.625" style="1" customWidth="1"/>
    <col min="7694" max="7694" width="10.375" style="1" customWidth="1"/>
    <col min="7695" max="7695" width="7.625" style="1" customWidth="1"/>
    <col min="7696" max="7696" width="10.375" style="1" customWidth="1"/>
    <col min="7697" max="7697" width="7.375" style="1" customWidth="1"/>
    <col min="7698" max="7698" width="9.625" style="1" customWidth="1"/>
    <col min="7699" max="7699" width="7.375" style="1" customWidth="1"/>
    <col min="7700" max="7700" width="9.25" style="1" customWidth="1"/>
    <col min="7701" max="7936" width="11.25" style="1"/>
    <col min="7937" max="7937" width="8.625" style="1" customWidth="1"/>
    <col min="7938" max="7938" width="0.75" style="1" customWidth="1"/>
    <col min="7939" max="7939" width="8.375" style="1" customWidth="1"/>
    <col min="7940" max="7940" width="10" style="1" customWidth="1"/>
    <col min="7941" max="7942" width="11.5" style="1" customWidth="1"/>
    <col min="7943" max="7943" width="8.25" style="1" customWidth="1"/>
    <col min="7944" max="7944" width="10.625" style="1" customWidth="1"/>
    <col min="7945" max="7945" width="7.375" style="1" customWidth="1"/>
    <col min="7946" max="7946" width="10" style="1" customWidth="1"/>
    <col min="7947" max="7947" width="7.375" style="1" customWidth="1"/>
    <col min="7948" max="7948" width="10" style="1" customWidth="1"/>
    <col min="7949" max="7949" width="7.625" style="1" customWidth="1"/>
    <col min="7950" max="7950" width="10.375" style="1" customWidth="1"/>
    <col min="7951" max="7951" width="7.625" style="1" customWidth="1"/>
    <col min="7952" max="7952" width="10.375" style="1" customWidth="1"/>
    <col min="7953" max="7953" width="7.375" style="1" customWidth="1"/>
    <col min="7954" max="7954" width="9.625" style="1" customWidth="1"/>
    <col min="7955" max="7955" width="7.375" style="1" customWidth="1"/>
    <col min="7956" max="7956" width="9.25" style="1" customWidth="1"/>
    <col min="7957" max="8192" width="11.25" style="1"/>
    <col min="8193" max="8193" width="8.625" style="1" customWidth="1"/>
    <col min="8194" max="8194" width="0.75" style="1" customWidth="1"/>
    <col min="8195" max="8195" width="8.375" style="1" customWidth="1"/>
    <col min="8196" max="8196" width="10" style="1" customWidth="1"/>
    <col min="8197" max="8198" width="11.5" style="1" customWidth="1"/>
    <col min="8199" max="8199" width="8.25" style="1" customWidth="1"/>
    <col min="8200" max="8200" width="10.625" style="1" customWidth="1"/>
    <col min="8201" max="8201" width="7.375" style="1" customWidth="1"/>
    <col min="8202" max="8202" width="10" style="1" customWidth="1"/>
    <col min="8203" max="8203" width="7.375" style="1" customWidth="1"/>
    <col min="8204" max="8204" width="10" style="1" customWidth="1"/>
    <col min="8205" max="8205" width="7.625" style="1" customWidth="1"/>
    <col min="8206" max="8206" width="10.375" style="1" customWidth="1"/>
    <col min="8207" max="8207" width="7.625" style="1" customWidth="1"/>
    <col min="8208" max="8208" width="10.375" style="1" customWidth="1"/>
    <col min="8209" max="8209" width="7.375" style="1" customWidth="1"/>
    <col min="8210" max="8210" width="9.625" style="1" customWidth="1"/>
    <col min="8211" max="8211" width="7.375" style="1" customWidth="1"/>
    <col min="8212" max="8212" width="9.25" style="1" customWidth="1"/>
    <col min="8213" max="8448" width="11.25" style="1"/>
    <col min="8449" max="8449" width="8.625" style="1" customWidth="1"/>
    <col min="8450" max="8450" width="0.75" style="1" customWidth="1"/>
    <col min="8451" max="8451" width="8.375" style="1" customWidth="1"/>
    <col min="8452" max="8452" width="10" style="1" customWidth="1"/>
    <col min="8453" max="8454" width="11.5" style="1" customWidth="1"/>
    <col min="8455" max="8455" width="8.25" style="1" customWidth="1"/>
    <col min="8456" max="8456" width="10.625" style="1" customWidth="1"/>
    <col min="8457" max="8457" width="7.375" style="1" customWidth="1"/>
    <col min="8458" max="8458" width="10" style="1" customWidth="1"/>
    <col min="8459" max="8459" width="7.375" style="1" customWidth="1"/>
    <col min="8460" max="8460" width="10" style="1" customWidth="1"/>
    <col min="8461" max="8461" width="7.625" style="1" customWidth="1"/>
    <col min="8462" max="8462" width="10.375" style="1" customWidth="1"/>
    <col min="8463" max="8463" width="7.625" style="1" customWidth="1"/>
    <col min="8464" max="8464" width="10.375" style="1" customWidth="1"/>
    <col min="8465" max="8465" width="7.375" style="1" customWidth="1"/>
    <col min="8466" max="8466" width="9.625" style="1" customWidth="1"/>
    <col min="8467" max="8467" width="7.375" style="1" customWidth="1"/>
    <col min="8468" max="8468" width="9.25" style="1" customWidth="1"/>
    <col min="8469" max="8704" width="11.25" style="1"/>
    <col min="8705" max="8705" width="8.625" style="1" customWidth="1"/>
    <col min="8706" max="8706" width="0.75" style="1" customWidth="1"/>
    <col min="8707" max="8707" width="8.375" style="1" customWidth="1"/>
    <col min="8708" max="8708" width="10" style="1" customWidth="1"/>
    <col min="8709" max="8710" width="11.5" style="1" customWidth="1"/>
    <col min="8711" max="8711" width="8.25" style="1" customWidth="1"/>
    <col min="8712" max="8712" width="10.625" style="1" customWidth="1"/>
    <col min="8713" max="8713" width="7.375" style="1" customWidth="1"/>
    <col min="8714" max="8714" width="10" style="1" customWidth="1"/>
    <col min="8715" max="8715" width="7.375" style="1" customWidth="1"/>
    <col min="8716" max="8716" width="10" style="1" customWidth="1"/>
    <col min="8717" max="8717" width="7.625" style="1" customWidth="1"/>
    <col min="8718" max="8718" width="10.375" style="1" customWidth="1"/>
    <col min="8719" max="8719" width="7.625" style="1" customWidth="1"/>
    <col min="8720" max="8720" width="10.375" style="1" customWidth="1"/>
    <col min="8721" max="8721" width="7.375" style="1" customWidth="1"/>
    <col min="8722" max="8722" width="9.625" style="1" customWidth="1"/>
    <col min="8723" max="8723" width="7.375" style="1" customWidth="1"/>
    <col min="8724" max="8724" width="9.25" style="1" customWidth="1"/>
    <col min="8725" max="8960" width="11.25" style="1"/>
    <col min="8961" max="8961" width="8.625" style="1" customWidth="1"/>
    <col min="8962" max="8962" width="0.75" style="1" customWidth="1"/>
    <col min="8963" max="8963" width="8.375" style="1" customWidth="1"/>
    <col min="8964" max="8964" width="10" style="1" customWidth="1"/>
    <col min="8965" max="8966" width="11.5" style="1" customWidth="1"/>
    <col min="8967" max="8967" width="8.25" style="1" customWidth="1"/>
    <col min="8968" max="8968" width="10.625" style="1" customWidth="1"/>
    <col min="8969" max="8969" width="7.375" style="1" customWidth="1"/>
    <col min="8970" max="8970" width="10" style="1" customWidth="1"/>
    <col min="8971" max="8971" width="7.375" style="1" customWidth="1"/>
    <col min="8972" max="8972" width="10" style="1" customWidth="1"/>
    <col min="8973" max="8973" width="7.625" style="1" customWidth="1"/>
    <col min="8974" max="8974" width="10.375" style="1" customWidth="1"/>
    <col min="8975" max="8975" width="7.625" style="1" customWidth="1"/>
    <col min="8976" max="8976" width="10.375" style="1" customWidth="1"/>
    <col min="8977" max="8977" width="7.375" style="1" customWidth="1"/>
    <col min="8978" max="8978" width="9.625" style="1" customWidth="1"/>
    <col min="8979" max="8979" width="7.375" style="1" customWidth="1"/>
    <col min="8980" max="8980" width="9.25" style="1" customWidth="1"/>
    <col min="8981" max="9216" width="11.25" style="1"/>
    <col min="9217" max="9217" width="8.625" style="1" customWidth="1"/>
    <col min="9218" max="9218" width="0.75" style="1" customWidth="1"/>
    <col min="9219" max="9219" width="8.375" style="1" customWidth="1"/>
    <col min="9220" max="9220" width="10" style="1" customWidth="1"/>
    <col min="9221" max="9222" width="11.5" style="1" customWidth="1"/>
    <col min="9223" max="9223" width="8.25" style="1" customWidth="1"/>
    <col min="9224" max="9224" width="10.625" style="1" customWidth="1"/>
    <col min="9225" max="9225" width="7.375" style="1" customWidth="1"/>
    <col min="9226" max="9226" width="10" style="1" customWidth="1"/>
    <col min="9227" max="9227" width="7.375" style="1" customWidth="1"/>
    <col min="9228" max="9228" width="10" style="1" customWidth="1"/>
    <col min="9229" max="9229" width="7.625" style="1" customWidth="1"/>
    <col min="9230" max="9230" width="10.375" style="1" customWidth="1"/>
    <col min="9231" max="9231" width="7.625" style="1" customWidth="1"/>
    <col min="9232" max="9232" width="10.375" style="1" customWidth="1"/>
    <col min="9233" max="9233" width="7.375" style="1" customWidth="1"/>
    <col min="9234" max="9234" width="9.625" style="1" customWidth="1"/>
    <col min="9235" max="9235" width="7.375" style="1" customWidth="1"/>
    <col min="9236" max="9236" width="9.25" style="1" customWidth="1"/>
    <col min="9237" max="9472" width="11.25" style="1"/>
    <col min="9473" max="9473" width="8.625" style="1" customWidth="1"/>
    <col min="9474" max="9474" width="0.75" style="1" customWidth="1"/>
    <col min="9475" max="9475" width="8.375" style="1" customWidth="1"/>
    <col min="9476" max="9476" width="10" style="1" customWidth="1"/>
    <col min="9477" max="9478" width="11.5" style="1" customWidth="1"/>
    <col min="9479" max="9479" width="8.25" style="1" customWidth="1"/>
    <col min="9480" max="9480" width="10.625" style="1" customWidth="1"/>
    <col min="9481" max="9481" width="7.375" style="1" customWidth="1"/>
    <col min="9482" max="9482" width="10" style="1" customWidth="1"/>
    <col min="9483" max="9483" width="7.375" style="1" customWidth="1"/>
    <col min="9484" max="9484" width="10" style="1" customWidth="1"/>
    <col min="9485" max="9485" width="7.625" style="1" customWidth="1"/>
    <col min="9486" max="9486" width="10.375" style="1" customWidth="1"/>
    <col min="9487" max="9487" width="7.625" style="1" customWidth="1"/>
    <col min="9488" max="9488" width="10.375" style="1" customWidth="1"/>
    <col min="9489" max="9489" width="7.375" style="1" customWidth="1"/>
    <col min="9490" max="9490" width="9.625" style="1" customWidth="1"/>
    <col min="9491" max="9491" width="7.375" style="1" customWidth="1"/>
    <col min="9492" max="9492" width="9.25" style="1" customWidth="1"/>
    <col min="9493" max="9728" width="11.25" style="1"/>
    <col min="9729" max="9729" width="8.625" style="1" customWidth="1"/>
    <col min="9730" max="9730" width="0.75" style="1" customWidth="1"/>
    <col min="9731" max="9731" width="8.375" style="1" customWidth="1"/>
    <col min="9732" max="9732" width="10" style="1" customWidth="1"/>
    <col min="9733" max="9734" width="11.5" style="1" customWidth="1"/>
    <col min="9735" max="9735" width="8.25" style="1" customWidth="1"/>
    <col min="9736" max="9736" width="10.625" style="1" customWidth="1"/>
    <col min="9737" max="9737" width="7.375" style="1" customWidth="1"/>
    <col min="9738" max="9738" width="10" style="1" customWidth="1"/>
    <col min="9739" max="9739" width="7.375" style="1" customWidth="1"/>
    <col min="9740" max="9740" width="10" style="1" customWidth="1"/>
    <col min="9741" max="9741" width="7.625" style="1" customWidth="1"/>
    <col min="9742" max="9742" width="10.375" style="1" customWidth="1"/>
    <col min="9743" max="9743" width="7.625" style="1" customWidth="1"/>
    <col min="9744" max="9744" width="10.375" style="1" customWidth="1"/>
    <col min="9745" max="9745" width="7.375" style="1" customWidth="1"/>
    <col min="9746" max="9746" width="9.625" style="1" customWidth="1"/>
    <col min="9747" max="9747" width="7.375" style="1" customWidth="1"/>
    <col min="9748" max="9748" width="9.25" style="1" customWidth="1"/>
    <col min="9749" max="9984" width="11.25" style="1"/>
    <col min="9985" max="9985" width="8.625" style="1" customWidth="1"/>
    <col min="9986" max="9986" width="0.75" style="1" customWidth="1"/>
    <col min="9987" max="9987" width="8.375" style="1" customWidth="1"/>
    <col min="9988" max="9988" width="10" style="1" customWidth="1"/>
    <col min="9989" max="9990" width="11.5" style="1" customWidth="1"/>
    <col min="9991" max="9991" width="8.25" style="1" customWidth="1"/>
    <col min="9992" max="9992" width="10.625" style="1" customWidth="1"/>
    <col min="9993" max="9993" width="7.375" style="1" customWidth="1"/>
    <col min="9994" max="9994" width="10" style="1" customWidth="1"/>
    <col min="9995" max="9995" width="7.375" style="1" customWidth="1"/>
    <col min="9996" max="9996" width="10" style="1" customWidth="1"/>
    <col min="9997" max="9997" width="7.625" style="1" customWidth="1"/>
    <col min="9998" max="9998" width="10.375" style="1" customWidth="1"/>
    <col min="9999" max="9999" width="7.625" style="1" customWidth="1"/>
    <col min="10000" max="10000" width="10.375" style="1" customWidth="1"/>
    <col min="10001" max="10001" width="7.375" style="1" customWidth="1"/>
    <col min="10002" max="10002" width="9.625" style="1" customWidth="1"/>
    <col min="10003" max="10003" width="7.375" style="1" customWidth="1"/>
    <col min="10004" max="10004" width="9.25" style="1" customWidth="1"/>
    <col min="10005" max="10240" width="11.25" style="1"/>
    <col min="10241" max="10241" width="8.625" style="1" customWidth="1"/>
    <col min="10242" max="10242" width="0.75" style="1" customWidth="1"/>
    <col min="10243" max="10243" width="8.375" style="1" customWidth="1"/>
    <col min="10244" max="10244" width="10" style="1" customWidth="1"/>
    <col min="10245" max="10246" width="11.5" style="1" customWidth="1"/>
    <col min="10247" max="10247" width="8.25" style="1" customWidth="1"/>
    <col min="10248" max="10248" width="10.625" style="1" customWidth="1"/>
    <col min="10249" max="10249" width="7.375" style="1" customWidth="1"/>
    <col min="10250" max="10250" width="10" style="1" customWidth="1"/>
    <col min="10251" max="10251" width="7.375" style="1" customWidth="1"/>
    <col min="10252" max="10252" width="10" style="1" customWidth="1"/>
    <col min="10253" max="10253" width="7.625" style="1" customWidth="1"/>
    <col min="10254" max="10254" width="10.375" style="1" customWidth="1"/>
    <col min="10255" max="10255" width="7.625" style="1" customWidth="1"/>
    <col min="10256" max="10256" width="10.375" style="1" customWidth="1"/>
    <col min="10257" max="10257" width="7.375" style="1" customWidth="1"/>
    <col min="10258" max="10258" width="9.625" style="1" customWidth="1"/>
    <col min="10259" max="10259" width="7.375" style="1" customWidth="1"/>
    <col min="10260" max="10260" width="9.25" style="1" customWidth="1"/>
    <col min="10261" max="10496" width="11.25" style="1"/>
    <col min="10497" max="10497" width="8.625" style="1" customWidth="1"/>
    <col min="10498" max="10498" width="0.75" style="1" customWidth="1"/>
    <col min="10499" max="10499" width="8.375" style="1" customWidth="1"/>
    <col min="10500" max="10500" width="10" style="1" customWidth="1"/>
    <col min="10501" max="10502" width="11.5" style="1" customWidth="1"/>
    <col min="10503" max="10503" width="8.25" style="1" customWidth="1"/>
    <col min="10504" max="10504" width="10.625" style="1" customWidth="1"/>
    <col min="10505" max="10505" width="7.375" style="1" customWidth="1"/>
    <col min="10506" max="10506" width="10" style="1" customWidth="1"/>
    <col min="10507" max="10507" width="7.375" style="1" customWidth="1"/>
    <col min="10508" max="10508" width="10" style="1" customWidth="1"/>
    <col min="10509" max="10509" width="7.625" style="1" customWidth="1"/>
    <col min="10510" max="10510" width="10.375" style="1" customWidth="1"/>
    <col min="10511" max="10511" width="7.625" style="1" customWidth="1"/>
    <col min="10512" max="10512" width="10.375" style="1" customWidth="1"/>
    <col min="10513" max="10513" width="7.375" style="1" customWidth="1"/>
    <col min="10514" max="10514" width="9.625" style="1" customWidth="1"/>
    <col min="10515" max="10515" width="7.375" style="1" customWidth="1"/>
    <col min="10516" max="10516" width="9.25" style="1" customWidth="1"/>
    <col min="10517" max="10752" width="11.25" style="1"/>
    <col min="10753" max="10753" width="8.625" style="1" customWidth="1"/>
    <col min="10754" max="10754" width="0.75" style="1" customWidth="1"/>
    <col min="10755" max="10755" width="8.375" style="1" customWidth="1"/>
    <col min="10756" max="10756" width="10" style="1" customWidth="1"/>
    <col min="10757" max="10758" width="11.5" style="1" customWidth="1"/>
    <col min="10759" max="10759" width="8.25" style="1" customWidth="1"/>
    <col min="10760" max="10760" width="10.625" style="1" customWidth="1"/>
    <col min="10761" max="10761" width="7.375" style="1" customWidth="1"/>
    <col min="10762" max="10762" width="10" style="1" customWidth="1"/>
    <col min="10763" max="10763" width="7.375" style="1" customWidth="1"/>
    <col min="10764" max="10764" width="10" style="1" customWidth="1"/>
    <col min="10765" max="10765" width="7.625" style="1" customWidth="1"/>
    <col min="10766" max="10766" width="10.375" style="1" customWidth="1"/>
    <col min="10767" max="10767" width="7.625" style="1" customWidth="1"/>
    <col min="10768" max="10768" width="10.375" style="1" customWidth="1"/>
    <col min="10769" max="10769" width="7.375" style="1" customWidth="1"/>
    <col min="10770" max="10770" width="9.625" style="1" customWidth="1"/>
    <col min="10771" max="10771" width="7.375" style="1" customWidth="1"/>
    <col min="10772" max="10772" width="9.25" style="1" customWidth="1"/>
    <col min="10773" max="11008" width="11.25" style="1"/>
    <col min="11009" max="11009" width="8.625" style="1" customWidth="1"/>
    <col min="11010" max="11010" width="0.75" style="1" customWidth="1"/>
    <col min="11011" max="11011" width="8.375" style="1" customWidth="1"/>
    <col min="11012" max="11012" width="10" style="1" customWidth="1"/>
    <col min="11013" max="11014" width="11.5" style="1" customWidth="1"/>
    <col min="11015" max="11015" width="8.25" style="1" customWidth="1"/>
    <col min="11016" max="11016" width="10.625" style="1" customWidth="1"/>
    <col min="11017" max="11017" width="7.375" style="1" customWidth="1"/>
    <col min="11018" max="11018" width="10" style="1" customWidth="1"/>
    <col min="11019" max="11019" width="7.375" style="1" customWidth="1"/>
    <col min="11020" max="11020" width="10" style="1" customWidth="1"/>
    <col min="11021" max="11021" width="7.625" style="1" customWidth="1"/>
    <col min="11022" max="11022" width="10.375" style="1" customWidth="1"/>
    <col min="11023" max="11023" width="7.625" style="1" customWidth="1"/>
    <col min="11024" max="11024" width="10.375" style="1" customWidth="1"/>
    <col min="11025" max="11025" width="7.375" style="1" customWidth="1"/>
    <col min="11026" max="11026" width="9.625" style="1" customWidth="1"/>
    <col min="11027" max="11027" width="7.375" style="1" customWidth="1"/>
    <col min="11028" max="11028" width="9.25" style="1" customWidth="1"/>
    <col min="11029" max="11264" width="11.25" style="1"/>
    <col min="11265" max="11265" width="8.625" style="1" customWidth="1"/>
    <col min="11266" max="11266" width="0.75" style="1" customWidth="1"/>
    <col min="11267" max="11267" width="8.375" style="1" customWidth="1"/>
    <col min="11268" max="11268" width="10" style="1" customWidth="1"/>
    <col min="11269" max="11270" width="11.5" style="1" customWidth="1"/>
    <col min="11271" max="11271" width="8.25" style="1" customWidth="1"/>
    <col min="11272" max="11272" width="10.625" style="1" customWidth="1"/>
    <col min="11273" max="11273" width="7.375" style="1" customWidth="1"/>
    <col min="11274" max="11274" width="10" style="1" customWidth="1"/>
    <col min="11275" max="11275" width="7.375" style="1" customWidth="1"/>
    <col min="11276" max="11276" width="10" style="1" customWidth="1"/>
    <col min="11277" max="11277" width="7.625" style="1" customWidth="1"/>
    <col min="11278" max="11278" width="10.375" style="1" customWidth="1"/>
    <col min="11279" max="11279" width="7.625" style="1" customWidth="1"/>
    <col min="11280" max="11280" width="10.375" style="1" customWidth="1"/>
    <col min="11281" max="11281" width="7.375" style="1" customWidth="1"/>
    <col min="11282" max="11282" width="9.625" style="1" customWidth="1"/>
    <col min="11283" max="11283" width="7.375" style="1" customWidth="1"/>
    <col min="11284" max="11284" width="9.25" style="1" customWidth="1"/>
    <col min="11285" max="11520" width="11.25" style="1"/>
    <col min="11521" max="11521" width="8.625" style="1" customWidth="1"/>
    <col min="11522" max="11522" width="0.75" style="1" customWidth="1"/>
    <col min="11523" max="11523" width="8.375" style="1" customWidth="1"/>
    <col min="11524" max="11524" width="10" style="1" customWidth="1"/>
    <col min="11525" max="11526" width="11.5" style="1" customWidth="1"/>
    <col min="11527" max="11527" width="8.25" style="1" customWidth="1"/>
    <col min="11528" max="11528" width="10.625" style="1" customWidth="1"/>
    <col min="11529" max="11529" width="7.375" style="1" customWidth="1"/>
    <col min="11530" max="11530" width="10" style="1" customWidth="1"/>
    <col min="11531" max="11531" width="7.375" style="1" customWidth="1"/>
    <col min="11532" max="11532" width="10" style="1" customWidth="1"/>
    <col min="11533" max="11533" width="7.625" style="1" customWidth="1"/>
    <col min="11534" max="11534" width="10.375" style="1" customWidth="1"/>
    <col min="11535" max="11535" width="7.625" style="1" customWidth="1"/>
    <col min="11536" max="11536" width="10.375" style="1" customWidth="1"/>
    <col min="11537" max="11537" width="7.375" style="1" customWidth="1"/>
    <col min="11538" max="11538" width="9.625" style="1" customWidth="1"/>
    <col min="11539" max="11539" width="7.375" style="1" customWidth="1"/>
    <col min="11540" max="11540" width="9.25" style="1" customWidth="1"/>
    <col min="11541" max="11776" width="11.25" style="1"/>
    <col min="11777" max="11777" width="8.625" style="1" customWidth="1"/>
    <col min="11778" max="11778" width="0.75" style="1" customWidth="1"/>
    <col min="11779" max="11779" width="8.375" style="1" customWidth="1"/>
    <col min="11780" max="11780" width="10" style="1" customWidth="1"/>
    <col min="11781" max="11782" width="11.5" style="1" customWidth="1"/>
    <col min="11783" max="11783" width="8.25" style="1" customWidth="1"/>
    <col min="11784" max="11784" width="10.625" style="1" customWidth="1"/>
    <col min="11785" max="11785" width="7.375" style="1" customWidth="1"/>
    <col min="11786" max="11786" width="10" style="1" customWidth="1"/>
    <col min="11787" max="11787" width="7.375" style="1" customWidth="1"/>
    <col min="11788" max="11788" width="10" style="1" customWidth="1"/>
    <col min="11789" max="11789" width="7.625" style="1" customWidth="1"/>
    <col min="11790" max="11790" width="10.375" style="1" customWidth="1"/>
    <col min="11791" max="11791" width="7.625" style="1" customWidth="1"/>
    <col min="11792" max="11792" width="10.375" style="1" customWidth="1"/>
    <col min="11793" max="11793" width="7.375" style="1" customWidth="1"/>
    <col min="11794" max="11794" width="9.625" style="1" customWidth="1"/>
    <col min="11795" max="11795" width="7.375" style="1" customWidth="1"/>
    <col min="11796" max="11796" width="9.25" style="1" customWidth="1"/>
    <col min="11797" max="12032" width="11.25" style="1"/>
    <col min="12033" max="12033" width="8.625" style="1" customWidth="1"/>
    <col min="12034" max="12034" width="0.75" style="1" customWidth="1"/>
    <col min="12035" max="12035" width="8.375" style="1" customWidth="1"/>
    <col min="12036" max="12036" width="10" style="1" customWidth="1"/>
    <col min="12037" max="12038" width="11.5" style="1" customWidth="1"/>
    <col min="12039" max="12039" width="8.25" style="1" customWidth="1"/>
    <col min="12040" max="12040" width="10.625" style="1" customWidth="1"/>
    <col min="12041" max="12041" width="7.375" style="1" customWidth="1"/>
    <col min="12042" max="12042" width="10" style="1" customWidth="1"/>
    <col min="12043" max="12043" width="7.375" style="1" customWidth="1"/>
    <col min="12044" max="12044" width="10" style="1" customWidth="1"/>
    <col min="12045" max="12045" width="7.625" style="1" customWidth="1"/>
    <col min="12046" max="12046" width="10.375" style="1" customWidth="1"/>
    <col min="12047" max="12047" width="7.625" style="1" customWidth="1"/>
    <col min="12048" max="12048" width="10.375" style="1" customWidth="1"/>
    <col min="12049" max="12049" width="7.375" style="1" customWidth="1"/>
    <col min="12050" max="12050" width="9.625" style="1" customWidth="1"/>
    <col min="12051" max="12051" width="7.375" style="1" customWidth="1"/>
    <col min="12052" max="12052" width="9.25" style="1" customWidth="1"/>
    <col min="12053" max="12288" width="11.25" style="1"/>
    <col min="12289" max="12289" width="8.625" style="1" customWidth="1"/>
    <col min="12290" max="12290" width="0.75" style="1" customWidth="1"/>
    <col min="12291" max="12291" width="8.375" style="1" customWidth="1"/>
    <col min="12292" max="12292" width="10" style="1" customWidth="1"/>
    <col min="12293" max="12294" width="11.5" style="1" customWidth="1"/>
    <col min="12295" max="12295" width="8.25" style="1" customWidth="1"/>
    <col min="12296" max="12296" width="10.625" style="1" customWidth="1"/>
    <col min="12297" max="12297" width="7.375" style="1" customWidth="1"/>
    <col min="12298" max="12298" width="10" style="1" customWidth="1"/>
    <col min="12299" max="12299" width="7.375" style="1" customWidth="1"/>
    <col min="12300" max="12300" width="10" style="1" customWidth="1"/>
    <col min="12301" max="12301" width="7.625" style="1" customWidth="1"/>
    <col min="12302" max="12302" width="10.375" style="1" customWidth="1"/>
    <col min="12303" max="12303" width="7.625" style="1" customWidth="1"/>
    <col min="12304" max="12304" width="10.375" style="1" customWidth="1"/>
    <col min="12305" max="12305" width="7.375" style="1" customWidth="1"/>
    <col min="12306" max="12306" width="9.625" style="1" customWidth="1"/>
    <col min="12307" max="12307" width="7.375" style="1" customWidth="1"/>
    <col min="12308" max="12308" width="9.25" style="1" customWidth="1"/>
    <col min="12309" max="12544" width="11.25" style="1"/>
    <col min="12545" max="12545" width="8.625" style="1" customWidth="1"/>
    <col min="12546" max="12546" width="0.75" style="1" customWidth="1"/>
    <col min="12547" max="12547" width="8.375" style="1" customWidth="1"/>
    <col min="12548" max="12548" width="10" style="1" customWidth="1"/>
    <col min="12549" max="12550" width="11.5" style="1" customWidth="1"/>
    <col min="12551" max="12551" width="8.25" style="1" customWidth="1"/>
    <col min="12552" max="12552" width="10.625" style="1" customWidth="1"/>
    <col min="12553" max="12553" width="7.375" style="1" customWidth="1"/>
    <col min="12554" max="12554" width="10" style="1" customWidth="1"/>
    <col min="12555" max="12555" width="7.375" style="1" customWidth="1"/>
    <col min="12556" max="12556" width="10" style="1" customWidth="1"/>
    <col min="12557" max="12557" width="7.625" style="1" customWidth="1"/>
    <col min="12558" max="12558" width="10.375" style="1" customWidth="1"/>
    <col min="12559" max="12559" width="7.625" style="1" customWidth="1"/>
    <col min="12560" max="12560" width="10.375" style="1" customWidth="1"/>
    <col min="12561" max="12561" width="7.375" style="1" customWidth="1"/>
    <col min="12562" max="12562" width="9.625" style="1" customWidth="1"/>
    <col min="12563" max="12563" width="7.375" style="1" customWidth="1"/>
    <col min="12564" max="12564" width="9.25" style="1" customWidth="1"/>
    <col min="12565" max="12800" width="11.25" style="1"/>
    <col min="12801" max="12801" width="8.625" style="1" customWidth="1"/>
    <col min="12802" max="12802" width="0.75" style="1" customWidth="1"/>
    <col min="12803" max="12803" width="8.375" style="1" customWidth="1"/>
    <col min="12804" max="12804" width="10" style="1" customWidth="1"/>
    <col min="12805" max="12806" width="11.5" style="1" customWidth="1"/>
    <col min="12807" max="12807" width="8.25" style="1" customWidth="1"/>
    <col min="12808" max="12808" width="10.625" style="1" customWidth="1"/>
    <col min="12809" max="12809" width="7.375" style="1" customWidth="1"/>
    <col min="12810" max="12810" width="10" style="1" customWidth="1"/>
    <col min="12811" max="12811" width="7.375" style="1" customWidth="1"/>
    <col min="12812" max="12812" width="10" style="1" customWidth="1"/>
    <col min="12813" max="12813" width="7.625" style="1" customWidth="1"/>
    <col min="12814" max="12814" width="10.375" style="1" customWidth="1"/>
    <col min="12815" max="12815" width="7.625" style="1" customWidth="1"/>
    <col min="12816" max="12816" width="10.375" style="1" customWidth="1"/>
    <col min="12817" max="12817" width="7.375" style="1" customWidth="1"/>
    <col min="12818" max="12818" width="9.625" style="1" customWidth="1"/>
    <col min="12819" max="12819" width="7.375" style="1" customWidth="1"/>
    <col min="12820" max="12820" width="9.25" style="1" customWidth="1"/>
    <col min="12821" max="13056" width="11.25" style="1"/>
    <col min="13057" max="13057" width="8.625" style="1" customWidth="1"/>
    <col min="13058" max="13058" width="0.75" style="1" customWidth="1"/>
    <col min="13059" max="13059" width="8.375" style="1" customWidth="1"/>
    <col min="13060" max="13060" width="10" style="1" customWidth="1"/>
    <col min="13061" max="13062" width="11.5" style="1" customWidth="1"/>
    <col min="13063" max="13063" width="8.25" style="1" customWidth="1"/>
    <col min="13064" max="13064" width="10.625" style="1" customWidth="1"/>
    <col min="13065" max="13065" width="7.375" style="1" customWidth="1"/>
    <col min="13066" max="13066" width="10" style="1" customWidth="1"/>
    <col min="13067" max="13067" width="7.375" style="1" customWidth="1"/>
    <col min="13068" max="13068" width="10" style="1" customWidth="1"/>
    <col min="13069" max="13069" width="7.625" style="1" customWidth="1"/>
    <col min="13070" max="13070" width="10.375" style="1" customWidth="1"/>
    <col min="13071" max="13071" width="7.625" style="1" customWidth="1"/>
    <col min="13072" max="13072" width="10.375" style="1" customWidth="1"/>
    <col min="13073" max="13073" width="7.375" style="1" customWidth="1"/>
    <col min="13074" max="13074" width="9.625" style="1" customWidth="1"/>
    <col min="13075" max="13075" width="7.375" style="1" customWidth="1"/>
    <col min="13076" max="13076" width="9.25" style="1" customWidth="1"/>
    <col min="13077" max="13312" width="11.25" style="1"/>
    <col min="13313" max="13313" width="8.625" style="1" customWidth="1"/>
    <col min="13314" max="13314" width="0.75" style="1" customWidth="1"/>
    <col min="13315" max="13315" width="8.375" style="1" customWidth="1"/>
    <col min="13316" max="13316" width="10" style="1" customWidth="1"/>
    <col min="13317" max="13318" width="11.5" style="1" customWidth="1"/>
    <col min="13319" max="13319" width="8.25" style="1" customWidth="1"/>
    <col min="13320" max="13320" width="10.625" style="1" customWidth="1"/>
    <col min="13321" max="13321" width="7.375" style="1" customWidth="1"/>
    <col min="13322" max="13322" width="10" style="1" customWidth="1"/>
    <col min="13323" max="13323" width="7.375" style="1" customWidth="1"/>
    <col min="13324" max="13324" width="10" style="1" customWidth="1"/>
    <col min="13325" max="13325" width="7.625" style="1" customWidth="1"/>
    <col min="13326" max="13326" width="10.375" style="1" customWidth="1"/>
    <col min="13327" max="13327" width="7.625" style="1" customWidth="1"/>
    <col min="13328" max="13328" width="10.375" style="1" customWidth="1"/>
    <col min="13329" max="13329" width="7.375" style="1" customWidth="1"/>
    <col min="13330" max="13330" width="9.625" style="1" customWidth="1"/>
    <col min="13331" max="13331" width="7.375" style="1" customWidth="1"/>
    <col min="13332" max="13332" width="9.25" style="1" customWidth="1"/>
    <col min="13333" max="13568" width="11.25" style="1"/>
    <col min="13569" max="13569" width="8.625" style="1" customWidth="1"/>
    <col min="13570" max="13570" width="0.75" style="1" customWidth="1"/>
    <col min="13571" max="13571" width="8.375" style="1" customWidth="1"/>
    <col min="13572" max="13572" width="10" style="1" customWidth="1"/>
    <col min="13573" max="13574" width="11.5" style="1" customWidth="1"/>
    <col min="13575" max="13575" width="8.25" style="1" customWidth="1"/>
    <col min="13576" max="13576" width="10.625" style="1" customWidth="1"/>
    <col min="13577" max="13577" width="7.375" style="1" customWidth="1"/>
    <col min="13578" max="13578" width="10" style="1" customWidth="1"/>
    <col min="13579" max="13579" width="7.375" style="1" customWidth="1"/>
    <col min="13580" max="13580" width="10" style="1" customWidth="1"/>
    <col min="13581" max="13581" width="7.625" style="1" customWidth="1"/>
    <col min="13582" max="13582" width="10.375" style="1" customWidth="1"/>
    <col min="13583" max="13583" width="7.625" style="1" customWidth="1"/>
    <col min="13584" max="13584" width="10.375" style="1" customWidth="1"/>
    <col min="13585" max="13585" width="7.375" style="1" customWidth="1"/>
    <col min="13586" max="13586" width="9.625" style="1" customWidth="1"/>
    <col min="13587" max="13587" width="7.375" style="1" customWidth="1"/>
    <col min="13588" max="13588" width="9.25" style="1" customWidth="1"/>
    <col min="13589" max="13824" width="11.25" style="1"/>
    <col min="13825" max="13825" width="8.625" style="1" customWidth="1"/>
    <col min="13826" max="13826" width="0.75" style="1" customWidth="1"/>
    <col min="13827" max="13827" width="8.375" style="1" customWidth="1"/>
    <col min="13828" max="13828" width="10" style="1" customWidth="1"/>
    <col min="13829" max="13830" width="11.5" style="1" customWidth="1"/>
    <col min="13831" max="13831" width="8.25" style="1" customWidth="1"/>
    <col min="13832" max="13832" width="10.625" style="1" customWidth="1"/>
    <col min="13833" max="13833" width="7.375" style="1" customWidth="1"/>
    <col min="13834" max="13834" width="10" style="1" customWidth="1"/>
    <col min="13835" max="13835" width="7.375" style="1" customWidth="1"/>
    <col min="13836" max="13836" width="10" style="1" customWidth="1"/>
    <col min="13837" max="13837" width="7.625" style="1" customWidth="1"/>
    <col min="13838" max="13838" width="10.375" style="1" customWidth="1"/>
    <col min="13839" max="13839" width="7.625" style="1" customWidth="1"/>
    <col min="13840" max="13840" width="10.375" style="1" customWidth="1"/>
    <col min="13841" max="13841" width="7.375" style="1" customWidth="1"/>
    <col min="13842" max="13842" width="9.625" style="1" customWidth="1"/>
    <col min="13843" max="13843" width="7.375" style="1" customWidth="1"/>
    <col min="13844" max="13844" width="9.25" style="1" customWidth="1"/>
    <col min="13845" max="14080" width="11.25" style="1"/>
    <col min="14081" max="14081" width="8.625" style="1" customWidth="1"/>
    <col min="14082" max="14082" width="0.75" style="1" customWidth="1"/>
    <col min="14083" max="14083" width="8.375" style="1" customWidth="1"/>
    <col min="14084" max="14084" width="10" style="1" customWidth="1"/>
    <col min="14085" max="14086" width="11.5" style="1" customWidth="1"/>
    <col min="14087" max="14087" width="8.25" style="1" customWidth="1"/>
    <col min="14088" max="14088" width="10.625" style="1" customWidth="1"/>
    <col min="14089" max="14089" width="7.375" style="1" customWidth="1"/>
    <col min="14090" max="14090" width="10" style="1" customWidth="1"/>
    <col min="14091" max="14091" width="7.375" style="1" customWidth="1"/>
    <col min="14092" max="14092" width="10" style="1" customWidth="1"/>
    <col min="14093" max="14093" width="7.625" style="1" customWidth="1"/>
    <col min="14094" max="14094" width="10.375" style="1" customWidth="1"/>
    <col min="14095" max="14095" width="7.625" style="1" customWidth="1"/>
    <col min="14096" max="14096" width="10.375" style="1" customWidth="1"/>
    <col min="14097" max="14097" width="7.375" style="1" customWidth="1"/>
    <col min="14098" max="14098" width="9.625" style="1" customWidth="1"/>
    <col min="14099" max="14099" width="7.375" style="1" customWidth="1"/>
    <col min="14100" max="14100" width="9.25" style="1" customWidth="1"/>
    <col min="14101" max="14336" width="11.25" style="1"/>
    <col min="14337" max="14337" width="8.625" style="1" customWidth="1"/>
    <col min="14338" max="14338" width="0.75" style="1" customWidth="1"/>
    <col min="14339" max="14339" width="8.375" style="1" customWidth="1"/>
    <col min="14340" max="14340" width="10" style="1" customWidth="1"/>
    <col min="14341" max="14342" width="11.5" style="1" customWidth="1"/>
    <col min="14343" max="14343" width="8.25" style="1" customWidth="1"/>
    <col min="14344" max="14344" width="10.625" style="1" customWidth="1"/>
    <col min="14345" max="14345" width="7.375" style="1" customWidth="1"/>
    <col min="14346" max="14346" width="10" style="1" customWidth="1"/>
    <col min="14347" max="14347" width="7.375" style="1" customWidth="1"/>
    <col min="14348" max="14348" width="10" style="1" customWidth="1"/>
    <col min="14349" max="14349" width="7.625" style="1" customWidth="1"/>
    <col min="14350" max="14350" width="10.375" style="1" customWidth="1"/>
    <col min="14351" max="14351" width="7.625" style="1" customWidth="1"/>
    <col min="14352" max="14352" width="10.375" style="1" customWidth="1"/>
    <col min="14353" max="14353" width="7.375" style="1" customWidth="1"/>
    <col min="14354" max="14354" width="9.625" style="1" customWidth="1"/>
    <col min="14355" max="14355" width="7.375" style="1" customWidth="1"/>
    <col min="14356" max="14356" width="9.25" style="1" customWidth="1"/>
    <col min="14357" max="14592" width="11.25" style="1"/>
    <col min="14593" max="14593" width="8.625" style="1" customWidth="1"/>
    <col min="14594" max="14594" width="0.75" style="1" customWidth="1"/>
    <col min="14595" max="14595" width="8.375" style="1" customWidth="1"/>
    <col min="14596" max="14596" width="10" style="1" customWidth="1"/>
    <col min="14597" max="14598" width="11.5" style="1" customWidth="1"/>
    <col min="14599" max="14599" width="8.25" style="1" customWidth="1"/>
    <col min="14600" max="14600" width="10.625" style="1" customWidth="1"/>
    <col min="14601" max="14601" width="7.375" style="1" customWidth="1"/>
    <col min="14602" max="14602" width="10" style="1" customWidth="1"/>
    <col min="14603" max="14603" width="7.375" style="1" customWidth="1"/>
    <col min="14604" max="14604" width="10" style="1" customWidth="1"/>
    <col min="14605" max="14605" width="7.625" style="1" customWidth="1"/>
    <col min="14606" max="14606" width="10.375" style="1" customWidth="1"/>
    <col min="14607" max="14607" width="7.625" style="1" customWidth="1"/>
    <col min="14608" max="14608" width="10.375" style="1" customWidth="1"/>
    <col min="14609" max="14609" width="7.375" style="1" customWidth="1"/>
    <col min="14610" max="14610" width="9.625" style="1" customWidth="1"/>
    <col min="14611" max="14611" width="7.375" style="1" customWidth="1"/>
    <col min="14612" max="14612" width="9.25" style="1" customWidth="1"/>
    <col min="14613" max="14848" width="11.25" style="1"/>
    <col min="14849" max="14849" width="8.625" style="1" customWidth="1"/>
    <col min="14850" max="14850" width="0.75" style="1" customWidth="1"/>
    <col min="14851" max="14851" width="8.375" style="1" customWidth="1"/>
    <col min="14852" max="14852" width="10" style="1" customWidth="1"/>
    <col min="14853" max="14854" width="11.5" style="1" customWidth="1"/>
    <col min="14855" max="14855" width="8.25" style="1" customWidth="1"/>
    <col min="14856" max="14856" width="10.625" style="1" customWidth="1"/>
    <col min="14857" max="14857" width="7.375" style="1" customWidth="1"/>
    <col min="14858" max="14858" width="10" style="1" customWidth="1"/>
    <col min="14859" max="14859" width="7.375" style="1" customWidth="1"/>
    <col min="14860" max="14860" width="10" style="1" customWidth="1"/>
    <col min="14861" max="14861" width="7.625" style="1" customWidth="1"/>
    <col min="14862" max="14862" width="10.375" style="1" customWidth="1"/>
    <col min="14863" max="14863" width="7.625" style="1" customWidth="1"/>
    <col min="14864" max="14864" width="10.375" style="1" customWidth="1"/>
    <col min="14865" max="14865" width="7.375" style="1" customWidth="1"/>
    <col min="14866" max="14866" width="9.625" style="1" customWidth="1"/>
    <col min="14867" max="14867" width="7.375" style="1" customWidth="1"/>
    <col min="14868" max="14868" width="9.25" style="1" customWidth="1"/>
    <col min="14869" max="15104" width="11.25" style="1"/>
    <col min="15105" max="15105" width="8.625" style="1" customWidth="1"/>
    <col min="15106" max="15106" width="0.75" style="1" customWidth="1"/>
    <col min="15107" max="15107" width="8.375" style="1" customWidth="1"/>
    <col min="15108" max="15108" width="10" style="1" customWidth="1"/>
    <col min="15109" max="15110" width="11.5" style="1" customWidth="1"/>
    <col min="15111" max="15111" width="8.25" style="1" customWidth="1"/>
    <col min="15112" max="15112" width="10.625" style="1" customWidth="1"/>
    <col min="15113" max="15113" width="7.375" style="1" customWidth="1"/>
    <col min="15114" max="15114" width="10" style="1" customWidth="1"/>
    <col min="15115" max="15115" width="7.375" style="1" customWidth="1"/>
    <col min="15116" max="15116" width="10" style="1" customWidth="1"/>
    <col min="15117" max="15117" width="7.625" style="1" customWidth="1"/>
    <col min="15118" max="15118" width="10.375" style="1" customWidth="1"/>
    <col min="15119" max="15119" width="7.625" style="1" customWidth="1"/>
    <col min="15120" max="15120" width="10.375" style="1" customWidth="1"/>
    <col min="15121" max="15121" width="7.375" style="1" customWidth="1"/>
    <col min="15122" max="15122" width="9.625" style="1" customWidth="1"/>
    <col min="15123" max="15123" width="7.375" style="1" customWidth="1"/>
    <col min="15124" max="15124" width="9.25" style="1" customWidth="1"/>
    <col min="15125" max="15360" width="11.25" style="1"/>
    <col min="15361" max="15361" width="8.625" style="1" customWidth="1"/>
    <col min="15362" max="15362" width="0.75" style="1" customWidth="1"/>
    <col min="15363" max="15363" width="8.375" style="1" customWidth="1"/>
    <col min="15364" max="15364" width="10" style="1" customWidth="1"/>
    <col min="15365" max="15366" width="11.5" style="1" customWidth="1"/>
    <col min="15367" max="15367" width="8.25" style="1" customWidth="1"/>
    <col min="15368" max="15368" width="10.625" style="1" customWidth="1"/>
    <col min="15369" max="15369" width="7.375" style="1" customWidth="1"/>
    <col min="15370" max="15370" width="10" style="1" customWidth="1"/>
    <col min="15371" max="15371" width="7.375" style="1" customWidth="1"/>
    <col min="15372" max="15372" width="10" style="1" customWidth="1"/>
    <col min="15373" max="15373" width="7.625" style="1" customWidth="1"/>
    <col min="15374" max="15374" width="10.375" style="1" customWidth="1"/>
    <col min="15375" max="15375" width="7.625" style="1" customWidth="1"/>
    <col min="15376" max="15376" width="10.375" style="1" customWidth="1"/>
    <col min="15377" max="15377" width="7.375" style="1" customWidth="1"/>
    <col min="15378" max="15378" width="9.625" style="1" customWidth="1"/>
    <col min="15379" max="15379" width="7.375" style="1" customWidth="1"/>
    <col min="15380" max="15380" width="9.25" style="1" customWidth="1"/>
    <col min="15381" max="15616" width="11.25" style="1"/>
    <col min="15617" max="15617" width="8.625" style="1" customWidth="1"/>
    <col min="15618" max="15618" width="0.75" style="1" customWidth="1"/>
    <col min="15619" max="15619" width="8.375" style="1" customWidth="1"/>
    <col min="15620" max="15620" width="10" style="1" customWidth="1"/>
    <col min="15621" max="15622" width="11.5" style="1" customWidth="1"/>
    <col min="15623" max="15623" width="8.25" style="1" customWidth="1"/>
    <col min="15624" max="15624" width="10.625" style="1" customWidth="1"/>
    <col min="15625" max="15625" width="7.375" style="1" customWidth="1"/>
    <col min="15626" max="15626" width="10" style="1" customWidth="1"/>
    <col min="15627" max="15627" width="7.375" style="1" customWidth="1"/>
    <col min="15628" max="15628" width="10" style="1" customWidth="1"/>
    <col min="15629" max="15629" width="7.625" style="1" customWidth="1"/>
    <col min="15630" max="15630" width="10.375" style="1" customWidth="1"/>
    <col min="15631" max="15631" width="7.625" style="1" customWidth="1"/>
    <col min="15632" max="15632" width="10.375" style="1" customWidth="1"/>
    <col min="15633" max="15633" width="7.375" style="1" customWidth="1"/>
    <col min="15634" max="15634" width="9.625" style="1" customWidth="1"/>
    <col min="15635" max="15635" width="7.375" style="1" customWidth="1"/>
    <col min="15636" max="15636" width="9.25" style="1" customWidth="1"/>
    <col min="15637" max="15872" width="11.25" style="1"/>
    <col min="15873" max="15873" width="8.625" style="1" customWidth="1"/>
    <col min="15874" max="15874" width="0.75" style="1" customWidth="1"/>
    <col min="15875" max="15875" width="8.375" style="1" customWidth="1"/>
    <col min="15876" max="15876" width="10" style="1" customWidth="1"/>
    <col min="15877" max="15878" width="11.5" style="1" customWidth="1"/>
    <col min="15879" max="15879" width="8.25" style="1" customWidth="1"/>
    <col min="15880" max="15880" width="10.625" style="1" customWidth="1"/>
    <col min="15881" max="15881" width="7.375" style="1" customWidth="1"/>
    <col min="15882" max="15882" width="10" style="1" customWidth="1"/>
    <col min="15883" max="15883" width="7.375" style="1" customWidth="1"/>
    <col min="15884" max="15884" width="10" style="1" customWidth="1"/>
    <col min="15885" max="15885" width="7.625" style="1" customWidth="1"/>
    <col min="15886" max="15886" width="10.375" style="1" customWidth="1"/>
    <col min="15887" max="15887" width="7.625" style="1" customWidth="1"/>
    <col min="15888" max="15888" width="10.375" style="1" customWidth="1"/>
    <col min="15889" max="15889" width="7.375" style="1" customWidth="1"/>
    <col min="15890" max="15890" width="9.625" style="1" customWidth="1"/>
    <col min="15891" max="15891" width="7.375" style="1" customWidth="1"/>
    <col min="15892" max="15892" width="9.25" style="1" customWidth="1"/>
    <col min="15893" max="16128" width="11.25" style="1"/>
    <col min="16129" max="16129" width="8.625" style="1" customWidth="1"/>
    <col min="16130" max="16130" width="0.75" style="1" customWidth="1"/>
    <col min="16131" max="16131" width="8.375" style="1" customWidth="1"/>
    <col min="16132" max="16132" width="10" style="1" customWidth="1"/>
    <col min="16133" max="16134" width="11.5" style="1" customWidth="1"/>
    <col min="16135" max="16135" width="8.25" style="1" customWidth="1"/>
    <col min="16136" max="16136" width="10.625" style="1" customWidth="1"/>
    <col min="16137" max="16137" width="7.375" style="1" customWidth="1"/>
    <col min="16138" max="16138" width="10" style="1" customWidth="1"/>
    <col min="16139" max="16139" width="7.375" style="1" customWidth="1"/>
    <col min="16140" max="16140" width="10" style="1" customWidth="1"/>
    <col min="16141" max="16141" width="7.625" style="1" customWidth="1"/>
    <col min="16142" max="16142" width="10.375" style="1" customWidth="1"/>
    <col min="16143" max="16143" width="7.625" style="1" customWidth="1"/>
    <col min="16144" max="16144" width="10.375" style="1" customWidth="1"/>
    <col min="16145" max="16145" width="7.375" style="1" customWidth="1"/>
    <col min="16146" max="16146" width="9.625" style="1" customWidth="1"/>
    <col min="16147" max="16147" width="7.375" style="1" customWidth="1"/>
    <col min="16148" max="16148" width="9.25" style="1" customWidth="1"/>
    <col min="16149" max="16384" width="11.25" style="1"/>
  </cols>
  <sheetData>
    <row r="1" spans="1:20" ht="13.5">
      <c r="A1" s="25" t="s">
        <v>113</v>
      </c>
      <c r="E1" s="2"/>
      <c r="K1" s="2"/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5" t="s">
        <v>114</v>
      </c>
      <c r="F5" s="126"/>
      <c r="G5" s="23" t="s">
        <v>115</v>
      </c>
      <c r="H5" s="12"/>
      <c r="I5" s="12"/>
      <c r="J5" s="12"/>
      <c r="K5" s="7"/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04" t="s">
        <v>116</v>
      </c>
      <c r="C6" s="105" t="s">
        <v>3</v>
      </c>
      <c r="D6" s="105" t="s">
        <v>4</v>
      </c>
      <c r="E6" s="106" t="s">
        <v>117</v>
      </c>
      <c r="F6" s="123" t="s">
        <v>6</v>
      </c>
      <c r="G6" s="125" t="s">
        <v>118</v>
      </c>
      <c r="H6" s="126"/>
      <c r="I6" s="123" t="s">
        <v>8</v>
      </c>
      <c r="J6" s="123"/>
      <c r="K6" s="127" t="s">
        <v>119</v>
      </c>
      <c r="L6" s="128"/>
      <c r="M6" s="123" t="s">
        <v>20</v>
      </c>
      <c r="N6" s="123"/>
      <c r="O6" s="123" t="s">
        <v>21</v>
      </c>
      <c r="P6" s="123"/>
      <c r="Q6" s="123" t="s">
        <v>9</v>
      </c>
      <c r="R6" s="123"/>
      <c r="S6" s="123" t="s">
        <v>120</v>
      </c>
      <c r="T6" s="124"/>
    </row>
    <row r="7" spans="1:20" ht="13.5" customHeight="1">
      <c r="A7" s="8"/>
      <c r="B7" s="8"/>
      <c r="C7" s="11"/>
      <c r="D7" s="11"/>
      <c r="E7" s="107" t="s">
        <v>121</v>
      </c>
      <c r="F7" s="123"/>
      <c r="G7" s="115" t="s">
        <v>12</v>
      </c>
      <c r="H7" s="115" t="s">
        <v>13</v>
      </c>
      <c r="I7" s="115" t="s">
        <v>12</v>
      </c>
      <c r="J7" s="115" t="s">
        <v>13</v>
      </c>
      <c r="K7" s="117" t="s">
        <v>12</v>
      </c>
      <c r="L7" s="117" t="s">
        <v>13</v>
      </c>
      <c r="M7" s="115" t="s">
        <v>12</v>
      </c>
      <c r="N7" s="115" t="s">
        <v>13</v>
      </c>
      <c r="O7" s="115" t="s">
        <v>12</v>
      </c>
      <c r="P7" s="115" t="s">
        <v>13</v>
      </c>
      <c r="Q7" s="115" t="s">
        <v>12</v>
      </c>
      <c r="R7" s="115" t="s">
        <v>13</v>
      </c>
      <c r="S7" s="115" t="s">
        <v>12</v>
      </c>
      <c r="T7" s="116" t="s">
        <v>13</v>
      </c>
    </row>
    <row r="8" spans="1:20" ht="6" customHeight="1">
      <c r="A8" s="7"/>
      <c r="B8" s="19"/>
    </row>
    <row r="9" spans="1:20">
      <c r="A9" s="104" t="s">
        <v>152</v>
      </c>
      <c r="B9" s="20"/>
      <c r="C9" s="4">
        <v>148053</v>
      </c>
      <c r="D9" s="4">
        <v>3554981</v>
      </c>
      <c r="E9" s="4">
        <v>5915709</v>
      </c>
      <c r="F9" s="4">
        <v>5840266</v>
      </c>
      <c r="G9" s="4">
        <v>274104</v>
      </c>
      <c r="H9" s="4">
        <v>3940066</v>
      </c>
      <c r="I9" s="4">
        <v>181838</v>
      </c>
      <c r="J9" s="4">
        <v>1156510</v>
      </c>
      <c r="K9" s="111" t="s">
        <v>140</v>
      </c>
      <c r="L9" s="111" t="s">
        <v>141</v>
      </c>
      <c r="M9" s="111" t="s">
        <v>142</v>
      </c>
      <c r="N9" s="111" t="s">
        <v>143</v>
      </c>
      <c r="O9" s="111">
        <v>41</v>
      </c>
      <c r="P9" s="111" t="s">
        <v>144</v>
      </c>
      <c r="Q9" s="111">
        <v>136</v>
      </c>
      <c r="R9" s="111" t="s">
        <v>145</v>
      </c>
      <c r="S9" s="111" t="s">
        <v>146</v>
      </c>
      <c r="T9" s="111" t="s">
        <v>147</v>
      </c>
    </row>
    <row r="10" spans="1:20">
      <c r="A10" s="121" t="s">
        <v>154</v>
      </c>
      <c r="B10" s="20"/>
      <c r="C10" s="4">
        <v>149997</v>
      </c>
      <c r="D10" s="4">
        <v>3642539</v>
      </c>
      <c r="E10" s="4">
        <v>5792437</v>
      </c>
      <c r="F10" s="4">
        <v>5724308</v>
      </c>
      <c r="G10" s="4">
        <v>288850</v>
      </c>
      <c r="H10" s="4">
        <v>3737231</v>
      </c>
      <c r="I10" s="4">
        <v>195866</v>
      </c>
      <c r="J10" s="4">
        <v>1242788</v>
      </c>
      <c r="K10" s="111">
        <v>24561</v>
      </c>
      <c r="L10" s="111">
        <v>387729</v>
      </c>
      <c r="M10" s="111">
        <v>1183</v>
      </c>
      <c r="N10" s="111">
        <v>191788</v>
      </c>
      <c r="O10" s="111">
        <v>60</v>
      </c>
      <c r="P10" s="111">
        <v>52236</v>
      </c>
      <c r="Q10" s="111">
        <v>150</v>
      </c>
      <c r="R10" s="111">
        <v>10631</v>
      </c>
      <c r="S10" s="111">
        <v>67030</v>
      </c>
      <c r="T10" s="111">
        <v>1852059</v>
      </c>
    </row>
    <row r="11" spans="1:20">
      <c r="A11" s="121" t="s">
        <v>149</v>
      </c>
      <c r="B11" s="20"/>
      <c r="C11" s="4">
        <v>150275</v>
      </c>
      <c r="D11" s="4">
        <v>3810310</v>
      </c>
      <c r="E11" s="4">
        <v>5874612</v>
      </c>
      <c r="F11" s="4">
        <v>5806489</v>
      </c>
      <c r="G11" s="4">
        <v>285900</v>
      </c>
      <c r="H11" s="4">
        <v>3723632</v>
      </c>
      <c r="I11" s="4">
        <v>193736</v>
      </c>
      <c r="J11" s="4">
        <v>1204999</v>
      </c>
      <c r="K11" s="111">
        <v>24849</v>
      </c>
      <c r="L11" s="111">
        <v>383452</v>
      </c>
      <c r="M11" s="111">
        <v>1174</v>
      </c>
      <c r="N11" s="111">
        <v>192180</v>
      </c>
      <c r="O11" s="111">
        <v>31</v>
      </c>
      <c r="P11" s="111">
        <v>25029</v>
      </c>
      <c r="Q11" s="111">
        <v>117</v>
      </c>
      <c r="R11" s="111">
        <v>8585</v>
      </c>
      <c r="S11" s="111">
        <v>65993</v>
      </c>
      <c r="T11" s="111">
        <v>1909387</v>
      </c>
    </row>
    <row r="12" spans="1:20">
      <c r="A12" s="121" t="s">
        <v>153</v>
      </c>
      <c r="B12" s="20"/>
      <c r="C12" s="4">
        <v>154015</v>
      </c>
      <c r="D12" s="4">
        <v>3784751</v>
      </c>
      <c r="E12" s="4">
        <v>5831238</v>
      </c>
      <c r="F12" s="4">
        <v>5739084</v>
      </c>
      <c r="G12" s="4">
        <v>288424</v>
      </c>
      <c r="H12" s="4">
        <v>3666862</v>
      </c>
      <c r="I12" s="4">
        <v>188229</v>
      </c>
      <c r="J12" s="4">
        <v>1204110</v>
      </c>
      <c r="K12" s="111">
        <v>31153</v>
      </c>
      <c r="L12" s="111">
        <v>400025</v>
      </c>
      <c r="M12" s="111">
        <v>2652</v>
      </c>
      <c r="N12" s="111">
        <v>196440</v>
      </c>
      <c r="O12" s="111">
        <v>83</v>
      </c>
      <c r="P12" s="111">
        <v>31948</v>
      </c>
      <c r="Q12" s="111">
        <v>293</v>
      </c>
      <c r="R12" s="111">
        <v>9444</v>
      </c>
      <c r="S12" s="111">
        <v>66014</v>
      </c>
      <c r="T12" s="111">
        <v>1824895</v>
      </c>
    </row>
    <row r="13" spans="1:20">
      <c r="A13" s="122" t="s">
        <v>155</v>
      </c>
      <c r="B13" s="26"/>
      <c r="C13" s="29">
        <v>156524</v>
      </c>
      <c r="D13" s="30">
        <v>3723988</v>
      </c>
      <c r="E13" s="30">
        <v>5559570</v>
      </c>
      <c r="F13" s="30">
        <v>5504196</v>
      </c>
      <c r="G13" s="30">
        <v>288547</v>
      </c>
      <c r="H13" s="30">
        <v>3574443</v>
      </c>
      <c r="I13" s="30">
        <v>195881</v>
      </c>
      <c r="J13" s="30">
        <v>1173705</v>
      </c>
      <c r="K13" s="30">
        <v>26054</v>
      </c>
      <c r="L13" s="30">
        <v>384633</v>
      </c>
      <c r="M13" s="30">
        <v>1321</v>
      </c>
      <c r="N13" s="30">
        <v>190025</v>
      </c>
      <c r="O13" s="30">
        <v>46</v>
      </c>
      <c r="P13" s="30">
        <v>34478</v>
      </c>
      <c r="Q13" s="30">
        <v>142</v>
      </c>
      <c r="R13" s="30">
        <v>8354</v>
      </c>
      <c r="S13" s="30">
        <v>65103</v>
      </c>
      <c r="T13" s="30">
        <v>1783248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9">
    <mergeCell ref="O6:P6"/>
    <mergeCell ref="Q6:R6"/>
    <mergeCell ref="S6:T6"/>
    <mergeCell ref="E5:F5"/>
    <mergeCell ref="F6:F7"/>
    <mergeCell ref="G6:H6"/>
    <mergeCell ref="I6:J6"/>
    <mergeCell ref="K6:L6"/>
    <mergeCell ref="M6:N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  <ignoredErrors>
    <ignoredError sqref="A10:A1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.375" style="57" customWidth="1"/>
    <col min="15" max="15" width="7.375" style="57" customWidth="1"/>
    <col min="16" max="16" width="10.375" style="57" customWidth="1"/>
    <col min="17" max="17" width="7.125" style="57" customWidth="1"/>
    <col min="18" max="18" width="9.5" style="57" customWidth="1"/>
    <col min="19" max="19" width="7.125" style="57" customWidth="1"/>
    <col min="20" max="20" width="10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37</v>
      </c>
      <c r="N6" s="133"/>
      <c r="O6" s="133" t="s">
        <v>36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67</v>
      </c>
      <c r="B9" s="20"/>
      <c r="C9" s="66">
        <v>133004</v>
      </c>
      <c r="D9" s="66">
        <v>3064369</v>
      </c>
      <c r="E9" s="66">
        <v>8796864</v>
      </c>
      <c r="F9" s="66">
        <v>8558795</v>
      </c>
      <c r="G9" s="66">
        <v>255832</v>
      </c>
      <c r="H9" s="66">
        <v>4008829</v>
      </c>
      <c r="I9" s="66">
        <v>143286</v>
      </c>
      <c r="J9" s="66">
        <v>1038323</v>
      </c>
      <c r="K9" s="66">
        <v>25107</v>
      </c>
      <c r="L9" s="66">
        <v>442709</v>
      </c>
      <c r="M9" s="66">
        <v>1622</v>
      </c>
      <c r="N9" s="66">
        <v>301610</v>
      </c>
      <c r="O9" s="66">
        <v>48</v>
      </c>
      <c r="P9" s="66">
        <v>31921</v>
      </c>
      <c r="Q9" s="66">
        <v>176</v>
      </c>
      <c r="R9" s="66">
        <v>11153</v>
      </c>
      <c r="S9" s="66">
        <v>85593</v>
      </c>
      <c r="T9" s="66">
        <v>2183113</v>
      </c>
    </row>
    <row r="10" spans="1:20">
      <c r="A10" s="68" t="s">
        <v>55</v>
      </c>
      <c r="B10" s="20"/>
      <c r="C10" s="66">
        <v>134292</v>
      </c>
      <c r="D10" s="66">
        <v>2815228</v>
      </c>
      <c r="E10" s="66">
        <v>8793880</v>
      </c>
      <c r="F10" s="66">
        <v>8626740</v>
      </c>
      <c r="G10" s="66">
        <v>259472</v>
      </c>
      <c r="H10" s="66">
        <v>4016899</v>
      </c>
      <c r="I10" s="66">
        <v>147840</v>
      </c>
      <c r="J10" s="66">
        <v>1078191</v>
      </c>
      <c r="K10" s="66">
        <v>24835</v>
      </c>
      <c r="L10" s="66">
        <v>431643</v>
      </c>
      <c r="M10" s="66">
        <v>1586</v>
      </c>
      <c r="N10" s="66">
        <v>288460</v>
      </c>
      <c r="O10" s="66">
        <v>30</v>
      </c>
      <c r="P10" s="66">
        <v>25534</v>
      </c>
      <c r="Q10" s="66">
        <v>156</v>
      </c>
      <c r="R10" s="66">
        <v>10328</v>
      </c>
      <c r="S10" s="66">
        <v>85025</v>
      </c>
      <c r="T10" s="66">
        <v>2182743</v>
      </c>
    </row>
    <row r="11" spans="1:20">
      <c r="A11" s="68" t="s">
        <v>66</v>
      </c>
      <c r="B11" s="20"/>
      <c r="C11" s="66">
        <v>134497</v>
      </c>
      <c r="D11" s="66">
        <v>2865532</v>
      </c>
      <c r="E11" s="66">
        <v>8743497</v>
      </c>
      <c r="F11" s="66">
        <v>8548909</v>
      </c>
      <c r="G11" s="66">
        <v>263293</v>
      </c>
      <c r="H11" s="66">
        <v>4025880</v>
      </c>
      <c r="I11" s="66">
        <v>150738</v>
      </c>
      <c r="J11" s="66">
        <v>1060961</v>
      </c>
      <c r="K11" s="66">
        <v>25252</v>
      </c>
      <c r="L11" s="66">
        <v>449410</v>
      </c>
      <c r="M11" s="66">
        <v>1575</v>
      </c>
      <c r="N11" s="66">
        <v>284441</v>
      </c>
      <c r="O11" s="66">
        <v>22</v>
      </c>
      <c r="P11" s="66">
        <v>19823</v>
      </c>
      <c r="Q11" s="66">
        <v>168</v>
      </c>
      <c r="R11" s="66">
        <v>11272</v>
      </c>
      <c r="S11" s="66">
        <v>85538</v>
      </c>
      <c r="T11" s="66">
        <v>2199973</v>
      </c>
    </row>
    <row r="12" spans="1:20">
      <c r="A12" s="68" t="s">
        <v>65</v>
      </c>
      <c r="B12" s="20"/>
      <c r="C12" s="66">
        <v>133274</v>
      </c>
      <c r="D12" s="66">
        <v>2884491</v>
      </c>
      <c r="E12" s="66">
        <v>8397940</v>
      </c>
      <c r="F12" s="66">
        <v>8176320</v>
      </c>
      <c r="G12" s="66">
        <v>258900</v>
      </c>
      <c r="H12" s="66">
        <v>3871562</v>
      </c>
      <c r="I12" s="66">
        <v>148738</v>
      </c>
      <c r="J12" s="66">
        <v>984858</v>
      </c>
      <c r="K12" s="66">
        <v>24383</v>
      </c>
      <c r="L12" s="66">
        <v>418732</v>
      </c>
      <c r="M12" s="66">
        <v>1576</v>
      </c>
      <c r="N12" s="66">
        <v>284245</v>
      </c>
      <c r="O12" s="66">
        <v>33</v>
      </c>
      <c r="P12" s="66">
        <v>28118</v>
      </c>
      <c r="Q12" s="66">
        <v>170</v>
      </c>
      <c r="R12" s="66">
        <v>11420</v>
      </c>
      <c r="S12" s="66">
        <v>84000</v>
      </c>
      <c r="T12" s="66">
        <v>2144189</v>
      </c>
    </row>
    <row r="13" spans="1:20">
      <c r="A13" s="65" t="s">
        <v>64</v>
      </c>
      <c r="B13" s="64"/>
      <c r="C13" s="94">
        <v>132660</v>
      </c>
      <c r="D13" s="61">
        <v>2919520</v>
      </c>
      <c r="E13" s="61">
        <v>7419265</v>
      </c>
      <c r="F13" s="61">
        <v>7230290</v>
      </c>
      <c r="G13" s="62">
        <v>261282</v>
      </c>
      <c r="H13" s="62">
        <v>3883650</v>
      </c>
      <c r="I13" s="61">
        <v>152019</v>
      </c>
      <c r="J13" s="61">
        <v>983874</v>
      </c>
      <c r="K13" s="61">
        <v>24209</v>
      </c>
      <c r="L13" s="61">
        <v>405158</v>
      </c>
      <c r="M13" s="61">
        <v>1507</v>
      </c>
      <c r="N13" s="61">
        <v>265631</v>
      </c>
      <c r="O13" s="61">
        <v>46</v>
      </c>
      <c r="P13" s="61">
        <v>34748</v>
      </c>
      <c r="Q13" s="61">
        <v>177</v>
      </c>
      <c r="R13" s="61">
        <v>12128</v>
      </c>
      <c r="S13" s="61">
        <v>83324</v>
      </c>
      <c r="T13" s="61">
        <v>2182111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75" style="57" customWidth="1"/>
    <col min="14" max="14" width="10" style="57" customWidth="1"/>
    <col min="15" max="15" width="7.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9.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37</v>
      </c>
      <c r="N6" s="133"/>
      <c r="O6" s="133" t="s">
        <v>36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88" t="s">
        <v>12</v>
      </c>
      <c r="H7" s="88" t="s">
        <v>13</v>
      </c>
      <c r="I7" s="88" t="s">
        <v>12</v>
      </c>
      <c r="J7" s="88" t="s">
        <v>13</v>
      </c>
      <c r="K7" s="90" t="s">
        <v>12</v>
      </c>
      <c r="L7" s="90" t="s">
        <v>13</v>
      </c>
      <c r="M7" s="88" t="s">
        <v>12</v>
      </c>
      <c r="N7" s="88" t="s">
        <v>13</v>
      </c>
      <c r="O7" s="88" t="s">
        <v>12</v>
      </c>
      <c r="P7" s="88" t="s">
        <v>13</v>
      </c>
      <c r="Q7" s="88" t="s">
        <v>12</v>
      </c>
      <c r="R7" s="88" t="s">
        <v>13</v>
      </c>
      <c r="S7" s="88" t="s">
        <v>12</v>
      </c>
      <c r="T7" s="89" t="s">
        <v>13</v>
      </c>
    </row>
    <row r="8" spans="1:20" ht="6" customHeight="1">
      <c r="A8" s="7"/>
      <c r="B8" s="19"/>
    </row>
    <row r="9" spans="1:20">
      <c r="A9" s="69" t="s">
        <v>63</v>
      </c>
      <c r="B9" s="20"/>
      <c r="C9" s="66">
        <v>133829</v>
      </c>
      <c r="D9" s="66">
        <v>2806988</v>
      </c>
      <c r="E9" s="66">
        <v>8476216</v>
      </c>
      <c r="F9" s="66">
        <v>8286822</v>
      </c>
      <c r="G9" s="66">
        <v>261724</v>
      </c>
      <c r="H9" s="66">
        <v>4099273</v>
      </c>
      <c r="I9" s="66">
        <v>148221</v>
      </c>
      <c r="J9" s="66">
        <v>1094922</v>
      </c>
      <c r="K9" s="66">
        <v>25844</v>
      </c>
      <c r="L9" s="66">
        <v>464675</v>
      </c>
      <c r="M9" s="66">
        <v>1751</v>
      </c>
      <c r="N9" s="66">
        <v>332540</v>
      </c>
      <c r="O9" s="66">
        <v>43</v>
      </c>
      <c r="P9" s="66">
        <v>32535</v>
      </c>
      <c r="Q9" s="66">
        <v>176</v>
      </c>
      <c r="R9" s="66">
        <v>11673</v>
      </c>
      <c r="S9" s="66">
        <v>85689</v>
      </c>
      <c r="T9" s="66">
        <v>2162928</v>
      </c>
    </row>
    <row r="10" spans="1:20">
      <c r="A10" s="68" t="s">
        <v>53</v>
      </c>
      <c r="B10" s="20"/>
      <c r="C10" s="66">
        <v>133004</v>
      </c>
      <c r="D10" s="66">
        <v>3064369</v>
      </c>
      <c r="E10" s="66">
        <v>8796864</v>
      </c>
      <c r="F10" s="66">
        <v>8558795</v>
      </c>
      <c r="G10" s="66">
        <v>255832</v>
      </c>
      <c r="H10" s="66">
        <v>4008829</v>
      </c>
      <c r="I10" s="66">
        <v>143286</v>
      </c>
      <c r="J10" s="66">
        <v>1038323</v>
      </c>
      <c r="K10" s="66">
        <v>25107</v>
      </c>
      <c r="L10" s="66">
        <v>442709</v>
      </c>
      <c r="M10" s="66">
        <v>1622</v>
      </c>
      <c r="N10" s="66">
        <v>301610</v>
      </c>
      <c r="O10" s="66">
        <v>48</v>
      </c>
      <c r="P10" s="66">
        <v>31921</v>
      </c>
      <c r="Q10" s="66">
        <v>176</v>
      </c>
      <c r="R10" s="66">
        <v>11153</v>
      </c>
      <c r="S10" s="66">
        <v>85593</v>
      </c>
      <c r="T10" s="66">
        <v>2183113</v>
      </c>
    </row>
    <row r="11" spans="1:20">
      <c r="A11" s="68" t="s">
        <v>55</v>
      </c>
      <c r="B11" s="20"/>
      <c r="C11" s="66">
        <v>134292</v>
      </c>
      <c r="D11" s="66">
        <v>2815228</v>
      </c>
      <c r="E11" s="66">
        <v>8793880</v>
      </c>
      <c r="F11" s="66">
        <v>8626740</v>
      </c>
      <c r="G11" s="66">
        <v>259472</v>
      </c>
      <c r="H11" s="66">
        <v>4016899</v>
      </c>
      <c r="I11" s="66">
        <v>147840</v>
      </c>
      <c r="J11" s="66">
        <v>1078191</v>
      </c>
      <c r="K11" s="66">
        <v>24835</v>
      </c>
      <c r="L11" s="66">
        <v>431643</v>
      </c>
      <c r="M11" s="66">
        <v>1586</v>
      </c>
      <c r="N11" s="66">
        <v>288460</v>
      </c>
      <c r="O11" s="66">
        <v>30</v>
      </c>
      <c r="P11" s="66">
        <v>25534</v>
      </c>
      <c r="Q11" s="66">
        <v>156</v>
      </c>
      <c r="R11" s="66">
        <v>10328</v>
      </c>
      <c r="S11" s="66">
        <v>85025</v>
      </c>
      <c r="T11" s="66">
        <v>2182743</v>
      </c>
    </row>
    <row r="12" spans="1:20">
      <c r="A12" s="68" t="s">
        <v>59</v>
      </c>
      <c r="B12" s="20"/>
      <c r="C12" s="66">
        <v>134497</v>
      </c>
      <c r="D12" s="66">
        <v>2865532</v>
      </c>
      <c r="E12" s="66">
        <v>8743497</v>
      </c>
      <c r="F12" s="66">
        <v>8548909</v>
      </c>
      <c r="G12" s="66">
        <v>263293</v>
      </c>
      <c r="H12" s="66">
        <v>4025880</v>
      </c>
      <c r="I12" s="66">
        <v>150738</v>
      </c>
      <c r="J12" s="66">
        <v>1060961</v>
      </c>
      <c r="K12" s="66">
        <v>25252</v>
      </c>
      <c r="L12" s="66">
        <v>449410</v>
      </c>
      <c r="M12" s="66">
        <v>1575</v>
      </c>
      <c r="N12" s="66">
        <v>284441</v>
      </c>
      <c r="O12" s="66">
        <v>22</v>
      </c>
      <c r="P12" s="66">
        <v>19823</v>
      </c>
      <c r="Q12" s="66">
        <v>168</v>
      </c>
      <c r="R12" s="66">
        <v>11272</v>
      </c>
      <c r="S12" s="66">
        <v>85538</v>
      </c>
      <c r="T12" s="66">
        <v>2199973</v>
      </c>
    </row>
    <row r="13" spans="1:20">
      <c r="A13" s="65" t="s">
        <v>62</v>
      </c>
      <c r="B13" s="64"/>
      <c r="C13" s="94">
        <v>133274</v>
      </c>
      <c r="D13" s="61">
        <v>2884491</v>
      </c>
      <c r="E13" s="61">
        <v>8397940</v>
      </c>
      <c r="F13" s="61">
        <v>8176320</v>
      </c>
      <c r="G13" s="62">
        <f>SUM(I13,K13,M13,O13,Q13,S13)</f>
        <v>258900</v>
      </c>
      <c r="H13" s="62">
        <f>SUM(J13,L13,N13,P13,R13,T13)</f>
        <v>3871562</v>
      </c>
      <c r="I13" s="61">
        <v>148738</v>
      </c>
      <c r="J13" s="61">
        <v>984858</v>
      </c>
      <c r="K13" s="61">
        <v>24383</v>
      </c>
      <c r="L13" s="61">
        <v>418732</v>
      </c>
      <c r="M13" s="61">
        <v>1576</v>
      </c>
      <c r="N13" s="61">
        <v>284245</v>
      </c>
      <c r="O13" s="61">
        <v>33</v>
      </c>
      <c r="P13" s="61">
        <v>28118</v>
      </c>
      <c r="Q13" s="61">
        <v>170</v>
      </c>
      <c r="R13" s="61">
        <v>11420</v>
      </c>
      <c r="S13" s="61">
        <v>84000</v>
      </c>
      <c r="T13" s="61">
        <v>2144189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37</v>
      </c>
      <c r="N6" s="133"/>
      <c r="O6" s="133" t="s">
        <v>36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88" t="s">
        <v>12</v>
      </c>
      <c r="H7" s="88" t="s">
        <v>13</v>
      </c>
      <c r="I7" s="88" t="s">
        <v>12</v>
      </c>
      <c r="J7" s="88" t="s">
        <v>13</v>
      </c>
      <c r="K7" s="90" t="s">
        <v>12</v>
      </c>
      <c r="L7" s="90" t="s">
        <v>13</v>
      </c>
      <c r="M7" s="88" t="s">
        <v>12</v>
      </c>
      <c r="N7" s="88" t="s">
        <v>13</v>
      </c>
      <c r="O7" s="88" t="s">
        <v>12</v>
      </c>
      <c r="P7" s="88" t="s">
        <v>13</v>
      </c>
      <c r="Q7" s="88" t="s">
        <v>12</v>
      </c>
      <c r="R7" s="88" t="s">
        <v>13</v>
      </c>
      <c r="S7" s="88" t="s">
        <v>12</v>
      </c>
      <c r="T7" s="89" t="s">
        <v>13</v>
      </c>
    </row>
    <row r="8" spans="1:20" ht="6" customHeight="1">
      <c r="A8" s="7"/>
      <c r="B8" s="19"/>
    </row>
    <row r="9" spans="1:20">
      <c r="A9" s="69" t="s">
        <v>61</v>
      </c>
      <c r="B9" s="20"/>
      <c r="C9" s="66">
        <v>133081</v>
      </c>
      <c r="D9" s="66">
        <v>2773353</v>
      </c>
      <c r="E9" s="66">
        <v>9080801</v>
      </c>
      <c r="F9" s="66">
        <v>8883029</v>
      </c>
      <c r="G9" s="66">
        <v>266475</v>
      </c>
      <c r="H9" s="66">
        <v>4206549</v>
      </c>
      <c r="I9" s="66">
        <v>151449</v>
      </c>
      <c r="J9" s="66">
        <v>1160249</v>
      </c>
      <c r="K9" s="66">
        <v>27352</v>
      </c>
      <c r="L9" s="66">
        <v>489494</v>
      </c>
      <c r="M9" s="66">
        <v>1841</v>
      </c>
      <c r="N9" s="66">
        <v>357728</v>
      </c>
      <c r="O9" s="66">
        <v>68</v>
      </c>
      <c r="P9" s="66">
        <v>47783</v>
      </c>
      <c r="Q9" s="66">
        <v>188</v>
      </c>
      <c r="R9" s="66">
        <v>11884</v>
      </c>
      <c r="S9" s="66">
        <v>85577</v>
      </c>
      <c r="T9" s="66">
        <v>2139411</v>
      </c>
    </row>
    <row r="10" spans="1:20">
      <c r="A10" s="68" t="s">
        <v>60</v>
      </c>
      <c r="B10" s="20"/>
      <c r="C10" s="66">
        <v>133829</v>
      </c>
      <c r="D10" s="66">
        <v>2806988</v>
      </c>
      <c r="E10" s="66">
        <v>8476216</v>
      </c>
      <c r="F10" s="66">
        <v>8286822</v>
      </c>
      <c r="G10" s="66">
        <v>261724</v>
      </c>
      <c r="H10" s="66">
        <v>4099273</v>
      </c>
      <c r="I10" s="66">
        <v>148221</v>
      </c>
      <c r="J10" s="66">
        <v>1094922</v>
      </c>
      <c r="K10" s="66">
        <v>25844</v>
      </c>
      <c r="L10" s="66">
        <v>464675</v>
      </c>
      <c r="M10" s="66">
        <v>1751</v>
      </c>
      <c r="N10" s="66">
        <v>332540</v>
      </c>
      <c r="O10" s="66">
        <v>43</v>
      </c>
      <c r="P10" s="66">
        <v>32535</v>
      </c>
      <c r="Q10" s="66">
        <v>176</v>
      </c>
      <c r="R10" s="66">
        <v>11673</v>
      </c>
      <c r="S10" s="66">
        <v>85689</v>
      </c>
      <c r="T10" s="66">
        <v>2162928</v>
      </c>
    </row>
    <row r="11" spans="1:20">
      <c r="A11" s="68" t="s">
        <v>53</v>
      </c>
      <c r="B11" s="20"/>
      <c r="C11" s="66">
        <v>133004</v>
      </c>
      <c r="D11" s="66">
        <v>3064369</v>
      </c>
      <c r="E11" s="66">
        <v>8796864</v>
      </c>
      <c r="F11" s="66">
        <v>8558795</v>
      </c>
      <c r="G11" s="66">
        <v>255832</v>
      </c>
      <c r="H11" s="66">
        <v>4008829</v>
      </c>
      <c r="I11" s="66">
        <v>143286</v>
      </c>
      <c r="J11" s="66">
        <v>1038323</v>
      </c>
      <c r="K11" s="66">
        <v>25107</v>
      </c>
      <c r="L11" s="66">
        <v>442709</v>
      </c>
      <c r="M11" s="66">
        <v>1622</v>
      </c>
      <c r="N11" s="66">
        <v>301610</v>
      </c>
      <c r="O11" s="66">
        <v>48</v>
      </c>
      <c r="P11" s="66">
        <v>31921</v>
      </c>
      <c r="Q11" s="66">
        <v>176</v>
      </c>
      <c r="R11" s="66">
        <v>11153</v>
      </c>
      <c r="S11" s="66">
        <v>85593</v>
      </c>
      <c r="T11" s="66">
        <v>2183113</v>
      </c>
    </row>
    <row r="12" spans="1:20">
      <c r="A12" s="68" t="s">
        <v>55</v>
      </c>
      <c r="B12" s="20"/>
      <c r="C12" s="66">
        <v>134292</v>
      </c>
      <c r="D12" s="66">
        <v>2815228</v>
      </c>
      <c r="E12" s="66">
        <v>8793880</v>
      </c>
      <c r="F12" s="66">
        <v>8626740</v>
      </c>
      <c r="G12" s="66">
        <v>259472</v>
      </c>
      <c r="H12" s="66">
        <v>4016899</v>
      </c>
      <c r="I12" s="66">
        <v>147840</v>
      </c>
      <c r="J12" s="66">
        <v>1078191</v>
      </c>
      <c r="K12" s="66">
        <v>24835</v>
      </c>
      <c r="L12" s="66">
        <v>431643</v>
      </c>
      <c r="M12" s="66">
        <v>1586</v>
      </c>
      <c r="N12" s="66">
        <v>288460</v>
      </c>
      <c r="O12" s="66">
        <v>30</v>
      </c>
      <c r="P12" s="66">
        <v>25534</v>
      </c>
      <c r="Q12" s="66">
        <v>156</v>
      </c>
      <c r="R12" s="66">
        <v>10328</v>
      </c>
      <c r="S12" s="66">
        <v>85025</v>
      </c>
      <c r="T12" s="66">
        <v>2182743</v>
      </c>
    </row>
    <row r="13" spans="1:20">
      <c r="A13" s="65" t="s">
        <v>59</v>
      </c>
      <c r="B13" s="64"/>
      <c r="C13" s="94">
        <v>134497</v>
      </c>
      <c r="D13" s="61">
        <v>2865532</v>
      </c>
      <c r="E13" s="61">
        <v>8743497</v>
      </c>
      <c r="F13" s="61">
        <v>8548909</v>
      </c>
      <c r="G13" s="62">
        <v>263293</v>
      </c>
      <c r="H13" s="62">
        <v>4025880</v>
      </c>
      <c r="I13" s="61">
        <v>150738</v>
      </c>
      <c r="J13" s="61">
        <v>1060961</v>
      </c>
      <c r="K13" s="61">
        <v>25252</v>
      </c>
      <c r="L13" s="61">
        <v>449410</v>
      </c>
      <c r="M13" s="61">
        <v>1575</v>
      </c>
      <c r="N13" s="61">
        <v>284441</v>
      </c>
      <c r="O13" s="61">
        <v>22</v>
      </c>
      <c r="P13" s="61">
        <v>19823</v>
      </c>
      <c r="Q13" s="61">
        <v>168</v>
      </c>
      <c r="R13" s="61">
        <v>11272</v>
      </c>
      <c r="S13" s="61">
        <v>85538</v>
      </c>
      <c r="T13" s="61">
        <v>2199973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37</v>
      </c>
      <c r="N6" s="133"/>
      <c r="O6" s="133" t="s">
        <v>36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88" t="s">
        <v>12</v>
      </c>
      <c r="H7" s="88" t="s">
        <v>13</v>
      </c>
      <c r="I7" s="88" t="s">
        <v>12</v>
      </c>
      <c r="J7" s="88" t="s">
        <v>13</v>
      </c>
      <c r="K7" s="90" t="s">
        <v>12</v>
      </c>
      <c r="L7" s="90" t="s">
        <v>13</v>
      </c>
      <c r="M7" s="88" t="s">
        <v>12</v>
      </c>
      <c r="N7" s="88" t="s">
        <v>13</v>
      </c>
      <c r="O7" s="88" t="s">
        <v>12</v>
      </c>
      <c r="P7" s="88" t="s">
        <v>13</v>
      </c>
      <c r="Q7" s="88" t="s">
        <v>12</v>
      </c>
      <c r="R7" s="88" t="s">
        <v>13</v>
      </c>
      <c r="S7" s="88" t="s">
        <v>12</v>
      </c>
      <c r="T7" s="89" t="s">
        <v>13</v>
      </c>
    </row>
    <row r="8" spans="1:20" ht="6" customHeight="1">
      <c r="A8" s="7"/>
      <c r="B8" s="19"/>
    </row>
    <row r="9" spans="1:20">
      <c r="A9" s="69" t="s">
        <v>57</v>
      </c>
      <c r="B9" s="20"/>
      <c r="C9" s="66">
        <v>131162</v>
      </c>
      <c r="D9" s="66">
        <v>2784339</v>
      </c>
      <c r="E9" s="66">
        <v>9629778</v>
      </c>
      <c r="F9" s="66">
        <v>9435649</v>
      </c>
      <c r="G9" s="66">
        <v>254581</v>
      </c>
      <c r="H9" s="66">
        <v>4159767</v>
      </c>
      <c r="I9" s="66">
        <v>151792</v>
      </c>
      <c r="J9" s="66">
        <v>1188401</v>
      </c>
      <c r="K9" s="66">
        <v>27623</v>
      </c>
      <c r="L9" s="66">
        <v>491147</v>
      </c>
      <c r="M9" s="66">
        <v>1842</v>
      </c>
      <c r="N9" s="66">
        <v>353978</v>
      </c>
      <c r="O9" s="66">
        <v>51</v>
      </c>
      <c r="P9" s="66">
        <v>32931</v>
      </c>
      <c r="Q9" s="66">
        <v>171</v>
      </c>
      <c r="R9" s="66">
        <v>11179</v>
      </c>
      <c r="S9" s="66">
        <v>73102</v>
      </c>
      <c r="T9" s="66">
        <v>2082131</v>
      </c>
    </row>
    <row r="10" spans="1:20">
      <c r="A10" s="68" t="s">
        <v>47</v>
      </c>
      <c r="B10" s="20"/>
      <c r="C10" s="66">
        <v>133081</v>
      </c>
      <c r="D10" s="66">
        <v>2773353</v>
      </c>
      <c r="E10" s="66">
        <v>9080801</v>
      </c>
      <c r="F10" s="66">
        <v>8883029</v>
      </c>
      <c r="G10" s="66">
        <v>266475</v>
      </c>
      <c r="H10" s="66">
        <v>4206549</v>
      </c>
      <c r="I10" s="66">
        <v>151449</v>
      </c>
      <c r="J10" s="66">
        <v>1160249</v>
      </c>
      <c r="K10" s="66">
        <v>27352</v>
      </c>
      <c r="L10" s="66">
        <v>489494</v>
      </c>
      <c r="M10" s="66">
        <v>1841</v>
      </c>
      <c r="N10" s="66">
        <v>357728</v>
      </c>
      <c r="O10" s="66">
        <v>68</v>
      </c>
      <c r="P10" s="66">
        <v>47783</v>
      </c>
      <c r="Q10" s="66">
        <v>188</v>
      </c>
      <c r="R10" s="66">
        <v>11884</v>
      </c>
      <c r="S10" s="66">
        <v>85577</v>
      </c>
      <c r="T10" s="66">
        <v>2139411</v>
      </c>
    </row>
    <row r="11" spans="1:20">
      <c r="A11" s="68" t="s">
        <v>50</v>
      </c>
      <c r="B11" s="20"/>
      <c r="C11" s="66">
        <v>133829</v>
      </c>
      <c r="D11" s="66">
        <v>2806988</v>
      </c>
      <c r="E11" s="66">
        <v>8476216</v>
      </c>
      <c r="F11" s="66">
        <v>8286822</v>
      </c>
      <c r="G11" s="66">
        <v>261724</v>
      </c>
      <c r="H11" s="66">
        <v>4099273</v>
      </c>
      <c r="I11" s="66">
        <v>148221</v>
      </c>
      <c r="J11" s="66">
        <v>1094922</v>
      </c>
      <c r="K11" s="66">
        <v>25844</v>
      </c>
      <c r="L11" s="66">
        <v>464675</v>
      </c>
      <c r="M11" s="66">
        <v>1751</v>
      </c>
      <c r="N11" s="66">
        <v>332540</v>
      </c>
      <c r="O11" s="66">
        <v>43</v>
      </c>
      <c r="P11" s="66">
        <v>32535</v>
      </c>
      <c r="Q11" s="66">
        <v>176</v>
      </c>
      <c r="R11" s="66">
        <v>11673</v>
      </c>
      <c r="S11" s="66">
        <v>85689</v>
      </c>
      <c r="T11" s="66">
        <v>2162928</v>
      </c>
    </row>
    <row r="12" spans="1:20">
      <c r="A12" s="68" t="s">
        <v>56</v>
      </c>
      <c r="B12" s="20"/>
      <c r="C12" s="66">
        <v>133004</v>
      </c>
      <c r="D12" s="66">
        <v>3064369</v>
      </c>
      <c r="E12" s="66">
        <v>8796864</v>
      </c>
      <c r="F12" s="66">
        <v>8558795</v>
      </c>
      <c r="G12" s="66">
        <v>255832</v>
      </c>
      <c r="H12" s="66">
        <v>4008829</v>
      </c>
      <c r="I12" s="66">
        <v>143286</v>
      </c>
      <c r="J12" s="66">
        <v>1038323</v>
      </c>
      <c r="K12" s="66">
        <v>25107</v>
      </c>
      <c r="L12" s="66">
        <v>442709</v>
      </c>
      <c r="M12" s="66">
        <v>1622</v>
      </c>
      <c r="N12" s="66">
        <v>301610</v>
      </c>
      <c r="O12" s="66">
        <v>48</v>
      </c>
      <c r="P12" s="66">
        <v>31921</v>
      </c>
      <c r="Q12" s="66">
        <v>176</v>
      </c>
      <c r="R12" s="66">
        <v>11153</v>
      </c>
      <c r="S12" s="66">
        <v>85593</v>
      </c>
      <c r="T12" s="66">
        <v>2183113</v>
      </c>
    </row>
    <row r="13" spans="1:20">
      <c r="A13" s="65" t="s">
        <v>55</v>
      </c>
      <c r="B13" s="80"/>
      <c r="C13" s="94">
        <v>134292</v>
      </c>
      <c r="D13" s="61">
        <v>2815228</v>
      </c>
      <c r="E13" s="61">
        <v>8793880</v>
      </c>
      <c r="F13" s="61">
        <v>8626740</v>
      </c>
      <c r="G13" s="62">
        <v>259472</v>
      </c>
      <c r="H13" s="62">
        <v>4016899</v>
      </c>
      <c r="I13" s="61">
        <v>147840</v>
      </c>
      <c r="J13" s="61">
        <v>1078191</v>
      </c>
      <c r="K13" s="61">
        <v>24835</v>
      </c>
      <c r="L13" s="61">
        <v>431643</v>
      </c>
      <c r="M13" s="61">
        <v>1586</v>
      </c>
      <c r="N13" s="61">
        <v>288460</v>
      </c>
      <c r="O13" s="61">
        <v>30</v>
      </c>
      <c r="P13" s="61">
        <v>25534</v>
      </c>
      <c r="Q13" s="61">
        <v>156</v>
      </c>
      <c r="R13" s="61">
        <v>10328</v>
      </c>
      <c r="S13" s="61">
        <v>85025</v>
      </c>
      <c r="T13" s="61">
        <v>2182743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.125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G1" s="87" t="s">
        <v>43</v>
      </c>
      <c r="K1" s="78" t="s">
        <v>49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37</v>
      </c>
      <c r="N6" s="133"/>
      <c r="O6" s="133" t="s">
        <v>36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88" t="s">
        <v>12</v>
      </c>
      <c r="H7" s="88" t="s">
        <v>13</v>
      </c>
      <c r="I7" s="88" t="s">
        <v>12</v>
      </c>
      <c r="J7" s="88" t="s">
        <v>13</v>
      </c>
      <c r="K7" s="90" t="s">
        <v>12</v>
      </c>
      <c r="L7" s="90" t="s">
        <v>13</v>
      </c>
      <c r="M7" s="88" t="s">
        <v>12</v>
      </c>
      <c r="N7" s="88" t="s">
        <v>13</v>
      </c>
      <c r="O7" s="88" t="s">
        <v>12</v>
      </c>
      <c r="P7" s="88" t="s">
        <v>13</v>
      </c>
      <c r="Q7" s="88" t="s">
        <v>12</v>
      </c>
      <c r="R7" s="88" t="s">
        <v>13</v>
      </c>
      <c r="S7" s="88" t="s">
        <v>12</v>
      </c>
      <c r="T7" s="89" t="s">
        <v>13</v>
      </c>
    </row>
    <row r="8" spans="1:20" ht="6" customHeight="1">
      <c r="A8" s="7"/>
      <c r="B8" s="19"/>
    </row>
    <row r="9" spans="1:20">
      <c r="A9" s="69" t="s">
        <v>54</v>
      </c>
      <c r="B9" s="20"/>
      <c r="C9" s="66">
        <v>129537</v>
      </c>
      <c r="D9" s="66">
        <v>2719855</v>
      </c>
      <c r="E9" s="66">
        <v>9540082</v>
      </c>
      <c r="F9" s="66">
        <v>9357977</v>
      </c>
      <c r="G9" s="66">
        <v>239697</v>
      </c>
      <c r="H9" s="66">
        <v>4118060</v>
      </c>
      <c r="I9" s="66">
        <v>150717</v>
      </c>
      <c r="J9" s="66">
        <v>1189605</v>
      </c>
      <c r="K9" s="66">
        <v>27736</v>
      </c>
      <c r="L9" s="66">
        <v>486198</v>
      </c>
      <c r="M9" s="66">
        <v>1892</v>
      </c>
      <c r="N9" s="66">
        <v>366212</v>
      </c>
      <c r="O9" s="66">
        <v>70</v>
      </c>
      <c r="P9" s="66">
        <v>49001</v>
      </c>
      <c r="Q9" s="66">
        <v>190</v>
      </c>
      <c r="R9" s="66">
        <v>12097</v>
      </c>
      <c r="S9" s="66">
        <v>59092</v>
      </c>
      <c r="T9" s="66">
        <v>2014947</v>
      </c>
    </row>
    <row r="10" spans="1:20">
      <c r="A10" s="68" t="s">
        <v>44</v>
      </c>
      <c r="B10" s="20"/>
      <c r="C10" s="66">
        <v>131162</v>
      </c>
      <c r="D10" s="66">
        <v>2784339</v>
      </c>
      <c r="E10" s="66">
        <v>9629778</v>
      </c>
      <c r="F10" s="66">
        <v>9435649</v>
      </c>
      <c r="G10" s="66">
        <v>254581</v>
      </c>
      <c r="H10" s="66">
        <v>4159767</v>
      </c>
      <c r="I10" s="66">
        <v>151792</v>
      </c>
      <c r="J10" s="66">
        <v>1188401</v>
      </c>
      <c r="K10" s="66">
        <v>27623</v>
      </c>
      <c r="L10" s="66">
        <v>491147</v>
      </c>
      <c r="M10" s="66">
        <v>1842</v>
      </c>
      <c r="N10" s="66">
        <v>353978</v>
      </c>
      <c r="O10" s="66">
        <v>51</v>
      </c>
      <c r="P10" s="66">
        <v>32931</v>
      </c>
      <c r="Q10" s="66">
        <v>171</v>
      </c>
      <c r="R10" s="66">
        <v>11179</v>
      </c>
      <c r="S10" s="66">
        <v>73102</v>
      </c>
      <c r="T10" s="66">
        <v>2082131</v>
      </c>
    </row>
    <row r="11" spans="1:20">
      <c r="A11" s="68" t="s">
        <v>47</v>
      </c>
      <c r="B11" s="20"/>
      <c r="C11" s="66">
        <v>133081</v>
      </c>
      <c r="D11" s="66">
        <v>2773353</v>
      </c>
      <c r="E11" s="66">
        <v>9080801</v>
      </c>
      <c r="F11" s="66">
        <v>8883029</v>
      </c>
      <c r="G11" s="66">
        <v>266475</v>
      </c>
      <c r="H11" s="66">
        <v>4206549</v>
      </c>
      <c r="I11" s="66">
        <v>151449</v>
      </c>
      <c r="J11" s="66">
        <v>1160249</v>
      </c>
      <c r="K11" s="66">
        <v>27352</v>
      </c>
      <c r="L11" s="66">
        <v>489494</v>
      </c>
      <c r="M11" s="66">
        <v>1841</v>
      </c>
      <c r="N11" s="66">
        <v>357728</v>
      </c>
      <c r="O11" s="66">
        <v>68</v>
      </c>
      <c r="P11" s="66">
        <v>47783</v>
      </c>
      <c r="Q11" s="66">
        <v>188</v>
      </c>
      <c r="R11" s="66">
        <v>11884</v>
      </c>
      <c r="S11" s="66">
        <v>85577</v>
      </c>
      <c r="T11" s="66">
        <v>2139411</v>
      </c>
    </row>
    <row r="12" spans="1:20">
      <c r="A12" s="68" t="s">
        <v>50</v>
      </c>
      <c r="B12" s="20"/>
      <c r="C12" s="66">
        <v>133829</v>
      </c>
      <c r="D12" s="66">
        <v>2806988</v>
      </c>
      <c r="E12" s="66">
        <v>8476216</v>
      </c>
      <c r="F12" s="66">
        <v>8286822</v>
      </c>
      <c r="G12" s="66">
        <v>261724</v>
      </c>
      <c r="H12" s="66">
        <v>4099273</v>
      </c>
      <c r="I12" s="66">
        <v>148221</v>
      </c>
      <c r="J12" s="66">
        <v>1094922</v>
      </c>
      <c r="K12" s="66">
        <v>25844</v>
      </c>
      <c r="L12" s="66">
        <v>464675</v>
      </c>
      <c r="M12" s="66">
        <v>1751</v>
      </c>
      <c r="N12" s="66">
        <v>332540</v>
      </c>
      <c r="O12" s="66">
        <v>43</v>
      </c>
      <c r="P12" s="66">
        <v>32535</v>
      </c>
      <c r="Q12" s="66">
        <v>176</v>
      </c>
      <c r="R12" s="66">
        <v>11673</v>
      </c>
      <c r="S12" s="66">
        <v>85689</v>
      </c>
      <c r="T12" s="66">
        <v>2162928</v>
      </c>
    </row>
    <row r="13" spans="1:20">
      <c r="A13" s="65" t="s">
        <v>53</v>
      </c>
      <c r="B13" s="80"/>
      <c r="C13" s="61">
        <v>133004</v>
      </c>
      <c r="D13" s="61">
        <v>3064369</v>
      </c>
      <c r="E13" s="61">
        <v>8796864</v>
      </c>
      <c r="F13" s="61">
        <v>8558795</v>
      </c>
      <c r="G13" s="62">
        <v>255832</v>
      </c>
      <c r="H13" s="62">
        <v>4008829</v>
      </c>
      <c r="I13" s="61">
        <v>143286</v>
      </c>
      <c r="J13" s="61">
        <v>1038323</v>
      </c>
      <c r="K13" s="61">
        <v>25107</v>
      </c>
      <c r="L13" s="61">
        <v>442709</v>
      </c>
      <c r="M13" s="61">
        <v>1622</v>
      </c>
      <c r="N13" s="61">
        <v>301610</v>
      </c>
      <c r="O13" s="61">
        <v>48</v>
      </c>
      <c r="P13" s="61">
        <v>31921</v>
      </c>
      <c r="Q13" s="61">
        <v>176</v>
      </c>
      <c r="R13" s="61">
        <v>11153</v>
      </c>
      <c r="S13" s="61">
        <v>85593</v>
      </c>
      <c r="T13" s="61">
        <v>2183113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.125" style="57" customWidth="1"/>
    <col min="5" max="6" width="11.5" style="57" customWidth="1"/>
    <col min="7" max="7" width="8.25" style="57" customWidth="1"/>
    <col min="8" max="8" width="10.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G1" s="87" t="s">
        <v>43</v>
      </c>
      <c r="K1" s="78" t="s">
        <v>49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37</v>
      </c>
      <c r="N6" s="133"/>
      <c r="O6" s="133" t="s">
        <v>36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82" t="s">
        <v>12</v>
      </c>
      <c r="H7" s="82" t="s">
        <v>13</v>
      </c>
      <c r="I7" s="82" t="s">
        <v>12</v>
      </c>
      <c r="J7" s="82" t="s">
        <v>13</v>
      </c>
      <c r="K7" s="83" t="s">
        <v>12</v>
      </c>
      <c r="L7" s="83" t="s">
        <v>13</v>
      </c>
      <c r="M7" s="82" t="s">
        <v>12</v>
      </c>
      <c r="N7" s="82" t="s">
        <v>13</v>
      </c>
      <c r="O7" s="82" t="s">
        <v>12</v>
      </c>
      <c r="P7" s="82" t="s">
        <v>13</v>
      </c>
      <c r="Q7" s="82" t="s">
        <v>12</v>
      </c>
      <c r="R7" s="82" t="s">
        <v>13</v>
      </c>
      <c r="S7" s="82" t="s">
        <v>12</v>
      </c>
      <c r="T7" s="81" t="s">
        <v>13</v>
      </c>
    </row>
    <row r="8" spans="1:20" ht="6" customHeight="1">
      <c r="A8" s="7"/>
      <c r="B8" s="19"/>
    </row>
    <row r="9" spans="1:20">
      <c r="A9" s="69" t="s">
        <v>52</v>
      </c>
      <c r="B9" s="20"/>
      <c r="C9" s="66">
        <v>127859</v>
      </c>
      <c r="D9" s="66">
        <v>2704415</v>
      </c>
      <c r="E9" s="66">
        <v>10167412</v>
      </c>
      <c r="F9" s="66">
        <v>10004671</v>
      </c>
      <c r="G9" s="66">
        <v>239838</v>
      </c>
      <c r="H9" s="66">
        <v>4031909</v>
      </c>
      <c r="I9" s="66">
        <v>150562</v>
      </c>
      <c r="J9" s="66">
        <v>1136798</v>
      </c>
      <c r="K9" s="66">
        <v>27703</v>
      </c>
      <c r="L9" s="66">
        <v>476163</v>
      </c>
      <c r="M9" s="66">
        <v>1930</v>
      </c>
      <c r="N9" s="66">
        <v>373975</v>
      </c>
      <c r="O9" s="66">
        <v>60</v>
      </c>
      <c r="P9" s="66">
        <v>47117</v>
      </c>
      <c r="Q9" s="66">
        <v>192</v>
      </c>
      <c r="R9" s="66">
        <v>12218</v>
      </c>
      <c r="S9" s="66">
        <v>59391</v>
      </c>
      <c r="T9" s="66">
        <v>1985638</v>
      </c>
    </row>
    <row r="10" spans="1:20">
      <c r="A10" s="68" t="s">
        <v>51</v>
      </c>
      <c r="B10" s="20"/>
      <c r="C10" s="66">
        <v>129537</v>
      </c>
      <c r="D10" s="66">
        <v>2719855</v>
      </c>
      <c r="E10" s="66">
        <v>9540082</v>
      </c>
      <c r="F10" s="66">
        <v>9357977</v>
      </c>
      <c r="G10" s="66">
        <v>239697</v>
      </c>
      <c r="H10" s="66">
        <v>4118060</v>
      </c>
      <c r="I10" s="66">
        <v>150717</v>
      </c>
      <c r="J10" s="66">
        <v>1189605</v>
      </c>
      <c r="K10" s="66">
        <v>27736</v>
      </c>
      <c r="L10" s="66">
        <v>486198</v>
      </c>
      <c r="M10" s="66">
        <v>1892</v>
      </c>
      <c r="N10" s="66">
        <v>366212</v>
      </c>
      <c r="O10" s="66">
        <v>70</v>
      </c>
      <c r="P10" s="66">
        <v>49001</v>
      </c>
      <c r="Q10" s="66">
        <v>190</v>
      </c>
      <c r="R10" s="66">
        <v>12097</v>
      </c>
      <c r="S10" s="66">
        <v>59092</v>
      </c>
      <c r="T10" s="66">
        <v>2014947</v>
      </c>
    </row>
    <row r="11" spans="1:20">
      <c r="A11" s="68" t="s">
        <v>44</v>
      </c>
      <c r="B11" s="20"/>
      <c r="C11" s="66">
        <v>131162</v>
      </c>
      <c r="D11" s="66">
        <v>2784339</v>
      </c>
      <c r="E11" s="66">
        <v>9629778</v>
      </c>
      <c r="F11" s="66">
        <v>9435649</v>
      </c>
      <c r="G11" s="66">
        <v>254581</v>
      </c>
      <c r="H11" s="66">
        <v>4159767</v>
      </c>
      <c r="I11" s="66">
        <v>151792</v>
      </c>
      <c r="J11" s="66">
        <v>1188401</v>
      </c>
      <c r="K11" s="66">
        <v>27623</v>
      </c>
      <c r="L11" s="66">
        <v>491147</v>
      </c>
      <c r="M11" s="66">
        <v>1842</v>
      </c>
      <c r="N11" s="66">
        <v>353978</v>
      </c>
      <c r="O11" s="66">
        <v>51</v>
      </c>
      <c r="P11" s="66">
        <v>32931</v>
      </c>
      <c r="Q11" s="66">
        <v>171</v>
      </c>
      <c r="R11" s="66">
        <v>11179</v>
      </c>
      <c r="S11" s="66">
        <v>73102</v>
      </c>
      <c r="T11" s="66">
        <v>2082131</v>
      </c>
    </row>
    <row r="12" spans="1:20">
      <c r="A12" s="68" t="s">
        <v>47</v>
      </c>
      <c r="B12" s="20"/>
      <c r="C12" s="66">
        <v>133081</v>
      </c>
      <c r="D12" s="66">
        <v>2773353</v>
      </c>
      <c r="E12" s="66">
        <v>9080801</v>
      </c>
      <c r="F12" s="66">
        <v>8883029</v>
      </c>
      <c r="G12" s="66">
        <v>266475</v>
      </c>
      <c r="H12" s="66">
        <v>4206549</v>
      </c>
      <c r="I12" s="66">
        <v>151449</v>
      </c>
      <c r="J12" s="66">
        <v>1160249</v>
      </c>
      <c r="K12" s="66">
        <v>27352</v>
      </c>
      <c r="L12" s="66">
        <v>489494</v>
      </c>
      <c r="M12" s="66">
        <v>1841</v>
      </c>
      <c r="N12" s="66">
        <v>357728</v>
      </c>
      <c r="O12" s="66">
        <v>68</v>
      </c>
      <c r="P12" s="66">
        <v>47783</v>
      </c>
      <c r="Q12" s="66">
        <v>188</v>
      </c>
      <c r="R12" s="66">
        <v>11884</v>
      </c>
      <c r="S12" s="66">
        <v>85577</v>
      </c>
      <c r="T12" s="66">
        <v>2139411</v>
      </c>
    </row>
    <row r="13" spans="1:20">
      <c r="A13" s="65" t="s">
        <v>50</v>
      </c>
      <c r="B13" s="80"/>
      <c r="C13" s="61">
        <v>133829</v>
      </c>
      <c r="D13" s="61">
        <v>2806988</v>
      </c>
      <c r="E13" s="61">
        <v>8476216</v>
      </c>
      <c r="F13" s="61">
        <v>8286822</v>
      </c>
      <c r="G13" s="62">
        <v>261724</v>
      </c>
      <c r="H13" s="62">
        <v>4099273</v>
      </c>
      <c r="I13" s="61">
        <v>148221</v>
      </c>
      <c r="J13" s="61">
        <v>1094922</v>
      </c>
      <c r="K13" s="61">
        <v>25844</v>
      </c>
      <c r="L13" s="61">
        <v>464675</v>
      </c>
      <c r="M13" s="61">
        <v>1751</v>
      </c>
      <c r="N13" s="61">
        <v>332540</v>
      </c>
      <c r="O13" s="61">
        <v>43</v>
      </c>
      <c r="P13" s="61">
        <v>32535</v>
      </c>
      <c r="Q13" s="61">
        <v>176</v>
      </c>
      <c r="R13" s="61">
        <v>11673</v>
      </c>
      <c r="S13" s="61">
        <v>85689</v>
      </c>
      <c r="T13" s="61">
        <v>2162928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28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G1" s="87" t="s">
        <v>43</v>
      </c>
      <c r="K1" s="78" t="s">
        <v>49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37</v>
      </c>
      <c r="N6" s="133"/>
      <c r="O6" s="133" t="s">
        <v>36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82" t="s">
        <v>12</v>
      </c>
      <c r="H7" s="82" t="s">
        <v>13</v>
      </c>
      <c r="I7" s="82" t="s">
        <v>12</v>
      </c>
      <c r="J7" s="82" t="s">
        <v>13</v>
      </c>
      <c r="K7" s="83" t="s">
        <v>12</v>
      </c>
      <c r="L7" s="83" t="s">
        <v>13</v>
      </c>
      <c r="M7" s="82" t="s">
        <v>12</v>
      </c>
      <c r="N7" s="82" t="s">
        <v>13</v>
      </c>
      <c r="O7" s="82" t="s">
        <v>12</v>
      </c>
      <c r="P7" s="82" t="s">
        <v>13</v>
      </c>
      <c r="Q7" s="82" t="s">
        <v>12</v>
      </c>
      <c r="R7" s="82" t="s">
        <v>13</v>
      </c>
      <c r="S7" s="82" t="s">
        <v>12</v>
      </c>
      <c r="T7" s="81" t="s">
        <v>13</v>
      </c>
    </row>
    <row r="8" spans="1:20" ht="6" customHeight="1">
      <c r="A8" s="7"/>
      <c r="B8" s="19"/>
    </row>
    <row r="9" spans="1:20">
      <c r="A9" s="69" t="s">
        <v>48</v>
      </c>
      <c r="B9" s="20"/>
      <c r="C9" s="66">
        <v>126937</v>
      </c>
      <c r="D9" s="66">
        <v>2682068</v>
      </c>
      <c r="E9" s="66">
        <v>10391797</v>
      </c>
      <c r="F9" s="66">
        <v>10242249</v>
      </c>
      <c r="G9" s="66">
        <v>250237</v>
      </c>
      <c r="H9" s="66">
        <v>4097438</v>
      </c>
      <c r="I9" s="66">
        <v>158217</v>
      </c>
      <c r="J9" s="66">
        <v>1176030</v>
      </c>
      <c r="K9" s="66">
        <v>29989</v>
      </c>
      <c r="L9" s="66">
        <v>525686</v>
      </c>
      <c r="M9" s="66">
        <v>2064</v>
      </c>
      <c r="N9" s="66">
        <v>392020</v>
      </c>
      <c r="O9" s="66">
        <v>53</v>
      </c>
      <c r="P9" s="66">
        <v>37378</v>
      </c>
      <c r="Q9" s="66">
        <v>196</v>
      </c>
      <c r="R9" s="66">
        <v>11634</v>
      </c>
      <c r="S9" s="66">
        <v>59718</v>
      </c>
      <c r="T9" s="66">
        <v>1954690</v>
      </c>
    </row>
    <row r="10" spans="1:20">
      <c r="A10" s="68" t="s">
        <v>32</v>
      </c>
      <c r="B10" s="20"/>
      <c r="C10" s="66">
        <v>127859</v>
      </c>
      <c r="D10" s="66">
        <v>2704415</v>
      </c>
      <c r="E10" s="66">
        <v>10167412</v>
      </c>
      <c r="F10" s="66">
        <v>10004671</v>
      </c>
      <c r="G10" s="66">
        <v>239838</v>
      </c>
      <c r="H10" s="66">
        <v>4031909</v>
      </c>
      <c r="I10" s="66">
        <v>150562</v>
      </c>
      <c r="J10" s="66">
        <v>1136798</v>
      </c>
      <c r="K10" s="66">
        <v>27703</v>
      </c>
      <c r="L10" s="66">
        <v>476163</v>
      </c>
      <c r="M10" s="66">
        <v>1930</v>
      </c>
      <c r="N10" s="66">
        <v>373975</v>
      </c>
      <c r="O10" s="66">
        <v>60</v>
      </c>
      <c r="P10" s="66">
        <v>47117</v>
      </c>
      <c r="Q10" s="66">
        <v>192</v>
      </c>
      <c r="R10" s="66">
        <v>12218</v>
      </c>
      <c r="S10" s="66">
        <v>59391</v>
      </c>
      <c r="T10" s="66">
        <v>1985638</v>
      </c>
    </row>
    <row r="11" spans="1:20">
      <c r="A11" s="68" t="s">
        <v>31</v>
      </c>
      <c r="B11" s="20"/>
      <c r="C11" s="66">
        <v>129537</v>
      </c>
      <c r="D11" s="66">
        <v>2719855</v>
      </c>
      <c r="E11" s="66">
        <v>9540082</v>
      </c>
      <c r="F11" s="66">
        <v>9357977</v>
      </c>
      <c r="G11" s="66">
        <v>239697</v>
      </c>
      <c r="H11" s="66">
        <v>4118060</v>
      </c>
      <c r="I11" s="66">
        <v>150717</v>
      </c>
      <c r="J11" s="66">
        <v>1189605</v>
      </c>
      <c r="K11" s="66">
        <v>27736</v>
      </c>
      <c r="L11" s="66">
        <v>486198</v>
      </c>
      <c r="M11" s="66">
        <v>1892</v>
      </c>
      <c r="N11" s="66">
        <v>366212</v>
      </c>
      <c r="O11" s="66">
        <v>70</v>
      </c>
      <c r="P11" s="66">
        <v>49001</v>
      </c>
      <c r="Q11" s="66">
        <v>190</v>
      </c>
      <c r="R11" s="66">
        <v>12097</v>
      </c>
      <c r="S11" s="66">
        <v>59092</v>
      </c>
      <c r="T11" s="66">
        <v>2014947</v>
      </c>
    </row>
    <row r="12" spans="1:20">
      <c r="A12" s="68" t="s">
        <v>44</v>
      </c>
      <c r="B12" s="20"/>
      <c r="C12" s="66">
        <v>131162</v>
      </c>
      <c r="D12" s="66">
        <v>2784339</v>
      </c>
      <c r="E12" s="66">
        <v>9629778</v>
      </c>
      <c r="F12" s="66">
        <v>9435649</v>
      </c>
      <c r="G12" s="66">
        <v>254581</v>
      </c>
      <c r="H12" s="66">
        <v>4159767</v>
      </c>
      <c r="I12" s="66">
        <v>151792</v>
      </c>
      <c r="J12" s="66">
        <v>1188401</v>
      </c>
      <c r="K12" s="66">
        <v>27623</v>
      </c>
      <c r="L12" s="66">
        <v>491147</v>
      </c>
      <c r="M12" s="66">
        <v>1842</v>
      </c>
      <c r="N12" s="66">
        <v>353978</v>
      </c>
      <c r="O12" s="66">
        <v>51</v>
      </c>
      <c r="P12" s="66">
        <v>32931</v>
      </c>
      <c r="Q12" s="66">
        <v>171</v>
      </c>
      <c r="R12" s="66">
        <v>11179</v>
      </c>
      <c r="S12" s="66">
        <v>73102</v>
      </c>
      <c r="T12" s="66">
        <v>2082131</v>
      </c>
    </row>
    <row r="13" spans="1:20">
      <c r="A13" s="65" t="s">
        <v>47</v>
      </c>
      <c r="B13" s="80"/>
      <c r="C13" s="61">
        <v>133081</v>
      </c>
      <c r="D13" s="61">
        <v>2773353</v>
      </c>
      <c r="E13" s="61">
        <v>9080801</v>
      </c>
      <c r="F13" s="61">
        <v>8883029</v>
      </c>
      <c r="G13" s="62">
        <v>266475</v>
      </c>
      <c r="H13" s="62">
        <v>4206549</v>
      </c>
      <c r="I13" s="61">
        <v>151449</v>
      </c>
      <c r="J13" s="61">
        <v>1160249</v>
      </c>
      <c r="K13" s="61">
        <v>27352</v>
      </c>
      <c r="L13" s="61">
        <v>489494</v>
      </c>
      <c r="M13" s="61">
        <v>1841</v>
      </c>
      <c r="N13" s="61">
        <v>357728</v>
      </c>
      <c r="O13" s="61">
        <v>68</v>
      </c>
      <c r="P13" s="61">
        <v>47783</v>
      </c>
      <c r="Q13" s="61">
        <v>188</v>
      </c>
      <c r="R13" s="61">
        <v>11884</v>
      </c>
      <c r="S13" s="61">
        <v>85577</v>
      </c>
      <c r="T13" s="61">
        <v>2139411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28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7" style="57" customWidth="1"/>
    <col min="4" max="6" width="9.75" style="57" customWidth="1"/>
    <col min="7" max="7" width="6.875" style="57" customWidth="1"/>
    <col min="8" max="8" width="9.75" style="57" customWidth="1"/>
    <col min="9" max="9" width="6.875" style="57" customWidth="1"/>
    <col min="10" max="10" width="9.75" style="57" customWidth="1"/>
    <col min="11" max="11" width="6.875" style="57" customWidth="1"/>
    <col min="12" max="20" width="8.75" style="57" customWidth="1"/>
    <col min="21" max="16384" width="11.25" style="57"/>
  </cols>
  <sheetData>
    <row r="1" spans="1:20" ht="13.5">
      <c r="E1" s="78"/>
      <c r="I1" s="79" t="s">
        <v>43</v>
      </c>
      <c r="L1" s="78" t="s">
        <v>42</v>
      </c>
    </row>
    <row r="2" spans="1:20" ht="6" customHeight="1"/>
    <row r="3" spans="1:20">
      <c r="A3" s="57" t="s">
        <v>0</v>
      </c>
    </row>
    <row r="4" spans="1:20" ht="1.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20">
      <c r="C5" s="70"/>
      <c r="D5" s="70"/>
      <c r="E5" s="75" t="s">
        <v>1</v>
      </c>
      <c r="F5" s="74"/>
      <c r="G5" s="75" t="s">
        <v>41</v>
      </c>
      <c r="H5" s="74"/>
      <c r="I5" s="74"/>
      <c r="J5" s="74"/>
      <c r="K5" s="74"/>
      <c r="L5" s="74" t="s">
        <v>40</v>
      </c>
      <c r="M5" s="74"/>
      <c r="N5" s="74"/>
      <c r="O5" s="74"/>
      <c r="P5" s="74"/>
      <c r="Q5" s="74"/>
      <c r="R5" s="74"/>
      <c r="S5" s="74"/>
      <c r="T5" s="74"/>
    </row>
    <row r="6" spans="1:20" ht="13.5" customHeight="1">
      <c r="A6" s="57" t="s">
        <v>2</v>
      </c>
      <c r="C6" s="76" t="s">
        <v>3</v>
      </c>
      <c r="D6" s="76" t="s">
        <v>4</v>
      </c>
      <c r="E6" s="76" t="s">
        <v>5</v>
      </c>
      <c r="F6" s="140" t="s">
        <v>6</v>
      </c>
      <c r="G6" s="75" t="s">
        <v>7</v>
      </c>
      <c r="H6" s="74"/>
      <c r="I6" s="137" t="s">
        <v>8</v>
      </c>
      <c r="J6" s="138"/>
      <c r="K6" s="71" t="s">
        <v>39</v>
      </c>
      <c r="L6" s="72" t="s">
        <v>46</v>
      </c>
      <c r="M6" s="137" t="s">
        <v>37</v>
      </c>
      <c r="N6" s="138"/>
      <c r="O6" s="137" t="s">
        <v>36</v>
      </c>
      <c r="P6" s="138"/>
      <c r="Q6" s="137" t="s">
        <v>9</v>
      </c>
      <c r="R6" s="138"/>
      <c r="S6" s="137" t="s">
        <v>10</v>
      </c>
      <c r="T6" s="139"/>
    </row>
    <row r="7" spans="1:20" ht="13.5" customHeight="1">
      <c r="A7" s="59"/>
      <c r="B7" s="59"/>
      <c r="C7" s="60"/>
      <c r="D7" s="60"/>
      <c r="E7" s="71" t="s">
        <v>11</v>
      </c>
      <c r="F7" s="141"/>
      <c r="G7" s="71" t="s">
        <v>12</v>
      </c>
      <c r="H7" s="71" t="s">
        <v>13</v>
      </c>
      <c r="I7" s="71" t="s">
        <v>12</v>
      </c>
      <c r="J7" s="71" t="s">
        <v>13</v>
      </c>
      <c r="K7" s="73" t="s">
        <v>12</v>
      </c>
      <c r="L7" s="72" t="s">
        <v>13</v>
      </c>
      <c r="M7" s="71" t="s">
        <v>12</v>
      </c>
      <c r="N7" s="71" t="s">
        <v>13</v>
      </c>
      <c r="O7" s="71" t="s">
        <v>12</v>
      </c>
      <c r="P7" s="71" t="s">
        <v>13</v>
      </c>
      <c r="Q7" s="71" t="s">
        <v>12</v>
      </c>
      <c r="R7" s="71" t="s">
        <v>13</v>
      </c>
      <c r="S7" s="71" t="s">
        <v>12</v>
      </c>
      <c r="T7" s="71" t="s">
        <v>13</v>
      </c>
    </row>
    <row r="8" spans="1:20" ht="6" customHeight="1">
      <c r="C8" s="70"/>
    </row>
    <row r="9" spans="1:20">
      <c r="A9" s="69" t="s">
        <v>45</v>
      </c>
      <c r="C9" s="67">
        <v>125835</v>
      </c>
      <c r="D9" s="66">
        <v>2621290</v>
      </c>
      <c r="E9" s="66">
        <v>10633657</v>
      </c>
      <c r="F9" s="66">
        <v>10506843</v>
      </c>
      <c r="G9" s="66">
        <v>260002</v>
      </c>
      <c r="H9" s="66">
        <v>4144363</v>
      </c>
      <c r="I9" s="66">
        <v>166494</v>
      </c>
      <c r="J9" s="66">
        <v>1229384</v>
      </c>
      <c r="K9" s="66">
        <v>31600</v>
      </c>
      <c r="L9" s="66">
        <v>548855</v>
      </c>
      <c r="M9" s="66">
        <v>2197</v>
      </c>
      <c r="N9" s="66">
        <v>412092</v>
      </c>
      <c r="O9" s="66">
        <v>52</v>
      </c>
      <c r="P9" s="66">
        <v>41960</v>
      </c>
      <c r="Q9" s="66">
        <v>211</v>
      </c>
      <c r="R9" s="66">
        <v>12744</v>
      </c>
      <c r="S9" s="66">
        <v>59448</v>
      </c>
      <c r="T9" s="66">
        <v>1899329</v>
      </c>
    </row>
    <row r="10" spans="1:20">
      <c r="A10" s="68" t="s">
        <v>33</v>
      </c>
      <c r="C10" s="67">
        <v>126937</v>
      </c>
      <c r="D10" s="66">
        <v>2682068</v>
      </c>
      <c r="E10" s="66">
        <v>10391797</v>
      </c>
      <c r="F10" s="66">
        <v>10242249</v>
      </c>
      <c r="G10" s="66">
        <v>250237</v>
      </c>
      <c r="H10" s="66">
        <v>4097438</v>
      </c>
      <c r="I10" s="66">
        <v>158217</v>
      </c>
      <c r="J10" s="66">
        <v>1176030</v>
      </c>
      <c r="K10" s="66">
        <v>29989</v>
      </c>
      <c r="L10" s="66">
        <v>525686</v>
      </c>
      <c r="M10" s="66">
        <v>2064</v>
      </c>
      <c r="N10" s="66">
        <v>392020</v>
      </c>
      <c r="O10" s="66">
        <v>53</v>
      </c>
      <c r="P10" s="66">
        <v>37378</v>
      </c>
      <c r="Q10" s="66">
        <v>196</v>
      </c>
      <c r="R10" s="66">
        <v>11634</v>
      </c>
      <c r="S10" s="66">
        <v>59718</v>
      </c>
      <c r="T10" s="66">
        <v>1954690</v>
      </c>
    </row>
    <row r="11" spans="1:20">
      <c r="A11" s="68" t="s">
        <v>32</v>
      </c>
      <c r="C11" s="67">
        <v>127859</v>
      </c>
      <c r="D11" s="66">
        <v>2704415</v>
      </c>
      <c r="E11" s="66">
        <v>10167412</v>
      </c>
      <c r="F11" s="66">
        <v>10004671</v>
      </c>
      <c r="G11" s="66">
        <v>239838</v>
      </c>
      <c r="H11" s="66">
        <v>4031909</v>
      </c>
      <c r="I11" s="66">
        <v>150562</v>
      </c>
      <c r="J11" s="66">
        <v>1136798</v>
      </c>
      <c r="K11" s="66">
        <v>27703</v>
      </c>
      <c r="L11" s="66">
        <v>476163</v>
      </c>
      <c r="M11" s="66">
        <v>1930</v>
      </c>
      <c r="N11" s="66">
        <v>373975</v>
      </c>
      <c r="O11" s="66">
        <v>60</v>
      </c>
      <c r="P11" s="66">
        <v>47117</v>
      </c>
      <c r="Q11" s="66">
        <v>192</v>
      </c>
      <c r="R11" s="66">
        <v>12218</v>
      </c>
      <c r="S11" s="66">
        <v>59391</v>
      </c>
      <c r="T11" s="66">
        <v>1985638</v>
      </c>
    </row>
    <row r="12" spans="1:20">
      <c r="A12" s="68" t="s">
        <v>31</v>
      </c>
      <c r="C12" s="67">
        <v>129537</v>
      </c>
      <c r="D12" s="66">
        <v>2719855</v>
      </c>
      <c r="E12" s="66">
        <v>9540082</v>
      </c>
      <c r="F12" s="66">
        <v>9357977</v>
      </c>
      <c r="G12" s="66">
        <v>239697</v>
      </c>
      <c r="H12" s="66">
        <v>4118060</v>
      </c>
      <c r="I12" s="66">
        <v>150717</v>
      </c>
      <c r="J12" s="66">
        <v>1189605</v>
      </c>
      <c r="K12" s="66">
        <v>27736</v>
      </c>
      <c r="L12" s="66">
        <v>486198</v>
      </c>
      <c r="M12" s="66">
        <v>1892</v>
      </c>
      <c r="N12" s="66">
        <v>366212</v>
      </c>
      <c r="O12" s="66">
        <v>70</v>
      </c>
      <c r="P12" s="66">
        <v>49001</v>
      </c>
      <c r="Q12" s="66">
        <v>190</v>
      </c>
      <c r="R12" s="66">
        <v>12097</v>
      </c>
      <c r="S12" s="66">
        <v>59092</v>
      </c>
      <c r="T12" s="66">
        <v>2014947</v>
      </c>
    </row>
    <row r="13" spans="1:20">
      <c r="A13" s="65" t="s">
        <v>44</v>
      </c>
      <c r="B13" s="64"/>
      <c r="C13" s="63">
        <v>131162</v>
      </c>
      <c r="D13" s="61">
        <v>2784339</v>
      </c>
      <c r="E13" s="61">
        <v>9629778</v>
      </c>
      <c r="F13" s="61">
        <v>9435649</v>
      </c>
      <c r="G13" s="62">
        <v>254581</v>
      </c>
      <c r="H13" s="62">
        <v>4159767</v>
      </c>
      <c r="I13" s="61">
        <v>151792</v>
      </c>
      <c r="J13" s="61">
        <v>1188401</v>
      </c>
      <c r="K13" s="61">
        <v>27623</v>
      </c>
      <c r="L13" s="61">
        <v>491147</v>
      </c>
      <c r="M13" s="61">
        <v>1842</v>
      </c>
      <c r="N13" s="61">
        <v>353978</v>
      </c>
      <c r="O13" s="61">
        <v>51</v>
      </c>
      <c r="P13" s="61">
        <v>32931</v>
      </c>
      <c r="Q13" s="61">
        <v>171</v>
      </c>
      <c r="R13" s="61">
        <v>11179</v>
      </c>
      <c r="S13" s="61">
        <v>73102</v>
      </c>
      <c r="T13" s="61">
        <v>2082131</v>
      </c>
    </row>
    <row r="14" spans="1:20" ht="6" customHeight="1">
      <c r="A14" s="59"/>
      <c r="B14" s="59"/>
      <c r="C14" s="60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 ht="9.75" customHeight="1">
      <c r="A15" s="58" t="s">
        <v>14</v>
      </c>
    </row>
    <row r="16" spans="1:20">
      <c r="A16" s="57" t="s">
        <v>28</v>
      </c>
    </row>
  </sheetData>
  <mergeCells count="6">
    <mergeCell ref="Q6:R6"/>
    <mergeCell ref="S6:T6"/>
    <mergeCell ref="F6:F7"/>
    <mergeCell ref="I6:J6"/>
    <mergeCell ref="M6:N6"/>
    <mergeCell ref="O6:P6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17"/>
  <sheetViews>
    <sheetView showGridLines="0" zoomScale="125" zoomScaleNormal="125" workbookViewId="0"/>
  </sheetViews>
  <sheetFormatPr defaultColWidth="11.25" defaultRowHeight="10.5"/>
  <cols>
    <col min="1" max="1" width="8.625" style="31" customWidth="1"/>
    <col min="2" max="2" width="0.75" style="31" customWidth="1"/>
    <col min="3" max="3" width="7.375" style="31" customWidth="1"/>
    <col min="4" max="6" width="9.75" style="31" customWidth="1"/>
    <col min="7" max="7" width="7.125" style="31" customWidth="1"/>
    <col min="8" max="8" width="9.75" style="31" customWidth="1"/>
    <col min="9" max="9" width="7.25" style="31" customWidth="1"/>
    <col min="10" max="10" width="9.75" style="31" customWidth="1"/>
    <col min="11" max="11" width="6.875" style="31" customWidth="1"/>
    <col min="12" max="20" width="8.75" style="31" customWidth="1"/>
    <col min="21" max="16384" width="11.25" style="31"/>
  </cols>
  <sheetData>
    <row r="1" spans="1:20" ht="13.5">
      <c r="E1" s="55"/>
      <c r="I1" s="56" t="s">
        <v>43</v>
      </c>
      <c r="L1" s="55" t="s">
        <v>42</v>
      </c>
    </row>
    <row r="2" spans="1:20" ht="6" customHeight="1"/>
    <row r="3" spans="1:20">
      <c r="A3" s="31" t="s">
        <v>0</v>
      </c>
    </row>
    <row r="4" spans="1:20" ht="1.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>
      <c r="C5" s="43"/>
      <c r="D5" s="43"/>
      <c r="E5" s="49" t="s">
        <v>1</v>
      </c>
      <c r="F5" s="48"/>
      <c r="G5" s="49" t="s">
        <v>41</v>
      </c>
      <c r="H5" s="48"/>
      <c r="I5" s="48"/>
      <c r="J5" s="48"/>
      <c r="K5" s="48"/>
      <c r="L5" s="48" t="s">
        <v>40</v>
      </c>
      <c r="M5" s="48"/>
      <c r="N5" s="48"/>
      <c r="O5" s="48"/>
      <c r="P5" s="48"/>
      <c r="Q5" s="48"/>
      <c r="R5" s="48"/>
      <c r="S5" s="48"/>
      <c r="T5" s="48"/>
    </row>
    <row r="6" spans="1:20">
      <c r="A6" s="31" t="s">
        <v>2</v>
      </c>
      <c r="C6" s="52" t="s">
        <v>3</v>
      </c>
      <c r="D6" s="53" t="s">
        <v>4</v>
      </c>
      <c r="E6" s="52" t="s">
        <v>5</v>
      </c>
      <c r="F6" s="43"/>
      <c r="G6" s="49" t="s">
        <v>7</v>
      </c>
      <c r="H6" s="48"/>
      <c r="I6" s="49" t="s">
        <v>8</v>
      </c>
      <c r="J6" s="48"/>
      <c r="K6" s="51" t="s">
        <v>39</v>
      </c>
      <c r="L6" s="50" t="s">
        <v>38</v>
      </c>
      <c r="M6" s="49" t="s">
        <v>37</v>
      </c>
      <c r="N6" s="48"/>
      <c r="O6" s="49" t="s">
        <v>36</v>
      </c>
      <c r="P6" s="48"/>
      <c r="Q6" s="49" t="s">
        <v>9</v>
      </c>
      <c r="R6" s="48"/>
      <c r="S6" s="49" t="s">
        <v>10</v>
      </c>
      <c r="T6" s="48"/>
    </row>
    <row r="7" spans="1:20">
      <c r="A7" s="33"/>
      <c r="B7" s="33"/>
      <c r="C7" s="34"/>
      <c r="D7" s="34"/>
      <c r="E7" s="47" t="s">
        <v>11</v>
      </c>
      <c r="F7" s="34"/>
      <c r="G7" s="44" t="s">
        <v>12</v>
      </c>
      <c r="H7" s="44" t="s">
        <v>13</v>
      </c>
      <c r="I7" s="44" t="s">
        <v>12</v>
      </c>
      <c r="J7" s="44" t="s">
        <v>13</v>
      </c>
      <c r="K7" s="46" t="s">
        <v>12</v>
      </c>
      <c r="L7" s="45" t="s">
        <v>13</v>
      </c>
      <c r="M7" s="44" t="s">
        <v>12</v>
      </c>
      <c r="N7" s="44" t="s">
        <v>13</v>
      </c>
      <c r="O7" s="44" t="s">
        <v>12</v>
      </c>
      <c r="P7" s="44" t="s">
        <v>13</v>
      </c>
      <c r="Q7" s="44" t="s">
        <v>12</v>
      </c>
      <c r="R7" s="44" t="s">
        <v>13</v>
      </c>
      <c r="S7" s="44" t="s">
        <v>12</v>
      </c>
      <c r="T7" s="44" t="s">
        <v>13</v>
      </c>
    </row>
    <row r="8" spans="1:20" ht="6" customHeight="1">
      <c r="C8" s="43"/>
    </row>
    <row r="9" spans="1:20">
      <c r="A9" s="42" t="s">
        <v>35</v>
      </c>
      <c r="C9" s="40">
        <v>121630</v>
      </c>
      <c r="D9" s="39">
        <v>2527116</v>
      </c>
      <c r="E9" s="39">
        <v>10401862</v>
      </c>
      <c r="F9" s="39">
        <v>10301988</v>
      </c>
      <c r="G9" s="39">
        <v>260969</v>
      </c>
      <c r="H9" s="39">
        <v>3980380</v>
      </c>
      <c r="I9" s="39">
        <v>166052</v>
      </c>
      <c r="J9" s="39">
        <v>1149543</v>
      </c>
      <c r="K9" s="39">
        <v>33645</v>
      </c>
      <c r="L9" s="39">
        <v>571655</v>
      </c>
      <c r="M9" s="39">
        <v>2358</v>
      </c>
      <c r="N9" s="39">
        <v>414374</v>
      </c>
      <c r="O9" s="39">
        <v>51</v>
      </c>
      <c r="P9" s="39">
        <v>38524</v>
      </c>
      <c r="Q9" s="39">
        <v>229</v>
      </c>
      <c r="R9" s="39">
        <v>13187</v>
      </c>
      <c r="S9" s="39">
        <v>58634</v>
      </c>
      <c r="T9" s="39">
        <v>1793097</v>
      </c>
    </row>
    <row r="10" spans="1:20">
      <c r="A10" s="41" t="s">
        <v>34</v>
      </c>
      <c r="C10" s="40">
        <v>125835</v>
      </c>
      <c r="D10" s="39">
        <v>2621290</v>
      </c>
      <c r="E10" s="39">
        <v>10633657</v>
      </c>
      <c r="F10" s="39">
        <v>10506843</v>
      </c>
      <c r="G10" s="39">
        <v>260002</v>
      </c>
      <c r="H10" s="39">
        <v>4144363</v>
      </c>
      <c r="I10" s="39">
        <v>166494</v>
      </c>
      <c r="J10" s="39">
        <v>1229384</v>
      </c>
      <c r="K10" s="39">
        <v>31600</v>
      </c>
      <c r="L10" s="39">
        <v>548855</v>
      </c>
      <c r="M10" s="39">
        <v>2197</v>
      </c>
      <c r="N10" s="39">
        <v>412092</v>
      </c>
      <c r="O10" s="39">
        <v>52</v>
      </c>
      <c r="P10" s="39">
        <v>41960</v>
      </c>
      <c r="Q10" s="39">
        <v>211</v>
      </c>
      <c r="R10" s="39">
        <v>12744</v>
      </c>
      <c r="S10" s="39">
        <v>59448</v>
      </c>
      <c r="T10" s="39">
        <v>1899329</v>
      </c>
    </row>
    <row r="11" spans="1:20">
      <c r="A11" s="41" t="s">
        <v>33</v>
      </c>
      <c r="C11" s="40">
        <v>126937</v>
      </c>
      <c r="D11" s="39">
        <v>2682068</v>
      </c>
      <c r="E11" s="39">
        <v>10391797</v>
      </c>
      <c r="F11" s="39">
        <v>10242249</v>
      </c>
      <c r="G11" s="39">
        <v>250237</v>
      </c>
      <c r="H11" s="39">
        <v>4097438</v>
      </c>
      <c r="I11" s="39">
        <v>158217</v>
      </c>
      <c r="J11" s="39">
        <v>1176030</v>
      </c>
      <c r="K11" s="39">
        <v>29989</v>
      </c>
      <c r="L11" s="39">
        <v>525686</v>
      </c>
      <c r="M11" s="39">
        <v>2064</v>
      </c>
      <c r="N11" s="39">
        <v>392020</v>
      </c>
      <c r="O11" s="39">
        <v>53</v>
      </c>
      <c r="P11" s="39">
        <v>37378</v>
      </c>
      <c r="Q11" s="39">
        <v>196</v>
      </c>
      <c r="R11" s="39">
        <v>11634</v>
      </c>
      <c r="S11" s="39">
        <v>59718</v>
      </c>
      <c r="T11" s="39">
        <v>1954690</v>
      </c>
    </row>
    <row r="12" spans="1:20">
      <c r="A12" s="41" t="s">
        <v>32</v>
      </c>
      <c r="C12" s="40">
        <v>127859</v>
      </c>
      <c r="D12" s="39">
        <v>2704415</v>
      </c>
      <c r="E12" s="39">
        <v>10167412</v>
      </c>
      <c r="F12" s="39">
        <v>10004671</v>
      </c>
      <c r="G12" s="39">
        <v>239838</v>
      </c>
      <c r="H12" s="39">
        <v>4031909</v>
      </c>
      <c r="I12" s="39">
        <v>150562</v>
      </c>
      <c r="J12" s="39">
        <v>1136798</v>
      </c>
      <c r="K12" s="39">
        <v>27703</v>
      </c>
      <c r="L12" s="39">
        <v>476163</v>
      </c>
      <c r="M12" s="39">
        <v>1930</v>
      </c>
      <c r="N12" s="39">
        <v>373975</v>
      </c>
      <c r="O12" s="39">
        <v>60</v>
      </c>
      <c r="P12" s="39">
        <v>47117</v>
      </c>
      <c r="Q12" s="39">
        <v>192</v>
      </c>
      <c r="R12" s="39">
        <v>12218</v>
      </c>
      <c r="S12" s="39">
        <v>59391</v>
      </c>
      <c r="T12" s="39">
        <v>1985638</v>
      </c>
    </row>
    <row r="13" spans="1:20">
      <c r="A13" s="38" t="s">
        <v>31</v>
      </c>
      <c r="B13" s="37"/>
      <c r="C13" s="36">
        <v>129537</v>
      </c>
      <c r="D13" s="35">
        <v>2719855</v>
      </c>
      <c r="E13" s="35">
        <v>9540082</v>
      </c>
      <c r="F13" s="35">
        <v>9357977</v>
      </c>
      <c r="G13" s="35">
        <f>SUM(I13,K13,M13,O13,Q13,S13)</f>
        <v>239697</v>
      </c>
      <c r="H13" s="35">
        <f>SUM(J13,L13,N13,P13,R13,T13)</f>
        <v>4118060</v>
      </c>
      <c r="I13" s="35">
        <v>150717</v>
      </c>
      <c r="J13" s="35">
        <v>1189605</v>
      </c>
      <c r="K13" s="35">
        <v>27736</v>
      </c>
      <c r="L13" s="35">
        <v>486198</v>
      </c>
      <c r="M13" s="35">
        <v>1892</v>
      </c>
      <c r="N13" s="35">
        <v>366212</v>
      </c>
      <c r="O13" s="35">
        <v>70</v>
      </c>
      <c r="P13" s="35">
        <v>49001</v>
      </c>
      <c r="Q13" s="35">
        <v>190</v>
      </c>
      <c r="R13" s="35">
        <v>12097</v>
      </c>
      <c r="S13" s="35">
        <v>59092</v>
      </c>
      <c r="T13" s="35">
        <v>2014947</v>
      </c>
    </row>
    <row r="14" spans="1:20" ht="6" customHeight="1">
      <c r="A14" s="33"/>
      <c r="B14" s="33"/>
      <c r="C14" s="34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 ht="9.75" customHeight="1">
      <c r="A15" s="32" t="s">
        <v>30</v>
      </c>
    </row>
    <row r="16" spans="1:20" ht="9.75" customHeight="1">
      <c r="A16" s="32" t="s">
        <v>29</v>
      </c>
    </row>
    <row r="17" spans="1:1">
      <c r="A17" s="31" t="s">
        <v>28</v>
      </c>
    </row>
  </sheetData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256" width="11.25" style="1"/>
    <col min="257" max="257" width="8.625" style="1" customWidth="1"/>
    <col min="258" max="258" width="0.75" style="1" customWidth="1"/>
    <col min="259" max="259" width="8.375" style="1" customWidth="1"/>
    <col min="260" max="260" width="10" style="1" customWidth="1"/>
    <col min="261" max="262" width="11.5" style="1" customWidth="1"/>
    <col min="263" max="263" width="8.25" style="1" customWidth="1"/>
    <col min="264" max="264" width="10.625" style="1" customWidth="1"/>
    <col min="265" max="265" width="7.375" style="1" customWidth="1"/>
    <col min="266" max="266" width="10" style="1" customWidth="1"/>
    <col min="267" max="267" width="7.375" style="1" customWidth="1"/>
    <col min="268" max="268" width="10" style="1" customWidth="1"/>
    <col min="269" max="269" width="7.625" style="1" customWidth="1"/>
    <col min="270" max="270" width="10.375" style="1" customWidth="1"/>
    <col min="271" max="271" width="7.625" style="1" customWidth="1"/>
    <col min="272" max="272" width="10.375" style="1" customWidth="1"/>
    <col min="273" max="273" width="7.375" style="1" customWidth="1"/>
    <col min="274" max="274" width="9.625" style="1" customWidth="1"/>
    <col min="275" max="275" width="7.375" style="1" customWidth="1"/>
    <col min="276" max="276" width="9.25" style="1" customWidth="1"/>
    <col min="277" max="512" width="11.25" style="1"/>
    <col min="513" max="513" width="8.625" style="1" customWidth="1"/>
    <col min="514" max="514" width="0.75" style="1" customWidth="1"/>
    <col min="515" max="515" width="8.375" style="1" customWidth="1"/>
    <col min="516" max="516" width="10" style="1" customWidth="1"/>
    <col min="517" max="518" width="11.5" style="1" customWidth="1"/>
    <col min="519" max="519" width="8.25" style="1" customWidth="1"/>
    <col min="520" max="520" width="10.625" style="1" customWidth="1"/>
    <col min="521" max="521" width="7.375" style="1" customWidth="1"/>
    <col min="522" max="522" width="10" style="1" customWidth="1"/>
    <col min="523" max="523" width="7.375" style="1" customWidth="1"/>
    <col min="524" max="524" width="10" style="1" customWidth="1"/>
    <col min="525" max="525" width="7.625" style="1" customWidth="1"/>
    <col min="526" max="526" width="10.375" style="1" customWidth="1"/>
    <col min="527" max="527" width="7.625" style="1" customWidth="1"/>
    <col min="528" max="528" width="10.375" style="1" customWidth="1"/>
    <col min="529" max="529" width="7.375" style="1" customWidth="1"/>
    <col min="530" max="530" width="9.625" style="1" customWidth="1"/>
    <col min="531" max="531" width="7.375" style="1" customWidth="1"/>
    <col min="532" max="532" width="9.25" style="1" customWidth="1"/>
    <col min="533" max="768" width="11.25" style="1"/>
    <col min="769" max="769" width="8.625" style="1" customWidth="1"/>
    <col min="770" max="770" width="0.75" style="1" customWidth="1"/>
    <col min="771" max="771" width="8.375" style="1" customWidth="1"/>
    <col min="772" max="772" width="10" style="1" customWidth="1"/>
    <col min="773" max="774" width="11.5" style="1" customWidth="1"/>
    <col min="775" max="775" width="8.25" style="1" customWidth="1"/>
    <col min="776" max="776" width="10.625" style="1" customWidth="1"/>
    <col min="777" max="777" width="7.375" style="1" customWidth="1"/>
    <col min="778" max="778" width="10" style="1" customWidth="1"/>
    <col min="779" max="779" width="7.375" style="1" customWidth="1"/>
    <col min="780" max="780" width="10" style="1" customWidth="1"/>
    <col min="781" max="781" width="7.625" style="1" customWidth="1"/>
    <col min="782" max="782" width="10.375" style="1" customWidth="1"/>
    <col min="783" max="783" width="7.625" style="1" customWidth="1"/>
    <col min="784" max="784" width="10.375" style="1" customWidth="1"/>
    <col min="785" max="785" width="7.375" style="1" customWidth="1"/>
    <col min="786" max="786" width="9.625" style="1" customWidth="1"/>
    <col min="787" max="787" width="7.375" style="1" customWidth="1"/>
    <col min="788" max="788" width="9.25" style="1" customWidth="1"/>
    <col min="789" max="1024" width="11.25" style="1"/>
    <col min="1025" max="1025" width="8.625" style="1" customWidth="1"/>
    <col min="1026" max="1026" width="0.75" style="1" customWidth="1"/>
    <col min="1027" max="1027" width="8.375" style="1" customWidth="1"/>
    <col min="1028" max="1028" width="10" style="1" customWidth="1"/>
    <col min="1029" max="1030" width="11.5" style="1" customWidth="1"/>
    <col min="1031" max="1031" width="8.25" style="1" customWidth="1"/>
    <col min="1032" max="1032" width="10.625" style="1" customWidth="1"/>
    <col min="1033" max="1033" width="7.375" style="1" customWidth="1"/>
    <col min="1034" max="1034" width="10" style="1" customWidth="1"/>
    <col min="1035" max="1035" width="7.375" style="1" customWidth="1"/>
    <col min="1036" max="1036" width="10" style="1" customWidth="1"/>
    <col min="1037" max="1037" width="7.625" style="1" customWidth="1"/>
    <col min="1038" max="1038" width="10.375" style="1" customWidth="1"/>
    <col min="1039" max="1039" width="7.625" style="1" customWidth="1"/>
    <col min="1040" max="1040" width="10.375" style="1" customWidth="1"/>
    <col min="1041" max="1041" width="7.375" style="1" customWidth="1"/>
    <col min="1042" max="1042" width="9.625" style="1" customWidth="1"/>
    <col min="1043" max="1043" width="7.375" style="1" customWidth="1"/>
    <col min="1044" max="1044" width="9.25" style="1" customWidth="1"/>
    <col min="1045" max="1280" width="11.25" style="1"/>
    <col min="1281" max="1281" width="8.625" style="1" customWidth="1"/>
    <col min="1282" max="1282" width="0.75" style="1" customWidth="1"/>
    <col min="1283" max="1283" width="8.375" style="1" customWidth="1"/>
    <col min="1284" max="1284" width="10" style="1" customWidth="1"/>
    <col min="1285" max="1286" width="11.5" style="1" customWidth="1"/>
    <col min="1287" max="1287" width="8.25" style="1" customWidth="1"/>
    <col min="1288" max="1288" width="10.625" style="1" customWidth="1"/>
    <col min="1289" max="1289" width="7.375" style="1" customWidth="1"/>
    <col min="1290" max="1290" width="10" style="1" customWidth="1"/>
    <col min="1291" max="1291" width="7.375" style="1" customWidth="1"/>
    <col min="1292" max="1292" width="10" style="1" customWidth="1"/>
    <col min="1293" max="1293" width="7.625" style="1" customWidth="1"/>
    <col min="1294" max="1294" width="10.375" style="1" customWidth="1"/>
    <col min="1295" max="1295" width="7.625" style="1" customWidth="1"/>
    <col min="1296" max="1296" width="10.375" style="1" customWidth="1"/>
    <col min="1297" max="1297" width="7.375" style="1" customWidth="1"/>
    <col min="1298" max="1298" width="9.625" style="1" customWidth="1"/>
    <col min="1299" max="1299" width="7.375" style="1" customWidth="1"/>
    <col min="1300" max="1300" width="9.25" style="1" customWidth="1"/>
    <col min="1301" max="1536" width="11.25" style="1"/>
    <col min="1537" max="1537" width="8.625" style="1" customWidth="1"/>
    <col min="1538" max="1538" width="0.75" style="1" customWidth="1"/>
    <col min="1539" max="1539" width="8.375" style="1" customWidth="1"/>
    <col min="1540" max="1540" width="10" style="1" customWidth="1"/>
    <col min="1541" max="1542" width="11.5" style="1" customWidth="1"/>
    <col min="1543" max="1543" width="8.25" style="1" customWidth="1"/>
    <col min="1544" max="1544" width="10.625" style="1" customWidth="1"/>
    <col min="1545" max="1545" width="7.375" style="1" customWidth="1"/>
    <col min="1546" max="1546" width="10" style="1" customWidth="1"/>
    <col min="1547" max="1547" width="7.375" style="1" customWidth="1"/>
    <col min="1548" max="1548" width="10" style="1" customWidth="1"/>
    <col min="1549" max="1549" width="7.625" style="1" customWidth="1"/>
    <col min="1550" max="1550" width="10.375" style="1" customWidth="1"/>
    <col min="1551" max="1551" width="7.625" style="1" customWidth="1"/>
    <col min="1552" max="1552" width="10.375" style="1" customWidth="1"/>
    <col min="1553" max="1553" width="7.375" style="1" customWidth="1"/>
    <col min="1554" max="1554" width="9.625" style="1" customWidth="1"/>
    <col min="1555" max="1555" width="7.375" style="1" customWidth="1"/>
    <col min="1556" max="1556" width="9.25" style="1" customWidth="1"/>
    <col min="1557" max="1792" width="11.25" style="1"/>
    <col min="1793" max="1793" width="8.625" style="1" customWidth="1"/>
    <col min="1794" max="1794" width="0.75" style="1" customWidth="1"/>
    <col min="1795" max="1795" width="8.375" style="1" customWidth="1"/>
    <col min="1796" max="1796" width="10" style="1" customWidth="1"/>
    <col min="1797" max="1798" width="11.5" style="1" customWidth="1"/>
    <col min="1799" max="1799" width="8.25" style="1" customWidth="1"/>
    <col min="1800" max="1800" width="10.625" style="1" customWidth="1"/>
    <col min="1801" max="1801" width="7.375" style="1" customWidth="1"/>
    <col min="1802" max="1802" width="10" style="1" customWidth="1"/>
    <col min="1803" max="1803" width="7.375" style="1" customWidth="1"/>
    <col min="1804" max="1804" width="10" style="1" customWidth="1"/>
    <col min="1805" max="1805" width="7.625" style="1" customWidth="1"/>
    <col min="1806" max="1806" width="10.375" style="1" customWidth="1"/>
    <col min="1807" max="1807" width="7.625" style="1" customWidth="1"/>
    <col min="1808" max="1808" width="10.375" style="1" customWidth="1"/>
    <col min="1809" max="1809" width="7.375" style="1" customWidth="1"/>
    <col min="1810" max="1810" width="9.625" style="1" customWidth="1"/>
    <col min="1811" max="1811" width="7.375" style="1" customWidth="1"/>
    <col min="1812" max="1812" width="9.25" style="1" customWidth="1"/>
    <col min="1813" max="2048" width="11.25" style="1"/>
    <col min="2049" max="2049" width="8.625" style="1" customWidth="1"/>
    <col min="2050" max="2050" width="0.75" style="1" customWidth="1"/>
    <col min="2051" max="2051" width="8.375" style="1" customWidth="1"/>
    <col min="2052" max="2052" width="10" style="1" customWidth="1"/>
    <col min="2053" max="2054" width="11.5" style="1" customWidth="1"/>
    <col min="2055" max="2055" width="8.25" style="1" customWidth="1"/>
    <col min="2056" max="2056" width="10.625" style="1" customWidth="1"/>
    <col min="2057" max="2057" width="7.375" style="1" customWidth="1"/>
    <col min="2058" max="2058" width="10" style="1" customWidth="1"/>
    <col min="2059" max="2059" width="7.375" style="1" customWidth="1"/>
    <col min="2060" max="2060" width="10" style="1" customWidth="1"/>
    <col min="2061" max="2061" width="7.625" style="1" customWidth="1"/>
    <col min="2062" max="2062" width="10.375" style="1" customWidth="1"/>
    <col min="2063" max="2063" width="7.625" style="1" customWidth="1"/>
    <col min="2064" max="2064" width="10.375" style="1" customWidth="1"/>
    <col min="2065" max="2065" width="7.375" style="1" customWidth="1"/>
    <col min="2066" max="2066" width="9.625" style="1" customWidth="1"/>
    <col min="2067" max="2067" width="7.375" style="1" customWidth="1"/>
    <col min="2068" max="2068" width="9.25" style="1" customWidth="1"/>
    <col min="2069" max="2304" width="11.25" style="1"/>
    <col min="2305" max="2305" width="8.625" style="1" customWidth="1"/>
    <col min="2306" max="2306" width="0.75" style="1" customWidth="1"/>
    <col min="2307" max="2307" width="8.375" style="1" customWidth="1"/>
    <col min="2308" max="2308" width="10" style="1" customWidth="1"/>
    <col min="2309" max="2310" width="11.5" style="1" customWidth="1"/>
    <col min="2311" max="2311" width="8.25" style="1" customWidth="1"/>
    <col min="2312" max="2312" width="10.625" style="1" customWidth="1"/>
    <col min="2313" max="2313" width="7.375" style="1" customWidth="1"/>
    <col min="2314" max="2314" width="10" style="1" customWidth="1"/>
    <col min="2315" max="2315" width="7.375" style="1" customWidth="1"/>
    <col min="2316" max="2316" width="10" style="1" customWidth="1"/>
    <col min="2317" max="2317" width="7.625" style="1" customWidth="1"/>
    <col min="2318" max="2318" width="10.375" style="1" customWidth="1"/>
    <col min="2319" max="2319" width="7.625" style="1" customWidth="1"/>
    <col min="2320" max="2320" width="10.375" style="1" customWidth="1"/>
    <col min="2321" max="2321" width="7.375" style="1" customWidth="1"/>
    <col min="2322" max="2322" width="9.625" style="1" customWidth="1"/>
    <col min="2323" max="2323" width="7.375" style="1" customWidth="1"/>
    <col min="2324" max="2324" width="9.25" style="1" customWidth="1"/>
    <col min="2325" max="2560" width="11.25" style="1"/>
    <col min="2561" max="2561" width="8.625" style="1" customWidth="1"/>
    <col min="2562" max="2562" width="0.75" style="1" customWidth="1"/>
    <col min="2563" max="2563" width="8.375" style="1" customWidth="1"/>
    <col min="2564" max="2564" width="10" style="1" customWidth="1"/>
    <col min="2565" max="2566" width="11.5" style="1" customWidth="1"/>
    <col min="2567" max="2567" width="8.25" style="1" customWidth="1"/>
    <col min="2568" max="2568" width="10.625" style="1" customWidth="1"/>
    <col min="2569" max="2569" width="7.375" style="1" customWidth="1"/>
    <col min="2570" max="2570" width="10" style="1" customWidth="1"/>
    <col min="2571" max="2571" width="7.375" style="1" customWidth="1"/>
    <col min="2572" max="2572" width="10" style="1" customWidth="1"/>
    <col min="2573" max="2573" width="7.625" style="1" customWidth="1"/>
    <col min="2574" max="2574" width="10.375" style="1" customWidth="1"/>
    <col min="2575" max="2575" width="7.625" style="1" customWidth="1"/>
    <col min="2576" max="2576" width="10.375" style="1" customWidth="1"/>
    <col min="2577" max="2577" width="7.375" style="1" customWidth="1"/>
    <col min="2578" max="2578" width="9.625" style="1" customWidth="1"/>
    <col min="2579" max="2579" width="7.375" style="1" customWidth="1"/>
    <col min="2580" max="2580" width="9.25" style="1" customWidth="1"/>
    <col min="2581" max="2816" width="11.25" style="1"/>
    <col min="2817" max="2817" width="8.625" style="1" customWidth="1"/>
    <col min="2818" max="2818" width="0.75" style="1" customWidth="1"/>
    <col min="2819" max="2819" width="8.375" style="1" customWidth="1"/>
    <col min="2820" max="2820" width="10" style="1" customWidth="1"/>
    <col min="2821" max="2822" width="11.5" style="1" customWidth="1"/>
    <col min="2823" max="2823" width="8.25" style="1" customWidth="1"/>
    <col min="2824" max="2824" width="10.625" style="1" customWidth="1"/>
    <col min="2825" max="2825" width="7.375" style="1" customWidth="1"/>
    <col min="2826" max="2826" width="10" style="1" customWidth="1"/>
    <col min="2827" max="2827" width="7.375" style="1" customWidth="1"/>
    <col min="2828" max="2828" width="10" style="1" customWidth="1"/>
    <col min="2829" max="2829" width="7.625" style="1" customWidth="1"/>
    <col min="2830" max="2830" width="10.375" style="1" customWidth="1"/>
    <col min="2831" max="2831" width="7.625" style="1" customWidth="1"/>
    <col min="2832" max="2832" width="10.375" style="1" customWidth="1"/>
    <col min="2833" max="2833" width="7.375" style="1" customWidth="1"/>
    <col min="2834" max="2834" width="9.625" style="1" customWidth="1"/>
    <col min="2835" max="2835" width="7.375" style="1" customWidth="1"/>
    <col min="2836" max="2836" width="9.25" style="1" customWidth="1"/>
    <col min="2837" max="3072" width="11.25" style="1"/>
    <col min="3073" max="3073" width="8.625" style="1" customWidth="1"/>
    <col min="3074" max="3074" width="0.75" style="1" customWidth="1"/>
    <col min="3075" max="3075" width="8.375" style="1" customWidth="1"/>
    <col min="3076" max="3076" width="10" style="1" customWidth="1"/>
    <col min="3077" max="3078" width="11.5" style="1" customWidth="1"/>
    <col min="3079" max="3079" width="8.25" style="1" customWidth="1"/>
    <col min="3080" max="3080" width="10.625" style="1" customWidth="1"/>
    <col min="3081" max="3081" width="7.375" style="1" customWidth="1"/>
    <col min="3082" max="3082" width="10" style="1" customWidth="1"/>
    <col min="3083" max="3083" width="7.375" style="1" customWidth="1"/>
    <col min="3084" max="3084" width="10" style="1" customWidth="1"/>
    <col min="3085" max="3085" width="7.625" style="1" customWidth="1"/>
    <col min="3086" max="3086" width="10.375" style="1" customWidth="1"/>
    <col min="3087" max="3087" width="7.625" style="1" customWidth="1"/>
    <col min="3088" max="3088" width="10.375" style="1" customWidth="1"/>
    <col min="3089" max="3089" width="7.375" style="1" customWidth="1"/>
    <col min="3090" max="3090" width="9.625" style="1" customWidth="1"/>
    <col min="3091" max="3091" width="7.375" style="1" customWidth="1"/>
    <col min="3092" max="3092" width="9.25" style="1" customWidth="1"/>
    <col min="3093" max="3328" width="11.25" style="1"/>
    <col min="3329" max="3329" width="8.625" style="1" customWidth="1"/>
    <col min="3330" max="3330" width="0.75" style="1" customWidth="1"/>
    <col min="3331" max="3331" width="8.375" style="1" customWidth="1"/>
    <col min="3332" max="3332" width="10" style="1" customWidth="1"/>
    <col min="3333" max="3334" width="11.5" style="1" customWidth="1"/>
    <col min="3335" max="3335" width="8.25" style="1" customWidth="1"/>
    <col min="3336" max="3336" width="10.625" style="1" customWidth="1"/>
    <col min="3337" max="3337" width="7.375" style="1" customWidth="1"/>
    <col min="3338" max="3338" width="10" style="1" customWidth="1"/>
    <col min="3339" max="3339" width="7.375" style="1" customWidth="1"/>
    <col min="3340" max="3340" width="10" style="1" customWidth="1"/>
    <col min="3341" max="3341" width="7.625" style="1" customWidth="1"/>
    <col min="3342" max="3342" width="10.375" style="1" customWidth="1"/>
    <col min="3343" max="3343" width="7.625" style="1" customWidth="1"/>
    <col min="3344" max="3344" width="10.375" style="1" customWidth="1"/>
    <col min="3345" max="3345" width="7.375" style="1" customWidth="1"/>
    <col min="3346" max="3346" width="9.625" style="1" customWidth="1"/>
    <col min="3347" max="3347" width="7.375" style="1" customWidth="1"/>
    <col min="3348" max="3348" width="9.25" style="1" customWidth="1"/>
    <col min="3349" max="3584" width="11.25" style="1"/>
    <col min="3585" max="3585" width="8.625" style="1" customWidth="1"/>
    <col min="3586" max="3586" width="0.75" style="1" customWidth="1"/>
    <col min="3587" max="3587" width="8.375" style="1" customWidth="1"/>
    <col min="3588" max="3588" width="10" style="1" customWidth="1"/>
    <col min="3589" max="3590" width="11.5" style="1" customWidth="1"/>
    <col min="3591" max="3591" width="8.25" style="1" customWidth="1"/>
    <col min="3592" max="3592" width="10.625" style="1" customWidth="1"/>
    <col min="3593" max="3593" width="7.375" style="1" customWidth="1"/>
    <col min="3594" max="3594" width="10" style="1" customWidth="1"/>
    <col min="3595" max="3595" width="7.375" style="1" customWidth="1"/>
    <col min="3596" max="3596" width="10" style="1" customWidth="1"/>
    <col min="3597" max="3597" width="7.625" style="1" customWidth="1"/>
    <col min="3598" max="3598" width="10.375" style="1" customWidth="1"/>
    <col min="3599" max="3599" width="7.625" style="1" customWidth="1"/>
    <col min="3600" max="3600" width="10.375" style="1" customWidth="1"/>
    <col min="3601" max="3601" width="7.375" style="1" customWidth="1"/>
    <col min="3602" max="3602" width="9.625" style="1" customWidth="1"/>
    <col min="3603" max="3603" width="7.375" style="1" customWidth="1"/>
    <col min="3604" max="3604" width="9.25" style="1" customWidth="1"/>
    <col min="3605" max="3840" width="11.25" style="1"/>
    <col min="3841" max="3841" width="8.625" style="1" customWidth="1"/>
    <col min="3842" max="3842" width="0.75" style="1" customWidth="1"/>
    <col min="3843" max="3843" width="8.375" style="1" customWidth="1"/>
    <col min="3844" max="3844" width="10" style="1" customWidth="1"/>
    <col min="3845" max="3846" width="11.5" style="1" customWidth="1"/>
    <col min="3847" max="3847" width="8.25" style="1" customWidth="1"/>
    <col min="3848" max="3848" width="10.625" style="1" customWidth="1"/>
    <col min="3849" max="3849" width="7.375" style="1" customWidth="1"/>
    <col min="3850" max="3850" width="10" style="1" customWidth="1"/>
    <col min="3851" max="3851" width="7.375" style="1" customWidth="1"/>
    <col min="3852" max="3852" width="10" style="1" customWidth="1"/>
    <col min="3853" max="3853" width="7.625" style="1" customWidth="1"/>
    <col min="3854" max="3854" width="10.375" style="1" customWidth="1"/>
    <col min="3855" max="3855" width="7.625" style="1" customWidth="1"/>
    <col min="3856" max="3856" width="10.375" style="1" customWidth="1"/>
    <col min="3857" max="3857" width="7.375" style="1" customWidth="1"/>
    <col min="3858" max="3858" width="9.625" style="1" customWidth="1"/>
    <col min="3859" max="3859" width="7.375" style="1" customWidth="1"/>
    <col min="3860" max="3860" width="9.25" style="1" customWidth="1"/>
    <col min="3861" max="4096" width="11.25" style="1"/>
    <col min="4097" max="4097" width="8.625" style="1" customWidth="1"/>
    <col min="4098" max="4098" width="0.75" style="1" customWidth="1"/>
    <col min="4099" max="4099" width="8.375" style="1" customWidth="1"/>
    <col min="4100" max="4100" width="10" style="1" customWidth="1"/>
    <col min="4101" max="4102" width="11.5" style="1" customWidth="1"/>
    <col min="4103" max="4103" width="8.25" style="1" customWidth="1"/>
    <col min="4104" max="4104" width="10.625" style="1" customWidth="1"/>
    <col min="4105" max="4105" width="7.375" style="1" customWidth="1"/>
    <col min="4106" max="4106" width="10" style="1" customWidth="1"/>
    <col min="4107" max="4107" width="7.375" style="1" customWidth="1"/>
    <col min="4108" max="4108" width="10" style="1" customWidth="1"/>
    <col min="4109" max="4109" width="7.625" style="1" customWidth="1"/>
    <col min="4110" max="4110" width="10.375" style="1" customWidth="1"/>
    <col min="4111" max="4111" width="7.625" style="1" customWidth="1"/>
    <col min="4112" max="4112" width="10.375" style="1" customWidth="1"/>
    <col min="4113" max="4113" width="7.375" style="1" customWidth="1"/>
    <col min="4114" max="4114" width="9.625" style="1" customWidth="1"/>
    <col min="4115" max="4115" width="7.375" style="1" customWidth="1"/>
    <col min="4116" max="4116" width="9.25" style="1" customWidth="1"/>
    <col min="4117" max="4352" width="11.25" style="1"/>
    <col min="4353" max="4353" width="8.625" style="1" customWidth="1"/>
    <col min="4354" max="4354" width="0.75" style="1" customWidth="1"/>
    <col min="4355" max="4355" width="8.375" style="1" customWidth="1"/>
    <col min="4356" max="4356" width="10" style="1" customWidth="1"/>
    <col min="4357" max="4358" width="11.5" style="1" customWidth="1"/>
    <col min="4359" max="4359" width="8.25" style="1" customWidth="1"/>
    <col min="4360" max="4360" width="10.625" style="1" customWidth="1"/>
    <col min="4361" max="4361" width="7.375" style="1" customWidth="1"/>
    <col min="4362" max="4362" width="10" style="1" customWidth="1"/>
    <col min="4363" max="4363" width="7.375" style="1" customWidth="1"/>
    <col min="4364" max="4364" width="10" style="1" customWidth="1"/>
    <col min="4365" max="4365" width="7.625" style="1" customWidth="1"/>
    <col min="4366" max="4366" width="10.375" style="1" customWidth="1"/>
    <col min="4367" max="4367" width="7.625" style="1" customWidth="1"/>
    <col min="4368" max="4368" width="10.375" style="1" customWidth="1"/>
    <col min="4369" max="4369" width="7.375" style="1" customWidth="1"/>
    <col min="4370" max="4370" width="9.625" style="1" customWidth="1"/>
    <col min="4371" max="4371" width="7.375" style="1" customWidth="1"/>
    <col min="4372" max="4372" width="9.25" style="1" customWidth="1"/>
    <col min="4373" max="4608" width="11.25" style="1"/>
    <col min="4609" max="4609" width="8.625" style="1" customWidth="1"/>
    <col min="4610" max="4610" width="0.75" style="1" customWidth="1"/>
    <col min="4611" max="4611" width="8.375" style="1" customWidth="1"/>
    <col min="4612" max="4612" width="10" style="1" customWidth="1"/>
    <col min="4613" max="4614" width="11.5" style="1" customWidth="1"/>
    <col min="4615" max="4615" width="8.25" style="1" customWidth="1"/>
    <col min="4616" max="4616" width="10.625" style="1" customWidth="1"/>
    <col min="4617" max="4617" width="7.375" style="1" customWidth="1"/>
    <col min="4618" max="4618" width="10" style="1" customWidth="1"/>
    <col min="4619" max="4619" width="7.375" style="1" customWidth="1"/>
    <col min="4620" max="4620" width="10" style="1" customWidth="1"/>
    <col min="4621" max="4621" width="7.625" style="1" customWidth="1"/>
    <col min="4622" max="4622" width="10.375" style="1" customWidth="1"/>
    <col min="4623" max="4623" width="7.625" style="1" customWidth="1"/>
    <col min="4624" max="4624" width="10.375" style="1" customWidth="1"/>
    <col min="4625" max="4625" width="7.375" style="1" customWidth="1"/>
    <col min="4626" max="4626" width="9.625" style="1" customWidth="1"/>
    <col min="4627" max="4627" width="7.375" style="1" customWidth="1"/>
    <col min="4628" max="4628" width="9.25" style="1" customWidth="1"/>
    <col min="4629" max="4864" width="11.25" style="1"/>
    <col min="4865" max="4865" width="8.625" style="1" customWidth="1"/>
    <col min="4866" max="4866" width="0.75" style="1" customWidth="1"/>
    <col min="4867" max="4867" width="8.375" style="1" customWidth="1"/>
    <col min="4868" max="4868" width="10" style="1" customWidth="1"/>
    <col min="4869" max="4870" width="11.5" style="1" customWidth="1"/>
    <col min="4871" max="4871" width="8.25" style="1" customWidth="1"/>
    <col min="4872" max="4872" width="10.625" style="1" customWidth="1"/>
    <col min="4873" max="4873" width="7.375" style="1" customWidth="1"/>
    <col min="4874" max="4874" width="10" style="1" customWidth="1"/>
    <col min="4875" max="4875" width="7.375" style="1" customWidth="1"/>
    <col min="4876" max="4876" width="10" style="1" customWidth="1"/>
    <col min="4877" max="4877" width="7.625" style="1" customWidth="1"/>
    <col min="4878" max="4878" width="10.375" style="1" customWidth="1"/>
    <col min="4879" max="4879" width="7.625" style="1" customWidth="1"/>
    <col min="4880" max="4880" width="10.375" style="1" customWidth="1"/>
    <col min="4881" max="4881" width="7.375" style="1" customWidth="1"/>
    <col min="4882" max="4882" width="9.625" style="1" customWidth="1"/>
    <col min="4883" max="4883" width="7.375" style="1" customWidth="1"/>
    <col min="4884" max="4884" width="9.25" style="1" customWidth="1"/>
    <col min="4885" max="5120" width="11.25" style="1"/>
    <col min="5121" max="5121" width="8.625" style="1" customWidth="1"/>
    <col min="5122" max="5122" width="0.75" style="1" customWidth="1"/>
    <col min="5123" max="5123" width="8.375" style="1" customWidth="1"/>
    <col min="5124" max="5124" width="10" style="1" customWidth="1"/>
    <col min="5125" max="5126" width="11.5" style="1" customWidth="1"/>
    <col min="5127" max="5127" width="8.25" style="1" customWidth="1"/>
    <col min="5128" max="5128" width="10.625" style="1" customWidth="1"/>
    <col min="5129" max="5129" width="7.375" style="1" customWidth="1"/>
    <col min="5130" max="5130" width="10" style="1" customWidth="1"/>
    <col min="5131" max="5131" width="7.375" style="1" customWidth="1"/>
    <col min="5132" max="5132" width="10" style="1" customWidth="1"/>
    <col min="5133" max="5133" width="7.625" style="1" customWidth="1"/>
    <col min="5134" max="5134" width="10.375" style="1" customWidth="1"/>
    <col min="5135" max="5135" width="7.625" style="1" customWidth="1"/>
    <col min="5136" max="5136" width="10.375" style="1" customWidth="1"/>
    <col min="5137" max="5137" width="7.375" style="1" customWidth="1"/>
    <col min="5138" max="5138" width="9.625" style="1" customWidth="1"/>
    <col min="5139" max="5139" width="7.375" style="1" customWidth="1"/>
    <col min="5140" max="5140" width="9.25" style="1" customWidth="1"/>
    <col min="5141" max="5376" width="11.25" style="1"/>
    <col min="5377" max="5377" width="8.625" style="1" customWidth="1"/>
    <col min="5378" max="5378" width="0.75" style="1" customWidth="1"/>
    <col min="5379" max="5379" width="8.375" style="1" customWidth="1"/>
    <col min="5380" max="5380" width="10" style="1" customWidth="1"/>
    <col min="5381" max="5382" width="11.5" style="1" customWidth="1"/>
    <col min="5383" max="5383" width="8.25" style="1" customWidth="1"/>
    <col min="5384" max="5384" width="10.625" style="1" customWidth="1"/>
    <col min="5385" max="5385" width="7.375" style="1" customWidth="1"/>
    <col min="5386" max="5386" width="10" style="1" customWidth="1"/>
    <col min="5387" max="5387" width="7.375" style="1" customWidth="1"/>
    <col min="5388" max="5388" width="10" style="1" customWidth="1"/>
    <col min="5389" max="5389" width="7.625" style="1" customWidth="1"/>
    <col min="5390" max="5390" width="10.375" style="1" customWidth="1"/>
    <col min="5391" max="5391" width="7.625" style="1" customWidth="1"/>
    <col min="5392" max="5392" width="10.375" style="1" customWidth="1"/>
    <col min="5393" max="5393" width="7.375" style="1" customWidth="1"/>
    <col min="5394" max="5394" width="9.625" style="1" customWidth="1"/>
    <col min="5395" max="5395" width="7.375" style="1" customWidth="1"/>
    <col min="5396" max="5396" width="9.25" style="1" customWidth="1"/>
    <col min="5397" max="5632" width="11.25" style="1"/>
    <col min="5633" max="5633" width="8.625" style="1" customWidth="1"/>
    <col min="5634" max="5634" width="0.75" style="1" customWidth="1"/>
    <col min="5635" max="5635" width="8.375" style="1" customWidth="1"/>
    <col min="5636" max="5636" width="10" style="1" customWidth="1"/>
    <col min="5637" max="5638" width="11.5" style="1" customWidth="1"/>
    <col min="5639" max="5639" width="8.25" style="1" customWidth="1"/>
    <col min="5640" max="5640" width="10.625" style="1" customWidth="1"/>
    <col min="5641" max="5641" width="7.375" style="1" customWidth="1"/>
    <col min="5642" max="5642" width="10" style="1" customWidth="1"/>
    <col min="5643" max="5643" width="7.375" style="1" customWidth="1"/>
    <col min="5644" max="5644" width="10" style="1" customWidth="1"/>
    <col min="5645" max="5645" width="7.625" style="1" customWidth="1"/>
    <col min="5646" max="5646" width="10.375" style="1" customWidth="1"/>
    <col min="5647" max="5647" width="7.625" style="1" customWidth="1"/>
    <col min="5648" max="5648" width="10.375" style="1" customWidth="1"/>
    <col min="5649" max="5649" width="7.375" style="1" customWidth="1"/>
    <col min="5650" max="5650" width="9.625" style="1" customWidth="1"/>
    <col min="5651" max="5651" width="7.375" style="1" customWidth="1"/>
    <col min="5652" max="5652" width="9.25" style="1" customWidth="1"/>
    <col min="5653" max="5888" width="11.25" style="1"/>
    <col min="5889" max="5889" width="8.625" style="1" customWidth="1"/>
    <col min="5890" max="5890" width="0.75" style="1" customWidth="1"/>
    <col min="5891" max="5891" width="8.375" style="1" customWidth="1"/>
    <col min="5892" max="5892" width="10" style="1" customWidth="1"/>
    <col min="5893" max="5894" width="11.5" style="1" customWidth="1"/>
    <col min="5895" max="5895" width="8.25" style="1" customWidth="1"/>
    <col min="5896" max="5896" width="10.625" style="1" customWidth="1"/>
    <col min="5897" max="5897" width="7.375" style="1" customWidth="1"/>
    <col min="5898" max="5898" width="10" style="1" customWidth="1"/>
    <col min="5899" max="5899" width="7.375" style="1" customWidth="1"/>
    <col min="5900" max="5900" width="10" style="1" customWidth="1"/>
    <col min="5901" max="5901" width="7.625" style="1" customWidth="1"/>
    <col min="5902" max="5902" width="10.375" style="1" customWidth="1"/>
    <col min="5903" max="5903" width="7.625" style="1" customWidth="1"/>
    <col min="5904" max="5904" width="10.375" style="1" customWidth="1"/>
    <col min="5905" max="5905" width="7.375" style="1" customWidth="1"/>
    <col min="5906" max="5906" width="9.625" style="1" customWidth="1"/>
    <col min="5907" max="5907" width="7.375" style="1" customWidth="1"/>
    <col min="5908" max="5908" width="9.25" style="1" customWidth="1"/>
    <col min="5909" max="6144" width="11.25" style="1"/>
    <col min="6145" max="6145" width="8.625" style="1" customWidth="1"/>
    <col min="6146" max="6146" width="0.75" style="1" customWidth="1"/>
    <col min="6147" max="6147" width="8.375" style="1" customWidth="1"/>
    <col min="6148" max="6148" width="10" style="1" customWidth="1"/>
    <col min="6149" max="6150" width="11.5" style="1" customWidth="1"/>
    <col min="6151" max="6151" width="8.25" style="1" customWidth="1"/>
    <col min="6152" max="6152" width="10.625" style="1" customWidth="1"/>
    <col min="6153" max="6153" width="7.375" style="1" customWidth="1"/>
    <col min="6154" max="6154" width="10" style="1" customWidth="1"/>
    <col min="6155" max="6155" width="7.375" style="1" customWidth="1"/>
    <col min="6156" max="6156" width="10" style="1" customWidth="1"/>
    <col min="6157" max="6157" width="7.625" style="1" customWidth="1"/>
    <col min="6158" max="6158" width="10.375" style="1" customWidth="1"/>
    <col min="6159" max="6159" width="7.625" style="1" customWidth="1"/>
    <col min="6160" max="6160" width="10.375" style="1" customWidth="1"/>
    <col min="6161" max="6161" width="7.375" style="1" customWidth="1"/>
    <col min="6162" max="6162" width="9.625" style="1" customWidth="1"/>
    <col min="6163" max="6163" width="7.375" style="1" customWidth="1"/>
    <col min="6164" max="6164" width="9.25" style="1" customWidth="1"/>
    <col min="6165" max="6400" width="11.25" style="1"/>
    <col min="6401" max="6401" width="8.625" style="1" customWidth="1"/>
    <col min="6402" max="6402" width="0.75" style="1" customWidth="1"/>
    <col min="6403" max="6403" width="8.375" style="1" customWidth="1"/>
    <col min="6404" max="6404" width="10" style="1" customWidth="1"/>
    <col min="6405" max="6406" width="11.5" style="1" customWidth="1"/>
    <col min="6407" max="6407" width="8.25" style="1" customWidth="1"/>
    <col min="6408" max="6408" width="10.625" style="1" customWidth="1"/>
    <col min="6409" max="6409" width="7.375" style="1" customWidth="1"/>
    <col min="6410" max="6410" width="10" style="1" customWidth="1"/>
    <col min="6411" max="6411" width="7.375" style="1" customWidth="1"/>
    <col min="6412" max="6412" width="10" style="1" customWidth="1"/>
    <col min="6413" max="6413" width="7.625" style="1" customWidth="1"/>
    <col min="6414" max="6414" width="10.375" style="1" customWidth="1"/>
    <col min="6415" max="6415" width="7.625" style="1" customWidth="1"/>
    <col min="6416" max="6416" width="10.375" style="1" customWidth="1"/>
    <col min="6417" max="6417" width="7.375" style="1" customWidth="1"/>
    <col min="6418" max="6418" width="9.625" style="1" customWidth="1"/>
    <col min="6419" max="6419" width="7.375" style="1" customWidth="1"/>
    <col min="6420" max="6420" width="9.25" style="1" customWidth="1"/>
    <col min="6421" max="6656" width="11.25" style="1"/>
    <col min="6657" max="6657" width="8.625" style="1" customWidth="1"/>
    <col min="6658" max="6658" width="0.75" style="1" customWidth="1"/>
    <col min="6659" max="6659" width="8.375" style="1" customWidth="1"/>
    <col min="6660" max="6660" width="10" style="1" customWidth="1"/>
    <col min="6661" max="6662" width="11.5" style="1" customWidth="1"/>
    <col min="6663" max="6663" width="8.25" style="1" customWidth="1"/>
    <col min="6664" max="6664" width="10.625" style="1" customWidth="1"/>
    <col min="6665" max="6665" width="7.375" style="1" customWidth="1"/>
    <col min="6666" max="6666" width="10" style="1" customWidth="1"/>
    <col min="6667" max="6667" width="7.375" style="1" customWidth="1"/>
    <col min="6668" max="6668" width="10" style="1" customWidth="1"/>
    <col min="6669" max="6669" width="7.625" style="1" customWidth="1"/>
    <col min="6670" max="6670" width="10.375" style="1" customWidth="1"/>
    <col min="6671" max="6671" width="7.625" style="1" customWidth="1"/>
    <col min="6672" max="6672" width="10.375" style="1" customWidth="1"/>
    <col min="6673" max="6673" width="7.375" style="1" customWidth="1"/>
    <col min="6674" max="6674" width="9.625" style="1" customWidth="1"/>
    <col min="6675" max="6675" width="7.375" style="1" customWidth="1"/>
    <col min="6676" max="6676" width="9.25" style="1" customWidth="1"/>
    <col min="6677" max="6912" width="11.25" style="1"/>
    <col min="6913" max="6913" width="8.625" style="1" customWidth="1"/>
    <col min="6914" max="6914" width="0.75" style="1" customWidth="1"/>
    <col min="6915" max="6915" width="8.375" style="1" customWidth="1"/>
    <col min="6916" max="6916" width="10" style="1" customWidth="1"/>
    <col min="6917" max="6918" width="11.5" style="1" customWidth="1"/>
    <col min="6919" max="6919" width="8.25" style="1" customWidth="1"/>
    <col min="6920" max="6920" width="10.625" style="1" customWidth="1"/>
    <col min="6921" max="6921" width="7.375" style="1" customWidth="1"/>
    <col min="6922" max="6922" width="10" style="1" customWidth="1"/>
    <col min="6923" max="6923" width="7.375" style="1" customWidth="1"/>
    <col min="6924" max="6924" width="10" style="1" customWidth="1"/>
    <col min="6925" max="6925" width="7.625" style="1" customWidth="1"/>
    <col min="6926" max="6926" width="10.375" style="1" customWidth="1"/>
    <col min="6927" max="6927" width="7.625" style="1" customWidth="1"/>
    <col min="6928" max="6928" width="10.375" style="1" customWidth="1"/>
    <col min="6929" max="6929" width="7.375" style="1" customWidth="1"/>
    <col min="6930" max="6930" width="9.625" style="1" customWidth="1"/>
    <col min="6931" max="6931" width="7.375" style="1" customWidth="1"/>
    <col min="6932" max="6932" width="9.25" style="1" customWidth="1"/>
    <col min="6933" max="7168" width="11.25" style="1"/>
    <col min="7169" max="7169" width="8.625" style="1" customWidth="1"/>
    <col min="7170" max="7170" width="0.75" style="1" customWidth="1"/>
    <col min="7171" max="7171" width="8.375" style="1" customWidth="1"/>
    <col min="7172" max="7172" width="10" style="1" customWidth="1"/>
    <col min="7173" max="7174" width="11.5" style="1" customWidth="1"/>
    <col min="7175" max="7175" width="8.25" style="1" customWidth="1"/>
    <col min="7176" max="7176" width="10.625" style="1" customWidth="1"/>
    <col min="7177" max="7177" width="7.375" style="1" customWidth="1"/>
    <col min="7178" max="7178" width="10" style="1" customWidth="1"/>
    <col min="7179" max="7179" width="7.375" style="1" customWidth="1"/>
    <col min="7180" max="7180" width="10" style="1" customWidth="1"/>
    <col min="7181" max="7181" width="7.625" style="1" customWidth="1"/>
    <col min="7182" max="7182" width="10.375" style="1" customWidth="1"/>
    <col min="7183" max="7183" width="7.625" style="1" customWidth="1"/>
    <col min="7184" max="7184" width="10.375" style="1" customWidth="1"/>
    <col min="7185" max="7185" width="7.375" style="1" customWidth="1"/>
    <col min="7186" max="7186" width="9.625" style="1" customWidth="1"/>
    <col min="7187" max="7187" width="7.375" style="1" customWidth="1"/>
    <col min="7188" max="7188" width="9.25" style="1" customWidth="1"/>
    <col min="7189" max="7424" width="11.25" style="1"/>
    <col min="7425" max="7425" width="8.625" style="1" customWidth="1"/>
    <col min="7426" max="7426" width="0.75" style="1" customWidth="1"/>
    <col min="7427" max="7427" width="8.375" style="1" customWidth="1"/>
    <col min="7428" max="7428" width="10" style="1" customWidth="1"/>
    <col min="7429" max="7430" width="11.5" style="1" customWidth="1"/>
    <col min="7431" max="7431" width="8.25" style="1" customWidth="1"/>
    <col min="7432" max="7432" width="10.625" style="1" customWidth="1"/>
    <col min="7433" max="7433" width="7.375" style="1" customWidth="1"/>
    <col min="7434" max="7434" width="10" style="1" customWidth="1"/>
    <col min="7435" max="7435" width="7.375" style="1" customWidth="1"/>
    <col min="7436" max="7436" width="10" style="1" customWidth="1"/>
    <col min="7437" max="7437" width="7.625" style="1" customWidth="1"/>
    <col min="7438" max="7438" width="10.375" style="1" customWidth="1"/>
    <col min="7439" max="7439" width="7.625" style="1" customWidth="1"/>
    <col min="7440" max="7440" width="10.375" style="1" customWidth="1"/>
    <col min="7441" max="7441" width="7.375" style="1" customWidth="1"/>
    <col min="7442" max="7442" width="9.625" style="1" customWidth="1"/>
    <col min="7443" max="7443" width="7.375" style="1" customWidth="1"/>
    <col min="7444" max="7444" width="9.25" style="1" customWidth="1"/>
    <col min="7445" max="7680" width="11.25" style="1"/>
    <col min="7681" max="7681" width="8.625" style="1" customWidth="1"/>
    <col min="7682" max="7682" width="0.75" style="1" customWidth="1"/>
    <col min="7683" max="7683" width="8.375" style="1" customWidth="1"/>
    <col min="7684" max="7684" width="10" style="1" customWidth="1"/>
    <col min="7685" max="7686" width="11.5" style="1" customWidth="1"/>
    <col min="7687" max="7687" width="8.25" style="1" customWidth="1"/>
    <col min="7688" max="7688" width="10.625" style="1" customWidth="1"/>
    <col min="7689" max="7689" width="7.375" style="1" customWidth="1"/>
    <col min="7690" max="7690" width="10" style="1" customWidth="1"/>
    <col min="7691" max="7691" width="7.375" style="1" customWidth="1"/>
    <col min="7692" max="7692" width="10" style="1" customWidth="1"/>
    <col min="7693" max="7693" width="7.625" style="1" customWidth="1"/>
    <col min="7694" max="7694" width="10.375" style="1" customWidth="1"/>
    <col min="7695" max="7695" width="7.625" style="1" customWidth="1"/>
    <col min="7696" max="7696" width="10.375" style="1" customWidth="1"/>
    <col min="7697" max="7697" width="7.375" style="1" customWidth="1"/>
    <col min="7698" max="7698" width="9.625" style="1" customWidth="1"/>
    <col min="7699" max="7699" width="7.375" style="1" customWidth="1"/>
    <col min="7700" max="7700" width="9.25" style="1" customWidth="1"/>
    <col min="7701" max="7936" width="11.25" style="1"/>
    <col min="7937" max="7937" width="8.625" style="1" customWidth="1"/>
    <col min="7938" max="7938" width="0.75" style="1" customWidth="1"/>
    <col min="7939" max="7939" width="8.375" style="1" customWidth="1"/>
    <col min="7940" max="7940" width="10" style="1" customWidth="1"/>
    <col min="7941" max="7942" width="11.5" style="1" customWidth="1"/>
    <col min="7943" max="7943" width="8.25" style="1" customWidth="1"/>
    <col min="7944" max="7944" width="10.625" style="1" customWidth="1"/>
    <col min="7945" max="7945" width="7.375" style="1" customWidth="1"/>
    <col min="7946" max="7946" width="10" style="1" customWidth="1"/>
    <col min="7947" max="7947" width="7.375" style="1" customWidth="1"/>
    <col min="7948" max="7948" width="10" style="1" customWidth="1"/>
    <col min="7949" max="7949" width="7.625" style="1" customWidth="1"/>
    <col min="7950" max="7950" width="10.375" style="1" customWidth="1"/>
    <col min="7951" max="7951" width="7.625" style="1" customWidth="1"/>
    <col min="7952" max="7952" width="10.375" style="1" customWidth="1"/>
    <col min="7953" max="7953" width="7.375" style="1" customWidth="1"/>
    <col min="7954" max="7954" width="9.625" style="1" customWidth="1"/>
    <col min="7955" max="7955" width="7.375" style="1" customWidth="1"/>
    <col min="7956" max="7956" width="9.25" style="1" customWidth="1"/>
    <col min="7957" max="8192" width="11.25" style="1"/>
    <col min="8193" max="8193" width="8.625" style="1" customWidth="1"/>
    <col min="8194" max="8194" width="0.75" style="1" customWidth="1"/>
    <col min="8195" max="8195" width="8.375" style="1" customWidth="1"/>
    <col min="8196" max="8196" width="10" style="1" customWidth="1"/>
    <col min="8197" max="8198" width="11.5" style="1" customWidth="1"/>
    <col min="8199" max="8199" width="8.25" style="1" customWidth="1"/>
    <col min="8200" max="8200" width="10.625" style="1" customWidth="1"/>
    <col min="8201" max="8201" width="7.375" style="1" customWidth="1"/>
    <col min="8202" max="8202" width="10" style="1" customWidth="1"/>
    <col min="8203" max="8203" width="7.375" style="1" customWidth="1"/>
    <col min="8204" max="8204" width="10" style="1" customWidth="1"/>
    <col min="8205" max="8205" width="7.625" style="1" customWidth="1"/>
    <col min="8206" max="8206" width="10.375" style="1" customWidth="1"/>
    <col min="8207" max="8207" width="7.625" style="1" customWidth="1"/>
    <col min="8208" max="8208" width="10.375" style="1" customWidth="1"/>
    <col min="8209" max="8209" width="7.375" style="1" customWidth="1"/>
    <col min="8210" max="8210" width="9.625" style="1" customWidth="1"/>
    <col min="8211" max="8211" width="7.375" style="1" customWidth="1"/>
    <col min="8212" max="8212" width="9.25" style="1" customWidth="1"/>
    <col min="8213" max="8448" width="11.25" style="1"/>
    <col min="8449" max="8449" width="8.625" style="1" customWidth="1"/>
    <col min="8450" max="8450" width="0.75" style="1" customWidth="1"/>
    <col min="8451" max="8451" width="8.375" style="1" customWidth="1"/>
    <col min="8452" max="8452" width="10" style="1" customWidth="1"/>
    <col min="8453" max="8454" width="11.5" style="1" customWidth="1"/>
    <col min="8455" max="8455" width="8.25" style="1" customWidth="1"/>
    <col min="8456" max="8456" width="10.625" style="1" customWidth="1"/>
    <col min="8457" max="8457" width="7.375" style="1" customWidth="1"/>
    <col min="8458" max="8458" width="10" style="1" customWidth="1"/>
    <col min="8459" max="8459" width="7.375" style="1" customWidth="1"/>
    <col min="8460" max="8460" width="10" style="1" customWidth="1"/>
    <col min="8461" max="8461" width="7.625" style="1" customWidth="1"/>
    <col min="8462" max="8462" width="10.375" style="1" customWidth="1"/>
    <col min="8463" max="8463" width="7.625" style="1" customWidth="1"/>
    <col min="8464" max="8464" width="10.375" style="1" customWidth="1"/>
    <col min="8465" max="8465" width="7.375" style="1" customWidth="1"/>
    <col min="8466" max="8466" width="9.625" style="1" customWidth="1"/>
    <col min="8467" max="8467" width="7.375" style="1" customWidth="1"/>
    <col min="8468" max="8468" width="9.25" style="1" customWidth="1"/>
    <col min="8469" max="8704" width="11.25" style="1"/>
    <col min="8705" max="8705" width="8.625" style="1" customWidth="1"/>
    <col min="8706" max="8706" width="0.75" style="1" customWidth="1"/>
    <col min="8707" max="8707" width="8.375" style="1" customWidth="1"/>
    <col min="8708" max="8708" width="10" style="1" customWidth="1"/>
    <col min="8709" max="8710" width="11.5" style="1" customWidth="1"/>
    <col min="8711" max="8711" width="8.25" style="1" customWidth="1"/>
    <col min="8712" max="8712" width="10.625" style="1" customWidth="1"/>
    <col min="8713" max="8713" width="7.375" style="1" customWidth="1"/>
    <col min="8714" max="8714" width="10" style="1" customWidth="1"/>
    <col min="8715" max="8715" width="7.375" style="1" customWidth="1"/>
    <col min="8716" max="8716" width="10" style="1" customWidth="1"/>
    <col min="8717" max="8717" width="7.625" style="1" customWidth="1"/>
    <col min="8718" max="8718" width="10.375" style="1" customWidth="1"/>
    <col min="8719" max="8719" width="7.625" style="1" customWidth="1"/>
    <col min="8720" max="8720" width="10.375" style="1" customWidth="1"/>
    <col min="8721" max="8721" width="7.375" style="1" customWidth="1"/>
    <col min="8722" max="8722" width="9.625" style="1" customWidth="1"/>
    <col min="8723" max="8723" width="7.375" style="1" customWidth="1"/>
    <col min="8724" max="8724" width="9.25" style="1" customWidth="1"/>
    <col min="8725" max="8960" width="11.25" style="1"/>
    <col min="8961" max="8961" width="8.625" style="1" customWidth="1"/>
    <col min="8962" max="8962" width="0.75" style="1" customWidth="1"/>
    <col min="8963" max="8963" width="8.375" style="1" customWidth="1"/>
    <col min="8964" max="8964" width="10" style="1" customWidth="1"/>
    <col min="8965" max="8966" width="11.5" style="1" customWidth="1"/>
    <col min="8967" max="8967" width="8.25" style="1" customWidth="1"/>
    <col min="8968" max="8968" width="10.625" style="1" customWidth="1"/>
    <col min="8969" max="8969" width="7.375" style="1" customWidth="1"/>
    <col min="8970" max="8970" width="10" style="1" customWidth="1"/>
    <col min="8971" max="8971" width="7.375" style="1" customWidth="1"/>
    <col min="8972" max="8972" width="10" style="1" customWidth="1"/>
    <col min="8973" max="8973" width="7.625" style="1" customWidth="1"/>
    <col min="8974" max="8974" width="10.375" style="1" customWidth="1"/>
    <col min="8975" max="8975" width="7.625" style="1" customWidth="1"/>
    <col min="8976" max="8976" width="10.375" style="1" customWidth="1"/>
    <col min="8977" max="8977" width="7.375" style="1" customWidth="1"/>
    <col min="8978" max="8978" width="9.625" style="1" customWidth="1"/>
    <col min="8979" max="8979" width="7.375" style="1" customWidth="1"/>
    <col min="8980" max="8980" width="9.25" style="1" customWidth="1"/>
    <col min="8981" max="9216" width="11.25" style="1"/>
    <col min="9217" max="9217" width="8.625" style="1" customWidth="1"/>
    <col min="9218" max="9218" width="0.75" style="1" customWidth="1"/>
    <col min="9219" max="9219" width="8.375" style="1" customWidth="1"/>
    <col min="9220" max="9220" width="10" style="1" customWidth="1"/>
    <col min="9221" max="9222" width="11.5" style="1" customWidth="1"/>
    <col min="9223" max="9223" width="8.25" style="1" customWidth="1"/>
    <col min="9224" max="9224" width="10.625" style="1" customWidth="1"/>
    <col min="9225" max="9225" width="7.375" style="1" customWidth="1"/>
    <col min="9226" max="9226" width="10" style="1" customWidth="1"/>
    <col min="9227" max="9227" width="7.375" style="1" customWidth="1"/>
    <col min="9228" max="9228" width="10" style="1" customWidth="1"/>
    <col min="9229" max="9229" width="7.625" style="1" customWidth="1"/>
    <col min="9230" max="9230" width="10.375" style="1" customWidth="1"/>
    <col min="9231" max="9231" width="7.625" style="1" customWidth="1"/>
    <col min="9232" max="9232" width="10.375" style="1" customWidth="1"/>
    <col min="9233" max="9233" width="7.375" style="1" customWidth="1"/>
    <col min="9234" max="9234" width="9.625" style="1" customWidth="1"/>
    <col min="9235" max="9235" width="7.375" style="1" customWidth="1"/>
    <col min="9236" max="9236" width="9.25" style="1" customWidth="1"/>
    <col min="9237" max="9472" width="11.25" style="1"/>
    <col min="9473" max="9473" width="8.625" style="1" customWidth="1"/>
    <col min="9474" max="9474" width="0.75" style="1" customWidth="1"/>
    <col min="9475" max="9475" width="8.375" style="1" customWidth="1"/>
    <col min="9476" max="9476" width="10" style="1" customWidth="1"/>
    <col min="9477" max="9478" width="11.5" style="1" customWidth="1"/>
    <col min="9479" max="9479" width="8.25" style="1" customWidth="1"/>
    <col min="9480" max="9480" width="10.625" style="1" customWidth="1"/>
    <col min="9481" max="9481" width="7.375" style="1" customWidth="1"/>
    <col min="9482" max="9482" width="10" style="1" customWidth="1"/>
    <col min="9483" max="9483" width="7.375" style="1" customWidth="1"/>
    <col min="9484" max="9484" width="10" style="1" customWidth="1"/>
    <col min="9485" max="9485" width="7.625" style="1" customWidth="1"/>
    <col min="9486" max="9486" width="10.375" style="1" customWidth="1"/>
    <col min="9487" max="9487" width="7.625" style="1" customWidth="1"/>
    <col min="9488" max="9488" width="10.375" style="1" customWidth="1"/>
    <col min="9489" max="9489" width="7.375" style="1" customWidth="1"/>
    <col min="9490" max="9490" width="9.625" style="1" customWidth="1"/>
    <col min="9491" max="9491" width="7.375" style="1" customWidth="1"/>
    <col min="9492" max="9492" width="9.25" style="1" customWidth="1"/>
    <col min="9493" max="9728" width="11.25" style="1"/>
    <col min="9729" max="9729" width="8.625" style="1" customWidth="1"/>
    <col min="9730" max="9730" width="0.75" style="1" customWidth="1"/>
    <col min="9731" max="9731" width="8.375" style="1" customWidth="1"/>
    <col min="9732" max="9732" width="10" style="1" customWidth="1"/>
    <col min="9733" max="9734" width="11.5" style="1" customWidth="1"/>
    <col min="9735" max="9735" width="8.25" style="1" customWidth="1"/>
    <col min="9736" max="9736" width="10.625" style="1" customWidth="1"/>
    <col min="9737" max="9737" width="7.375" style="1" customWidth="1"/>
    <col min="9738" max="9738" width="10" style="1" customWidth="1"/>
    <col min="9739" max="9739" width="7.375" style="1" customWidth="1"/>
    <col min="9740" max="9740" width="10" style="1" customWidth="1"/>
    <col min="9741" max="9741" width="7.625" style="1" customWidth="1"/>
    <col min="9742" max="9742" width="10.375" style="1" customWidth="1"/>
    <col min="9743" max="9743" width="7.625" style="1" customWidth="1"/>
    <col min="9744" max="9744" width="10.375" style="1" customWidth="1"/>
    <col min="9745" max="9745" width="7.375" style="1" customWidth="1"/>
    <col min="9746" max="9746" width="9.625" style="1" customWidth="1"/>
    <col min="9747" max="9747" width="7.375" style="1" customWidth="1"/>
    <col min="9748" max="9748" width="9.25" style="1" customWidth="1"/>
    <col min="9749" max="9984" width="11.25" style="1"/>
    <col min="9985" max="9985" width="8.625" style="1" customWidth="1"/>
    <col min="9986" max="9986" width="0.75" style="1" customWidth="1"/>
    <col min="9987" max="9987" width="8.375" style="1" customWidth="1"/>
    <col min="9988" max="9988" width="10" style="1" customWidth="1"/>
    <col min="9989" max="9990" width="11.5" style="1" customWidth="1"/>
    <col min="9991" max="9991" width="8.25" style="1" customWidth="1"/>
    <col min="9992" max="9992" width="10.625" style="1" customWidth="1"/>
    <col min="9993" max="9993" width="7.375" style="1" customWidth="1"/>
    <col min="9994" max="9994" width="10" style="1" customWidth="1"/>
    <col min="9995" max="9995" width="7.375" style="1" customWidth="1"/>
    <col min="9996" max="9996" width="10" style="1" customWidth="1"/>
    <col min="9997" max="9997" width="7.625" style="1" customWidth="1"/>
    <col min="9998" max="9998" width="10.375" style="1" customWidth="1"/>
    <col min="9999" max="9999" width="7.625" style="1" customWidth="1"/>
    <col min="10000" max="10000" width="10.375" style="1" customWidth="1"/>
    <col min="10001" max="10001" width="7.375" style="1" customWidth="1"/>
    <col min="10002" max="10002" width="9.625" style="1" customWidth="1"/>
    <col min="10003" max="10003" width="7.375" style="1" customWidth="1"/>
    <col min="10004" max="10004" width="9.25" style="1" customWidth="1"/>
    <col min="10005" max="10240" width="11.25" style="1"/>
    <col min="10241" max="10241" width="8.625" style="1" customWidth="1"/>
    <col min="10242" max="10242" width="0.75" style="1" customWidth="1"/>
    <col min="10243" max="10243" width="8.375" style="1" customWidth="1"/>
    <col min="10244" max="10244" width="10" style="1" customWidth="1"/>
    <col min="10245" max="10246" width="11.5" style="1" customWidth="1"/>
    <col min="10247" max="10247" width="8.25" style="1" customWidth="1"/>
    <col min="10248" max="10248" width="10.625" style="1" customWidth="1"/>
    <col min="10249" max="10249" width="7.375" style="1" customWidth="1"/>
    <col min="10250" max="10250" width="10" style="1" customWidth="1"/>
    <col min="10251" max="10251" width="7.375" style="1" customWidth="1"/>
    <col min="10252" max="10252" width="10" style="1" customWidth="1"/>
    <col min="10253" max="10253" width="7.625" style="1" customWidth="1"/>
    <col min="10254" max="10254" width="10.375" style="1" customWidth="1"/>
    <col min="10255" max="10255" width="7.625" style="1" customWidth="1"/>
    <col min="10256" max="10256" width="10.375" style="1" customWidth="1"/>
    <col min="10257" max="10257" width="7.375" style="1" customWidth="1"/>
    <col min="10258" max="10258" width="9.625" style="1" customWidth="1"/>
    <col min="10259" max="10259" width="7.375" style="1" customWidth="1"/>
    <col min="10260" max="10260" width="9.25" style="1" customWidth="1"/>
    <col min="10261" max="10496" width="11.25" style="1"/>
    <col min="10497" max="10497" width="8.625" style="1" customWidth="1"/>
    <col min="10498" max="10498" width="0.75" style="1" customWidth="1"/>
    <col min="10499" max="10499" width="8.375" style="1" customWidth="1"/>
    <col min="10500" max="10500" width="10" style="1" customWidth="1"/>
    <col min="10501" max="10502" width="11.5" style="1" customWidth="1"/>
    <col min="10503" max="10503" width="8.25" style="1" customWidth="1"/>
    <col min="10504" max="10504" width="10.625" style="1" customWidth="1"/>
    <col min="10505" max="10505" width="7.375" style="1" customWidth="1"/>
    <col min="10506" max="10506" width="10" style="1" customWidth="1"/>
    <col min="10507" max="10507" width="7.375" style="1" customWidth="1"/>
    <col min="10508" max="10508" width="10" style="1" customWidth="1"/>
    <col min="10509" max="10509" width="7.625" style="1" customWidth="1"/>
    <col min="10510" max="10510" width="10.375" style="1" customWidth="1"/>
    <col min="10511" max="10511" width="7.625" style="1" customWidth="1"/>
    <col min="10512" max="10512" width="10.375" style="1" customWidth="1"/>
    <col min="10513" max="10513" width="7.375" style="1" customWidth="1"/>
    <col min="10514" max="10514" width="9.625" style="1" customWidth="1"/>
    <col min="10515" max="10515" width="7.375" style="1" customWidth="1"/>
    <col min="10516" max="10516" width="9.25" style="1" customWidth="1"/>
    <col min="10517" max="10752" width="11.25" style="1"/>
    <col min="10753" max="10753" width="8.625" style="1" customWidth="1"/>
    <col min="10754" max="10754" width="0.75" style="1" customWidth="1"/>
    <col min="10755" max="10755" width="8.375" style="1" customWidth="1"/>
    <col min="10756" max="10756" width="10" style="1" customWidth="1"/>
    <col min="10757" max="10758" width="11.5" style="1" customWidth="1"/>
    <col min="10759" max="10759" width="8.25" style="1" customWidth="1"/>
    <col min="10760" max="10760" width="10.625" style="1" customWidth="1"/>
    <col min="10761" max="10761" width="7.375" style="1" customWidth="1"/>
    <col min="10762" max="10762" width="10" style="1" customWidth="1"/>
    <col min="10763" max="10763" width="7.375" style="1" customWidth="1"/>
    <col min="10764" max="10764" width="10" style="1" customWidth="1"/>
    <col min="10765" max="10765" width="7.625" style="1" customWidth="1"/>
    <col min="10766" max="10766" width="10.375" style="1" customWidth="1"/>
    <col min="10767" max="10767" width="7.625" style="1" customWidth="1"/>
    <col min="10768" max="10768" width="10.375" style="1" customWidth="1"/>
    <col min="10769" max="10769" width="7.375" style="1" customWidth="1"/>
    <col min="10770" max="10770" width="9.625" style="1" customWidth="1"/>
    <col min="10771" max="10771" width="7.375" style="1" customWidth="1"/>
    <col min="10772" max="10772" width="9.25" style="1" customWidth="1"/>
    <col min="10773" max="11008" width="11.25" style="1"/>
    <col min="11009" max="11009" width="8.625" style="1" customWidth="1"/>
    <col min="11010" max="11010" width="0.75" style="1" customWidth="1"/>
    <col min="11011" max="11011" width="8.375" style="1" customWidth="1"/>
    <col min="11012" max="11012" width="10" style="1" customWidth="1"/>
    <col min="11013" max="11014" width="11.5" style="1" customWidth="1"/>
    <col min="11015" max="11015" width="8.25" style="1" customWidth="1"/>
    <col min="11016" max="11016" width="10.625" style="1" customWidth="1"/>
    <col min="11017" max="11017" width="7.375" style="1" customWidth="1"/>
    <col min="11018" max="11018" width="10" style="1" customWidth="1"/>
    <col min="11019" max="11019" width="7.375" style="1" customWidth="1"/>
    <col min="11020" max="11020" width="10" style="1" customWidth="1"/>
    <col min="11021" max="11021" width="7.625" style="1" customWidth="1"/>
    <col min="11022" max="11022" width="10.375" style="1" customWidth="1"/>
    <col min="11023" max="11023" width="7.625" style="1" customWidth="1"/>
    <col min="11024" max="11024" width="10.375" style="1" customWidth="1"/>
    <col min="11025" max="11025" width="7.375" style="1" customWidth="1"/>
    <col min="11026" max="11026" width="9.625" style="1" customWidth="1"/>
    <col min="11027" max="11027" width="7.375" style="1" customWidth="1"/>
    <col min="11028" max="11028" width="9.25" style="1" customWidth="1"/>
    <col min="11029" max="11264" width="11.25" style="1"/>
    <col min="11265" max="11265" width="8.625" style="1" customWidth="1"/>
    <col min="11266" max="11266" width="0.75" style="1" customWidth="1"/>
    <col min="11267" max="11267" width="8.375" style="1" customWidth="1"/>
    <col min="11268" max="11268" width="10" style="1" customWidth="1"/>
    <col min="11269" max="11270" width="11.5" style="1" customWidth="1"/>
    <col min="11271" max="11271" width="8.25" style="1" customWidth="1"/>
    <col min="11272" max="11272" width="10.625" style="1" customWidth="1"/>
    <col min="11273" max="11273" width="7.375" style="1" customWidth="1"/>
    <col min="11274" max="11274" width="10" style="1" customWidth="1"/>
    <col min="11275" max="11275" width="7.375" style="1" customWidth="1"/>
    <col min="11276" max="11276" width="10" style="1" customWidth="1"/>
    <col min="11277" max="11277" width="7.625" style="1" customWidth="1"/>
    <col min="11278" max="11278" width="10.375" style="1" customWidth="1"/>
    <col min="11279" max="11279" width="7.625" style="1" customWidth="1"/>
    <col min="11280" max="11280" width="10.375" style="1" customWidth="1"/>
    <col min="11281" max="11281" width="7.375" style="1" customWidth="1"/>
    <col min="11282" max="11282" width="9.625" style="1" customWidth="1"/>
    <col min="11283" max="11283" width="7.375" style="1" customWidth="1"/>
    <col min="11284" max="11284" width="9.25" style="1" customWidth="1"/>
    <col min="11285" max="11520" width="11.25" style="1"/>
    <col min="11521" max="11521" width="8.625" style="1" customWidth="1"/>
    <col min="11522" max="11522" width="0.75" style="1" customWidth="1"/>
    <col min="11523" max="11523" width="8.375" style="1" customWidth="1"/>
    <col min="11524" max="11524" width="10" style="1" customWidth="1"/>
    <col min="11525" max="11526" width="11.5" style="1" customWidth="1"/>
    <col min="11527" max="11527" width="8.25" style="1" customWidth="1"/>
    <col min="11528" max="11528" width="10.625" style="1" customWidth="1"/>
    <col min="11529" max="11529" width="7.375" style="1" customWidth="1"/>
    <col min="11530" max="11530" width="10" style="1" customWidth="1"/>
    <col min="11531" max="11531" width="7.375" style="1" customWidth="1"/>
    <col min="11532" max="11532" width="10" style="1" customWidth="1"/>
    <col min="11533" max="11533" width="7.625" style="1" customWidth="1"/>
    <col min="11534" max="11534" width="10.375" style="1" customWidth="1"/>
    <col min="11535" max="11535" width="7.625" style="1" customWidth="1"/>
    <col min="11536" max="11536" width="10.375" style="1" customWidth="1"/>
    <col min="11537" max="11537" width="7.375" style="1" customWidth="1"/>
    <col min="11538" max="11538" width="9.625" style="1" customWidth="1"/>
    <col min="11539" max="11539" width="7.375" style="1" customWidth="1"/>
    <col min="11540" max="11540" width="9.25" style="1" customWidth="1"/>
    <col min="11541" max="11776" width="11.25" style="1"/>
    <col min="11777" max="11777" width="8.625" style="1" customWidth="1"/>
    <col min="11778" max="11778" width="0.75" style="1" customWidth="1"/>
    <col min="11779" max="11779" width="8.375" style="1" customWidth="1"/>
    <col min="11780" max="11780" width="10" style="1" customWidth="1"/>
    <col min="11781" max="11782" width="11.5" style="1" customWidth="1"/>
    <col min="11783" max="11783" width="8.25" style="1" customWidth="1"/>
    <col min="11784" max="11784" width="10.625" style="1" customWidth="1"/>
    <col min="11785" max="11785" width="7.375" style="1" customWidth="1"/>
    <col min="11786" max="11786" width="10" style="1" customWidth="1"/>
    <col min="11787" max="11787" width="7.375" style="1" customWidth="1"/>
    <col min="11788" max="11788" width="10" style="1" customWidth="1"/>
    <col min="11789" max="11789" width="7.625" style="1" customWidth="1"/>
    <col min="11790" max="11790" width="10.375" style="1" customWidth="1"/>
    <col min="11791" max="11791" width="7.625" style="1" customWidth="1"/>
    <col min="11792" max="11792" width="10.375" style="1" customWidth="1"/>
    <col min="11793" max="11793" width="7.375" style="1" customWidth="1"/>
    <col min="11794" max="11794" width="9.625" style="1" customWidth="1"/>
    <col min="11795" max="11795" width="7.375" style="1" customWidth="1"/>
    <col min="11796" max="11796" width="9.25" style="1" customWidth="1"/>
    <col min="11797" max="12032" width="11.25" style="1"/>
    <col min="12033" max="12033" width="8.625" style="1" customWidth="1"/>
    <col min="12034" max="12034" width="0.75" style="1" customWidth="1"/>
    <col min="12035" max="12035" width="8.375" style="1" customWidth="1"/>
    <col min="12036" max="12036" width="10" style="1" customWidth="1"/>
    <col min="12037" max="12038" width="11.5" style="1" customWidth="1"/>
    <col min="12039" max="12039" width="8.25" style="1" customWidth="1"/>
    <col min="12040" max="12040" width="10.625" style="1" customWidth="1"/>
    <col min="12041" max="12041" width="7.375" style="1" customWidth="1"/>
    <col min="12042" max="12042" width="10" style="1" customWidth="1"/>
    <col min="12043" max="12043" width="7.375" style="1" customWidth="1"/>
    <col min="12044" max="12044" width="10" style="1" customWidth="1"/>
    <col min="12045" max="12045" width="7.625" style="1" customWidth="1"/>
    <col min="12046" max="12046" width="10.375" style="1" customWidth="1"/>
    <col min="12047" max="12047" width="7.625" style="1" customWidth="1"/>
    <col min="12048" max="12048" width="10.375" style="1" customWidth="1"/>
    <col min="12049" max="12049" width="7.375" style="1" customWidth="1"/>
    <col min="12050" max="12050" width="9.625" style="1" customWidth="1"/>
    <col min="12051" max="12051" width="7.375" style="1" customWidth="1"/>
    <col min="12052" max="12052" width="9.25" style="1" customWidth="1"/>
    <col min="12053" max="12288" width="11.25" style="1"/>
    <col min="12289" max="12289" width="8.625" style="1" customWidth="1"/>
    <col min="12290" max="12290" width="0.75" style="1" customWidth="1"/>
    <col min="12291" max="12291" width="8.375" style="1" customWidth="1"/>
    <col min="12292" max="12292" width="10" style="1" customWidth="1"/>
    <col min="12293" max="12294" width="11.5" style="1" customWidth="1"/>
    <col min="12295" max="12295" width="8.25" style="1" customWidth="1"/>
    <col min="12296" max="12296" width="10.625" style="1" customWidth="1"/>
    <col min="12297" max="12297" width="7.375" style="1" customWidth="1"/>
    <col min="12298" max="12298" width="10" style="1" customWidth="1"/>
    <col min="12299" max="12299" width="7.375" style="1" customWidth="1"/>
    <col min="12300" max="12300" width="10" style="1" customWidth="1"/>
    <col min="12301" max="12301" width="7.625" style="1" customWidth="1"/>
    <col min="12302" max="12302" width="10.375" style="1" customWidth="1"/>
    <col min="12303" max="12303" width="7.625" style="1" customWidth="1"/>
    <col min="12304" max="12304" width="10.375" style="1" customWidth="1"/>
    <col min="12305" max="12305" width="7.375" style="1" customWidth="1"/>
    <col min="12306" max="12306" width="9.625" style="1" customWidth="1"/>
    <col min="12307" max="12307" width="7.375" style="1" customWidth="1"/>
    <col min="12308" max="12308" width="9.25" style="1" customWidth="1"/>
    <col min="12309" max="12544" width="11.25" style="1"/>
    <col min="12545" max="12545" width="8.625" style="1" customWidth="1"/>
    <col min="12546" max="12546" width="0.75" style="1" customWidth="1"/>
    <col min="12547" max="12547" width="8.375" style="1" customWidth="1"/>
    <col min="12548" max="12548" width="10" style="1" customWidth="1"/>
    <col min="12549" max="12550" width="11.5" style="1" customWidth="1"/>
    <col min="12551" max="12551" width="8.25" style="1" customWidth="1"/>
    <col min="12552" max="12552" width="10.625" style="1" customWidth="1"/>
    <col min="12553" max="12553" width="7.375" style="1" customWidth="1"/>
    <col min="12554" max="12554" width="10" style="1" customWidth="1"/>
    <col min="12555" max="12555" width="7.375" style="1" customWidth="1"/>
    <col min="12556" max="12556" width="10" style="1" customWidth="1"/>
    <col min="12557" max="12557" width="7.625" style="1" customWidth="1"/>
    <col min="12558" max="12558" width="10.375" style="1" customWidth="1"/>
    <col min="12559" max="12559" width="7.625" style="1" customWidth="1"/>
    <col min="12560" max="12560" width="10.375" style="1" customWidth="1"/>
    <col min="12561" max="12561" width="7.375" style="1" customWidth="1"/>
    <col min="12562" max="12562" width="9.625" style="1" customWidth="1"/>
    <col min="12563" max="12563" width="7.375" style="1" customWidth="1"/>
    <col min="12564" max="12564" width="9.25" style="1" customWidth="1"/>
    <col min="12565" max="12800" width="11.25" style="1"/>
    <col min="12801" max="12801" width="8.625" style="1" customWidth="1"/>
    <col min="12802" max="12802" width="0.75" style="1" customWidth="1"/>
    <col min="12803" max="12803" width="8.375" style="1" customWidth="1"/>
    <col min="12804" max="12804" width="10" style="1" customWidth="1"/>
    <col min="12805" max="12806" width="11.5" style="1" customWidth="1"/>
    <col min="12807" max="12807" width="8.25" style="1" customWidth="1"/>
    <col min="12808" max="12808" width="10.625" style="1" customWidth="1"/>
    <col min="12809" max="12809" width="7.375" style="1" customWidth="1"/>
    <col min="12810" max="12810" width="10" style="1" customWidth="1"/>
    <col min="12811" max="12811" width="7.375" style="1" customWidth="1"/>
    <col min="12812" max="12812" width="10" style="1" customWidth="1"/>
    <col min="12813" max="12813" width="7.625" style="1" customWidth="1"/>
    <col min="12814" max="12814" width="10.375" style="1" customWidth="1"/>
    <col min="12815" max="12815" width="7.625" style="1" customWidth="1"/>
    <col min="12816" max="12816" width="10.375" style="1" customWidth="1"/>
    <col min="12817" max="12817" width="7.375" style="1" customWidth="1"/>
    <col min="12818" max="12818" width="9.625" style="1" customWidth="1"/>
    <col min="12819" max="12819" width="7.375" style="1" customWidth="1"/>
    <col min="12820" max="12820" width="9.25" style="1" customWidth="1"/>
    <col min="12821" max="13056" width="11.25" style="1"/>
    <col min="13057" max="13057" width="8.625" style="1" customWidth="1"/>
    <col min="13058" max="13058" width="0.75" style="1" customWidth="1"/>
    <col min="13059" max="13059" width="8.375" style="1" customWidth="1"/>
    <col min="13060" max="13060" width="10" style="1" customWidth="1"/>
    <col min="13061" max="13062" width="11.5" style="1" customWidth="1"/>
    <col min="13063" max="13063" width="8.25" style="1" customWidth="1"/>
    <col min="13064" max="13064" width="10.625" style="1" customWidth="1"/>
    <col min="13065" max="13065" width="7.375" style="1" customWidth="1"/>
    <col min="13066" max="13066" width="10" style="1" customWidth="1"/>
    <col min="13067" max="13067" width="7.375" style="1" customWidth="1"/>
    <col min="13068" max="13068" width="10" style="1" customWidth="1"/>
    <col min="13069" max="13069" width="7.625" style="1" customWidth="1"/>
    <col min="13070" max="13070" width="10.375" style="1" customWidth="1"/>
    <col min="13071" max="13071" width="7.625" style="1" customWidth="1"/>
    <col min="13072" max="13072" width="10.375" style="1" customWidth="1"/>
    <col min="13073" max="13073" width="7.375" style="1" customWidth="1"/>
    <col min="13074" max="13074" width="9.625" style="1" customWidth="1"/>
    <col min="13075" max="13075" width="7.375" style="1" customWidth="1"/>
    <col min="13076" max="13076" width="9.25" style="1" customWidth="1"/>
    <col min="13077" max="13312" width="11.25" style="1"/>
    <col min="13313" max="13313" width="8.625" style="1" customWidth="1"/>
    <col min="13314" max="13314" width="0.75" style="1" customWidth="1"/>
    <col min="13315" max="13315" width="8.375" style="1" customWidth="1"/>
    <col min="13316" max="13316" width="10" style="1" customWidth="1"/>
    <col min="13317" max="13318" width="11.5" style="1" customWidth="1"/>
    <col min="13319" max="13319" width="8.25" style="1" customWidth="1"/>
    <col min="13320" max="13320" width="10.625" style="1" customWidth="1"/>
    <col min="13321" max="13321" width="7.375" style="1" customWidth="1"/>
    <col min="13322" max="13322" width="10" style="1" customWidth="1"/>
    <col min="13323" max="13323" width="7.375" style="1" customWidth="1"/>
    <col min="13324" max="13324" width="10" style="1" customWidth="1"/>
    <col min="13325" max="13325" width="7.625" style="1" customWidth="1"/>
    <col min="13326" max="13326" width="10.375" style="1" customWidth="1"/>
    <col min="13327" max="13327" width="7.625" style="1" customWidth="1"/>
    <col min="13328" max="13328" width="10.375" style="1" customWidth="1"/>
    <col min="13329" max="13329" width="7.375" style="1" customWidth="1"/>
    <col min="13330" max="13330" width="9.625" style="1" customWidth="1"/>
    <col min="13331" max="13331" width="7.375" style="1" customWidth="1"/>
    <col min="13332" max="13332" width="9.25" style="1" customWidth="1"/>
    <col min="13333" max="13568" width="11.25" style="1"/>
    <col min="13569" max="13569" width="8.625" style="1" customWidth="1"/>
    <col min="13570" max="13570" width="0.75" style="1" customWidth="1"/>
    <col min="13571" max="13571" width="8.375" style="1" customWidth="1"/>
    <col min="13572" max="13572" width="10" style="1" customWidth="1"/>
    <col min="13573" max="13574" width="11.5" style="1" customWidth="1"/>
    <col min="13575" max="13575" width="8.25" style="1" customWidth="1"/>
    <col min="13576" max="13576" width="10.625" style="1" customWidth="1"/>
    <col min="13577" max="13577" width="7.375" style="1" customWidth="1"/>
    <col min="13578" max="13578" width="10" style="1" customWidth="1"/>
    <col min="13579" max="13579" width="7.375" style="1" customWidth="1"/>
    <col min="13580" max="13580" width="10" style="1" customWidth="1"/>
    <col min="13581" max="13581" width="7.625" style="1" customWidth="1"/>
    <col min="13582" max="13582" width="10.375" style="1" customWidth="1"/>
    <col min="13583" max="13583" width="7.625" style="1" customWidth="1"/>
    <col min="13584" max="13584" width="10.375" style="1" customWidth="1"/>
    <col min="13585" max="13585" width="7.375" style="1" customWidth="1"/>
    <col min="13586" max="13586" width="9.625" style="1" customWidth="1"/>
    <col min="13587" max="13587" width="7.375" style="1" customWidth="1"/>
    <col min="13588" max="13588" width="9.25" style="1" customWidth="1"/>
    <col min="13589" max="13824" width="11.25" style="1"/>
    <col min="13825" max="13825" width="8.625" style="1" customWidth="1"/>
    <col min="13826" max="13826" width="0.75" style="1" customWidth="1"/>
    <col min="13827" max="13827" width="8.375" style="1" customWidth="1"/>
    <col min="13828" max="13828" width="10" style="1" customWidth="1"/>
    <col min="13829" max="13830" width="11.5" style="1" customWidth="1"/>
    <col min="13831" max="13831" width="8.25" style="1" customWidth="1"/>
    <col min="13832" max="13832" width="10.625" style="1" customWidth="1"/>
    <col min="13833" max="13833" width="7.375" style="1" customWidth="1"/>
    <col min="13834" max="13834" width="10" style="1" customWidth="1"/>
    <col min="13835" max="13835" width="7.375" style="1" customWidth="1"/>
    <col min="13836" max="13836" width="10" style="1" customWidth="1"/>
    <col min="13837" max="13837" width="7.625" style="1" customWidth="1"/>
    <col min="13838" max="13838" width="10.375" style="1" customWidth="1"/>
    <col min="13839" max="13839" width="7.625" style="1" customWidth="1"/>
    <col min="13840" max="13840" width="10.375" style="1" customWidth="1"/>
    <col min="13841" max="13841" width="7.375" style="1" customWidth="1"/>
    <col min="13842" max="13842" width="9.625" style="1" customWidth="1"/>
    <col min="13843" max="13843" width="7.375" style="1" customWidth="1"/>
    <col min="13844" max="13844" width="9.25" style="1" customWidth="1"/>
    <col min="13845" max="14080" width="11.25" style="1"/>
    <col min="14081" max="14081" width="8.625" style="1" customWidth="1"/>
    <col min="14082" max="14082" width="0.75" style="1" customWidth="1"/>
    <col min="14083" max="14083" width="8.375" style="1" customWidth="1"/>
    <col min="14084" max="14084" width="10" style="1" customWidth="1"/>
    <col min="14085" max="14086" width="11.5" style="1" customWidth="1"/>
    <col min="14087" max="14087" width="8.25" style="1" customWidth="1"/>
    <col min="14088" max="14088" width="10.625" style="1" customWidth="1"/>
    <col min="14089" max="14089" width="7.375" style="1" customWidth="1"/>
    <col min="14090" max="14090" width="10" style="1" customWidth="1"/>
    <col min="14091" max="14091" width="7.375" style="1" customWidth="1"/>
    <col min="14092" max="14092" width="10" style="1" customWidth="1"/>
    <col min="14093" max="14093" width="7.625" style="1" customWidth="1"/>
    <col min="14094" max="14094" width="10.375" style="1" customWidth="1"/>
    <col min="14095" max="14095" width="7.625" style="1" customWidth="1"/>
    <col min="14096" max="14096" width="10.375" style="1" customWidth="1"/>
    <col min="14097" max="14097" width="7.375" style="1" customWidth="1"/>
    <col min="14098" max="14098" width="9.625" style="1" customWidth="1"/>
    <col min="14099" max="14099" width="7.375" style="1" customWidth="1"/>
    <col min="14100" max="14100" width="9.25" style="1" customWidth="1"/>
    <col min="14101" max="14336" width="11.25" style="1"/>
    <col min="14337" max="14337" width="8.625" style="1" customWidth="1"/>
    <col min="14338" max="14338" width="0.75" style="1" customWidth="1"/>
    <col min="14339" max="14339" width="8.375" style="1" customWidth="1"/>
    <col min="14340" max="14340" width="10" style="1" customWidth="1"/>
    <col min="14341" max="14342" width="11.5" style="1" customWidth="1"/>
    <col min="14343" max="14343" width="8.25" style="1" customWidth="1"/>
    <col min="14344" max="14344" width="10.625" style="1" customWidth="1"/>
    <col min="14345" max="14345" width="7.375" style="1" customWidth="1"/>
    <col min="14346" max="14346" width="10" style="1" customWidth="1"/>
    <col min="14347" max="14347" width="7.375" style="1" customWidth="1"/>
    <col min="14348" max="14348" width="10" style="1" customWidth="1"/>
    <col min="14349" max="14349" width="7.625" style="1" customWidth="1"/>
    <col min="14350" max="14350" width="10.375" style="1" customWidth="1"/>
    <col min="14351" max="14351" width="7.625" style="1" customWidth="1"/>
    <col min="14352" max="14352" width="10.375" style="1" customWidth="1"/>
    <col min="14353" max="14353" width="7.375" style="1" customWidth="1"/>
    <col min="14354" max="14354" width="9.625" style="1" customWidth="1"/>
    <col min="14355" max="14355" width="7.375" style="1" customWidth="1"/>
    <col min="14356" max="14356" width="9.25" style="1" customWidth="1"/>
    <col min="14357" max="14592" width="11.25" style="1"/>
    <col min="14593" max="14593" width="8.625" style="1" customWidth="1"/>
    <col min="14594" max="14594" width="0.75" style="1" customWidth="1"/>
    <col min="14595" max="14595" width="8.375" style="1" customWidth="1"/>
    <col min="14596" max="14596" width="10" style="1" customWidth="1"/>
    <col min="14597" max="14598" width="11.5" style="1" customWidth="1"/>
    <col min="14599" max="14599" width="8.25" style="1" customWidth="1"/>
    <col min="14600" max="14600" width="10.625" style="1" customWidth="1"/>
    <col min="14601" max="14601" width="7.375" style="1" customWidth="1"/>
    <col min="14602" max="14602" width="10" style="1" customWidth="1"/>
    <col min="14603" max="14603" width="7.375" style="1" customWidth="1"/>
    <col min="14604" max="14604" width="10" style="1" customWidth="1"/>
    <col min="14605" max="14605" width="7.625" style="1" customWidth="1"/>
    <col min="14606" max="14606" width="10.375" style="1" customWidth="1"/>
    <col min="14607" max="14607" width="7.625" style="1" customWidth="1"/>
    <col min="14608" max="14608" width="10.375" style="1" customWidth="1"/>
    <col min="14609" max="14609" width="7.375" style="1" customWidth="1"/>
    <col min="14610" max="14610" width="9.625" style="1" customWidth="1"/>
    <col min="14611" max="14611" width="7.375" style="1" customWidth="1"/>
    <col min="14612" max="14612" width="9.25" style="1" customWidth="1"/>
    <col min="14613" max="14848" width="11.25" style="1"/>
    <col min="14849" max="14849" width="8.625" style="1" customWidth="1"/>
    <col min="14850" max="14850" width="0.75" style="1" customWidth="1"/>
    <col min="14851" max="14851" width="8.375" style="1" customWidth="1"/>
    <col min="14852" max="14852" width="10" style="1" customWidth="1"/>
    <col min="14853" max="14854" width="11.5" style="1" customWidth="1"/>
    <col min="14855" max="14855" width="8.25" style="1" customWidth="1"/>
    <col min="14856" max="14856" width="10.625" style="1" customWidth="1"/>
    <col min="14857" max="14857" width="7.375" style="1" customWidth="1"/>
    <col min="14858" max="14858" width="10" style="1" customWidth="1"/>
    <col min="14859" max="14859" width="7.375" style="1" customWidth="1"/>
    <col min="14860" max="14860" width="10" style="1" customWidth="1"/>
    <col min="14861" max="14861" width="7.625" style="1" customWidth="1"/>
    <col min="14862" max="14862" width="10.375" style="1" customWidth="1"/>
    <col min="14863" max="14863" width="7.625" style="1" customWidth="1"/>
    <col min="14864" max="14864" width="10.375" style="1" customWidth="1"/>
    <col min="14865" max="14865" width="7.375" style="1" customWidth="1"/>
    <col min="14866" max="14866" width="9.625" style="1" customWidth="1"/>
    <col min="14867" max="14867" width="7.375" style="1" customWidth="1"/>
    <col min="14868" max="14868" width="9.25" style="1" customWidth="1"/>
    <col min="14869" max="15104" width="11.25" style="1"/>
    <col min="15105" max="15105" width="8.625" style="1" customWidth="1"/>
    <col min="15106" max="15106" width="0.75" style="1" customWidth="1"/>
    <col min="15107" max="15107" width="8.375" style="1" customWidth="1"/>
    <col min="15108" max="15108" width="10" style="1" customWidth="1"/>
    <col min="15109" max="15110" width="11.5" style="1" customWidth="1"/>
    <col min="15111" max="15111" width="8.25" style="1" customWidth="1"/>
    <col min="15112" max="15112" width="10.625" style="1" customWidth="1"/>
    <col min="15113" max="15113" width="7.375" style="1" customWidth="1"/>
    <col min="15114" max="15114" width="10" style="1" customWidth="1"/>
    <col min="15115" max="15115" width="7.375" style="1" customWidth="1"/>
    <col min="15116" max="15116" width="10" style="1" customWidth="1"/>
    <col min="15117" max="15117" width="7.625" style="1" customWidth="1"/>
    <col min="15118" max="15118" width="10.375" style="1" customWidth="1"/>
    <col min="15119" max="15119" width="7.625" style="1" customWidth="1"/>
    <col min="15120" max="15120" width="10.375" style="1" customWidth="1"/>
    <col min="15121" max="15121" width="7.375" style="1" customWidth="1"/>
    <col min="15122" max="15122" width="9.625" style="1" customWidth="1"/>
    <col min="15123" max="15123" width="7.375" style="1" customWidth="1"/>
    <col min="15124" max="15124" width="9.25" style="1" customWidth="1"/>
    <col min="15125" max="15360" width="11.25" style="1"/>
    <col min="15361" max="15361" width="8.625" style="1" customWidth="1"/>
    <col min="15362" max="15362" width="0.75" style="1" customWidth="1"/>
    <col min="15363" max="15363" width="8.375" style="1" customWidth="1"/>
    <col min="15364" max="15364" width="10" style="1" customWidth="1"/>
    <col min="15365" max="15366" width="11.5" style="1" customWidth="1"/>
    <col min="15367" max="15367" width="8.25" style="1" customWidth="1"/>
    <col min="15368" max="15368" width="10.625" style="1" customWidth="1"/>
    <col min="15369" max="15369" width="7.375" style="1" customWidth="1"/>
    <col min="15370" max="15370" width="10" style="1" customWidth="1"/>
    <col min="15371" max="15371" width="7.375" style="1" customWidth="1"/>
    <col min="15372" max="15372" width="10" style="1" customWidth="1"/>
    <col min="15373" max="15373" width="7.625" style="1" customWidth="1"/>
    <col min="15374" max="15374" width="10.375" style="1" customWidth="1"/>
    <col min="15375" max="15375" width="7.625" style="1" customWidth="1"/>
    <col min="15376" max="15376" width="10.375" style="1" customWidth="1"/>
    <col min="15377" max="15377" width="7.375" style="1" customWidth="1"/>
    <col min="15378" max="15378" width="9.625" style="1" customWidth="1"/>
    <col min="15379" max="15379" width="7.375" style="1" customWidth="1"/>
    <col min="15380" max="15380" width="9.25" style="1" customWidth="1"/>
    <col min="15381" max="15616" width="11.25" style="1"/>
    <col min="15617" max="15617" width="8.625" style="1" customWidth="1"/>
    <col min="15618" max="15618" width="0.75" style="1" customWidth="1"/>
    <col min="15619" max="15619" width="8.375" style="1" customWidth="1"/>
    <col min="15620" max="15620" width="10" style="1" customWidth="1"/>
    <col min="15621" max="15622" width="11.5" style="1" customWidth="1"/>
    <col min="15623" max="15623" width="8.25" style="1" customWidth="1"/>
    <col min="15624" max="15624" width="10.625" style="1" customWidth="1"/>
    <col min="15625" max="15625" width="7.375" style="1" customWidth="1"/>
    <col min="15626" max="15626" width="10" style="1" customWidth="1"/>
    <col min="15627" max="15627" width="7.375" style="1" customWidth="1"/>
    <col min="15628" max="15628" width="10" style="1" customWidth="1"/>
    <col min="15629" max="15629" width="7.625" style="1" customWidth="1"/>
    <col min="15630" max="15630" width="10.375" style="1" customWidth="1"/>
    <col min="15631" max="15631" width="7.625" style="1" customWidth="1"/>
    <col min="15632" max="15632" width="10.375" style="1" customWidth="1"/>
    <col min="15633" max="15633" width="7.375" style="1" customWidth="1"/>
    <col min="15634" max="15634" width="9.625" style="1" customWidth="1"/>
    <col min="15635" max="15635" width="7.375" style="1" customWidth="1"/>
    <col min="15636" max="15636" width="9.25" style="1" customWidth="1"/>
    <col min="15637" max="15872" width="11.25" style="1"/>
    <col min="15873" max="15873" width="8.625" style="1" customWidth="1"/>
    <col min="15874" max="15874" width="0.75" style="1" customWidth="1"/>
    <col min="15875" max="15875" width="8.375" style="1" customWidth="1"/>
    <col min="15876" max="15876" width="10" style="1" customWidth="1"/>
    <col min="15877" max="15878" width="11.5" style="1" customWidth="1"/>
    <col min="15879" max="15879" width="8.25" style="1" customWidth="1"/>
    <col min="15880" max="15880" width="10.625" style="1" customWidth="1"/>
    <col min="15881" max="15881" width="7.375" style="1" customWidth="1"/>
    <col min="15882" max="15882" width="10" style="1" customWidth="1"/>
    <col min="15883" max="15883" width="7.375" style="1" customWidth="1"/>
    <col min="15884" max="15884" width="10" style="1" customWidth="1"/>
    <col min="15885" max="15885" width="7.625" style="1" customWidth="1"/>
    <col min="15886" max="15886" width="10.375" style="1" customWidth="1"/>
    <col min="15887" max="15887" width="7.625" style="1" customWidth="1"/>
    <col min="15888" max="15888" width="10.375" style="1" customWidth="1"/>
    <col min="15889" max="15889" width="7.375" style="1" customWidth="1"/>
    <col min="15890" max="15890" width="9.625" style="1" customWidth="1"/>
    <col min="15891" max="15891" width="7.375" style="1" customWidth="1"/>
    <col min="15892" max="15892" width="9.25" style="1" customWidth="1"/>
    <col min="15893" max="16128" width="11.25" style="1"/>
    <col min="16129" max="16129" width="8.625" style="1" customWidth="1"/>
    <col min="16130" max="16130" width="0.75" style="1" customWidth="1"/>
    <col min="16131" max="16131" width="8.375" style="1" customWidth="1"/>
    <col min="16132" max="16132" width="10" style="1" customWidth="1"/>
    <col min="16133" max="16134" width="11.5" style="1" customWidth="1"/>
    <col min="16135" max="16135" width="8.25" style="1" customWidth="1"/>
    <col min="16136" max="16136" width="10.625" style="1" customWidth="1"/>
    <col min="16137" max="16137" width="7.375" style="1" customWidth="1"/>
    <col min="16138" max="16138" width="10" style="1" customWidth="1"/>
    <col min="16139" max="16139" width="7.375" style="1" customWidth="1"/>
    <col min="16140" max="16140" width="10" style="1" customWidth="1"/>
    <col min="16141" max="16141" width="7.625" style="1" customWidth="1"/>
    <col min="16142" max="16142" width="10.375" style="1" customWidth="1"/>
    <col min="16143" max="16143" width="7.625" style="1" customWidth="1"/>
    <col min="16144" max="16144" width="10.375" style="1" customWidth="1"/>
    <col min="16145" max="16145" width="7.375" style="1" customWidth="1"/>
    <col min="16146" max="16146" width="9.625" style="1" customWidth="1"/>
    <col min="16147" max="16147" width="7.375" style="1" customWidth="1"/>
    <col min="16148" max="16148" width="9.25" style="1" customWidth="1"/>
    <col min="16149" max="16384" width="11.25" style="1"/>
  </cols>
  <sheetData>
    <row r="1" spans="1:20" ht="13.5">
      <c r="A1" s="25" t="s">
        <v>113</v>
      </c>
      <c r="E1" s="2"/>
      <c r="K1" s="2"/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5" t="s">
        <v>114</v>
      </c>
      <c r="F5" s="126"/>
      <c r="G5" s="23" t="s">
        <v>115</v>
      </c>
      <c r="H5" s="12"/>
      <c r="I5" s="12"/>
      <c r="J5" s="12"/>
      <c r="K5" s="7"/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04" t="s">
        <v>116</v>
      </c>
      <c r="C6" s="105" t="s">
        <v>3</v>
      </c>
      <c r="D6" s="105" t="s">
        <v>4</v>
      </c>
      <c r="E6" s="106" t="s">
        <v>117</v>
      </c>
      <c r="F6" s="123" t="s">
        <v>6</v>
      </c>
      <c r="G6" s="125" t="s">
        <v>118</v>
      </c>
      <c r="H6" s="126"/>
      <c r="I6" s="123" t="s">
        <v>8</v>
      </c>
      <c r="J6" s="123"/>
      <c r="K6" s="127" t="s">
        <v>119</v>
      </c>
      <c r="L6" s="128"/>
      <c r="M6" s="123" t="s">
        <v>20</v>
      </c>
      <c r="N6" s="123"/>
      <c r="O6" s="123" t="s">
        <v>21</v>
      </c>
      <c r="P6" s="123"/>
      <c r="Q6" s="123" t="s">
        <v>9</v>
      </c>
      <c r="R6" s="123"/>
      <c r="S6" s="123" t="s">
        <v>120</v>
      </c>
      <c r="T6" s="124"/>
    </row>
    <row r="7" spans="1:20" ht="13.5" customHeight="1">
      <c r="A7" s="8"/>
      <c r="B7" s="8"/>
      <c r="C7" s="11"/>
      <c r="D7" s="11"/>
      <c r="E7" s="107" t="s">
        <v>121</v>
      </c>
      <c r="F7" s="123"/>
      <c r="G7" s="112" t="s">
        <v>12</v>
      </c>
      <c r="H7" s="112" t="s">
        <v>13</v>
      </c>
      <c r="I7" s="112" t="s">
        <v>12</v>
      </c>
      <c r="J7" s="112" t="s">
        <v>13</v>
      </c>
      <c r="K7" s="114" t="s">
        <v>12</v>
      </c>
      <c r="L7" s="114" t="s">
        <v>13</v>
      </c>
      <c r="M7" s="112" t="s">
        <v>12</v>
      </c>
      <c r="N7" s="112" t="s">
        <v>13</v>
      </c>
      <c r="O7" s="112" t="s">
        <v>12</v>
      </c>
      <c r="P7" s="112" t="s">
        <v>13</v>
      </c>
      <c r="Q7" s="112" t="s">
        <v>12</v>
      </c>
      <c r="R7" s="112" t="s">
        <v>13</v>
      </c>
      <c r="S7" s="112" t="s">
        <v>12</v>
      </c>
      <c r="T7" s="113" t="s">
        <v>13</v>
      </c>
    </row>
    <row r="8" spans="1:20" ht="6" customHeight="1">
      <c r="A8" s="7"/>
      <c r="B8" s="19"/>
    </row>
    <row r="9" spans="1:20">
      <c r="A9" s="3" t="s">
        <v>150</v>
      </c>
      <c r="B9" s="20"/>
      <c r="C9" s="4">
        <v>145304</v>
      </c>
      <c r="D9" s="4">
        <v>3585938</v>
      </c>
      <c r="E9" s="4">
        <v>5850779</v>
      </c>
      <c r="F9" s="4">
        <v>5769835</v>
      </c>
      <c r="G9" s="4">
        <v>267376</v>
      </c>
      <c r="H9" s="4">
        <v>3620909</v>
      </c>
      <c r="I9" s="4">
        <v>174367</v>
      </c>
      <c r="J9" s="4">
        <v>1114589</v>
      </c>
      <c r="K9" s="111" t="s">
        <v>131</v>
      </c>
      <c r="L9" s="111" t="s">
        <v>132</v>
      </c>
      <c r="M9" s="111" t="s">
        <v>133</v>
      </c>
      <c r="N9" s="111" t="s">
        <v>134</v>
      </c>
      <c r="O9" s="111">
        <v>39</v>
      </c>
      <c r="P9" s="111" t="s">
        <v>135</v>
      </c>
      <c r="Q9" s="111">
        <v>138</v>
      </c>
      <c r="R9" s="111" t="s">
        <v>136</v>
      </c>
      <c r="S9" s="111" t="s">
        <v>137</v>
      </c>
      <c r="T9" s="111" t="s">
        <v>138</v>
      </c>
    </row>
    <row r="10" spans="1:20">
      <c r="A10" s="5" t="s">
        <v>139</v>
      </c>
      <c r="B10" s="20"/>
      <c r="C10" s="4">
        <v>148053</v>
      </c>
      <c r="D10" s="4">
        <v>3554981</v>
      </c>
      <c r="E10" s="4">
        <v>5915709</v>
      </c>
      <c r="F10" s="4">
        <v>5840266</v>
      </c>
      <c r="G10" s="4">
        <v>274104</v>
      </c>
      <c r="H10" s="4">
        <v>3940066</v>
      </c>
      <c r="I10" s="4">
        <v>181838</v>
      </c>
      <c r="J10" s="4">
        <v>1156510</v>
      </c>
      <c r="K10" s="111" t="s">
        <v>140</v>
      </c>
      <c r="L10" s="111" t="s">
        <v>141</v>
      </c>
      <c r="M10" s="111" t="s">
        <v>142</v>
      </c>
      <c r="N10" s="111" t="s">
        <v>143</v>
      </c>
      <c r="O10" s="111">
        <v>41</v>
      </c>
      <c r="P10" s="111" t="s">
        <v>144</v>
      </c>
      <c r="Q10" s="111">
        <v>136</v>
      </c>
      <c r="R10" s="111" t="s">
        <v>145</v>
      </c>
      <c r="S10" s="111" t="s">
        <v>146</v>
      </c>
      <c r="T10" s="111" t="s">
        <v>147</v>
      </c>
    </row>
    <row r="11" spans="1:20">
      <c r="A11" s="5" t="s">
        <v>148</v>
      </c>
      <c r="B11" s="20"/>
      <c r="C11" s="4">
        <v>149997</v>
      </c>
      <c r="D11" s="4">
        <v>3642539</v>
      </c>
      <c r="E11" s="4">
        <v>5792437</v>
      </c>
      <c r="F11" s="4">
        <v>5724308</v>
      </c>
      <c r="G11" s="4">
        <v>288850</v>
      </c>
      <c r="H11" s="4">
        <v>3737231</v>
      </c>
      <c r="I11" s="4">
        <v>195866</v>
      </c>
      <c r="J11" s="4">
        <v>1242788</v>
      </c>
      <c r="K11" s="111">
        <v>24561</v>
      </c>
      <c r="L11" s="111">
        <v>387729</v>
      </c>
      <c r="M11" s="111">
        <v>1183</v>
      </c>
      <c r="N11" s="111">
        <v>191788</v>
      </c>
      <c r="O11" s="111">
        <v>60</v>
      </c>
      <c r="P11" s="111">
        <v>52236</v>
      </c>
      <c r="Q11" s="111">
        <v>150</v>
      </c>
      <c r="R11" s="111">
        <v>10631</v>
      </c>
      <c r="S11" s="111">
        <v>67030</v>
      </c>
      <c r="T11" s="111">
        <v>1852059</v>
      </c>
    </row>
    <row r="12" spans="1:20">
      <c r="A12" s="5" t="s">
        <v>149</v>
      </c>
      <c r="B12" s="20"/>
      <c r="C12" s="4">
        <v>150275</v>
      </c>
      <c r="D12" s="4">
        <v>3810310</v>
      </c>
      <c r="E12" s="4">
        <v>5874612</v>
      </c>
      <c r="F12" s="4">
        <v>5806489</v>
      </c>
      <c r="G12" s="4">
        <v>285900</v>
      </c>
      <c r="H12" s="4">
        <v>3723632</v>
      </c>
      <c r="I12" s="4">
        <v>193736</v>
      </c>
      <c r="J12" s="4">
        <v>1204999</v>
      </c>
      <c r="K12" s="111">
        <v>24849</v>
      </c>
      <c r="L12" s="111">
        <v>383452</v>
      </c>
      <c r="M12" s="111">
        <v>1174</v>
      </c>
      <c r="N12" s="111">
        <v>192180</v>
      </c>
      <c r="O12" s="111">
        <v>31</v>
      </c>
      <c r="P12" s="111">
        <v>25029</v>
      </c>
      <c r="Q12" s="111">
        <v>117</v>
      </c>
      <c r="R12" s="111">
        <v>8585</v>
      </c>
      <c r="S12" s="111">
        <v>65993</v>
      </c>
      <c r="T12" s="111">
        <v>1909387</v>
      </c>
    </row>
    <row r="13" spans="1:20">
      <c r="A13" s="28" t="s">
        <v>151</v>
      </c>
      <c r="B13" s="26"/>
      <c r="C13" s="29">
        <v>154015</v>
      </c>
      <c r="D13" s="30">
        <v>3784751</v>
      </c>
      <c r="E13" s="30">
        <v>5831238</v>
      </c>
      <c r="F13" s="30">
        <v>5739084</v>
      </c>
      <c r="G13" s="30">
        <v>288424</v>
      </c>
      <c r="H13" s="30">
        <v>3666862</v>
      </c>
      <c r="I13" s="30">
        <v>188229</v>
      </c>
      <c r="J13" s="30">
        <v>1204110</v>
      </c>
      <c r="K13" s="30">
        <v>31153</v>
      </c>
      <c r="L13" s="30">
        <v>400025</v>
      </c>
      <c r="M13" s="30">
        <v>2652</v>
      </c>
      <c r="N13" s="30">
        <v>196440</v>
      </c>
      <c r="O13" s="30">
        <v>83</v>
      </c>
      <c r="P13" s="30">
        <v>31948</v>
      </c>
      <c r="Q13" s="30">
        <v>293</v>
      </c>
      <c r="R13" s="30">
        <v>9444</v>
      </c>
      <c r="S13" s="30">
        <v>66014</v>
      </c>
      <c r="T13" s="30">
        <v>1824895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9">
    <mergeCell ref="O6:P6"/>
    <mergeCell ref="Q6:R6"/>
    <mergeCell ref="S6:T6"/>
    <mergeCell ref="E5:F5"/>
    <mergeCell ref="F6:F7"/>
    <mergeCell ref="G6:H6"/>
    <mergeCell ref="I6:J6"/>
    <mergeCell ref="K6:L6"/>
    <mergeCell ref="M6:N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  <ignoredErrors>
    <ignoredError sqref="A10: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256" width="11.25" style="1"/>
    <col min="257" max="257" width="8.625" style="1" customWidth="1"/>
    <col min="258" max="258" width="0.75" style="1" customWidth="1"/>
    <col min="259" max="259" width="8.375" style="1" customWidth="1"/>
    <col min="260" max="260" width="10" style="1" customWidth="1"/>
    <col min="261" max="262" width="11.5" style="1" customWidth="1"/>
    <col min="263" max="263" width="8.25" style="1" customWidth="1"/>
    <col min="264" max="264" width="10.625" style="1" customWidth="1"/>
    <col min="265" max="265" width="7.375" style="1" customWidth="1"/>
    <col min="266" max="266" width="10" style="1" customWidth="1"/>
    <col min="267" max="267" width="7.375" style="1" customWidth="1"/>
    <col min="268" max="268" width="10" style="1" customWidth="1"/>
    <col min="269" max="269" width="7.625" style="1" customWidth="1"/>
    <col min="270" max="270" width="10.375" style="1" customWidth="1"/>
    <col min="271" max="271" width="7.625" style="1" customWidth="1"/>
    <col min="272" max="272" width="10.375" style="1" customWidth="1"/>
    <col min="273" max="273" width="7.375" style="1" customWidth="1"/>
    <col min="274" max="274" width="9.625" style="1" customWidth="1"/>
    <col min="275" max="275" width="7.375" style="1" customWidth="1"/>
    <col min="276" max="276" width="9.25" style="1" customWidth="1"/>
    <col min="277" max="512" width="11.25" style="1"/>
    <col min="513" max="513" width="8.625" style="1" customWidth="1"/>
    <col min="514" max="514" width="0.75" style="1" customWidth="1"/>
    <col min="515" max="515" width="8.375" style="1" customWidth="1"/>
    <col min="516" max="516" width="10" style="1" customWidth="1"/>
    <col min="517" max="518" width="11.5" style="1" customWidth="1"/>
    <col min="519" max="519" width="8.25" style="1" customWidth="1"/>
    <col min="520" max="520" width="10.625" style="1" customWidth="1"/>
    <col min="521" max="521" width="7.375" style="1" customWidth="1"/>
    <col min="522" max="522" width="10" style="1" customWidth="1"/>
    <col min="523" max="523" width="7.375" style="1" customWidth="1"/>
    <col min="524" max="524" width="10" style="1" customWidth="1"/>
    <col min="525" max="525" width="7.625" style="1" customWidth="1"/>
    <col min="526" max="526" width="10.375" style="1" customWidth="1"/>
    <col min="527" max="527" width="7.625" style="1" customWidth="1"/>
    <col min="528" max="528" width="10.375" style="1" customWidth="1"/>
    <col min="529" max="529" width="7.375" style="1" customWidth="1"/>
    <col min="530" max="530" width="9.625" style="1" customWidth="1"/>
    <col min="531" max="531" width="7.375" style="1" customWidth="1"/>
    <col min="532" max="532" width="9.25" style="1" customWidth="1"/>
    <col min="533" max="768" width="11.25" style="1"/>
    <col min="769" max="769" width="8.625" style="1" customWidth="1"/>
    <col min="770" max="770" width="0.75" style="1" customWidth="1"/>
    <col min="771" max="771" width="8.375" style="1" customWidth="1"/>
    <col min="772" max="772" width="10" style="1" customWidth="1"/>
    <col min="773" max="774" width="11.5" style="1" customWidth="1"/>
    <col min="775" max="775" width="8.25" style="1" customWidth="1"/>
    <col min="776" max="776" width="10.625" style="1" customWidth="1"/>
    <col min="777" max="777" width="7.375" style="1" customWidth="1"/>
    <col min="778" max="778" width="10" style="1" customWidth="1"/>
    <col min="779" max="779" width="7.375" style="1" customWidth="1"/>
    <col min="780" max="780" width="10" style="1" customWidth="1"/>
    <col min="781" max="781" width="7.625" style="1" customWidth="1"/>
    <col min="782" max="782" width="10.375" style="1" customWidth="1"/>
    <col min="783" max="783" width="7.625" style="1" customWidth="1"/>
    <col min="784" max="784" width="10.375" style="1" customWidth="1"/>
    <col min="785" max="785" width="7.375" style="1" customWidth="1"/>
    <col min="786" max="786" width="9.625" style="1" customWidth="1"/>
    <col min="787" max="787" width="7.375" style="1" customWidth="1"/>
    <col min="788" max="788" width="9.25" style="1" customWidth="1"/>
    <col min="789" max="1024" width="11.25" style="1"/>
    <col min="1025" max="1025" width="8.625" style="1" customWidth="1"/>
    <col min="1026" max="1026" width="0.75" style="1" customWidth="1"/>
    <col min="1027" max="1027" width="8.375" style="1" customWidth="1"/>
    <col min="1028" max="1028" width="10" style="1" customWidth="1"/>
    <col min="1029" max="1030" width="11.5" style="1" customWidth="1"/>
    <col min="1031" max="1031" width="8.25" style="1" customWidth="1"/>
    <col min="1032" max="1032" width="10.625" style="1" customWidth="1"/>
    <col min="1033" max="1033" width="7.375" style="1" customWidth="1"/>
    <col min="1034" max="1034" width="10" style="1" customWidth="1"/>
    <col min="1035" max="1035" width="7.375" style="1" customWidth="1"/>
    <col min="1036" max="1036" width="10" style="1" customWidth="1"/>
    <col min="1037" max="1037" width="7.625" style="1" customWidth="1"/>
    <col min="1038" max="1038" width="10.375" style="1" customWidth="1"/>
    <col min="1039" max="1039" width="7.625" style="1" customWidth="1"/>
    <col min="1040" max="1040" width="10.375" style="1" customWidth="1"/>
    <col min="1041" max="1041" width="7.375" style="1" customWidth="1"/>
    <col min="1042" max="1042" width="9.625" style="1" customWidth="1"/>
    <col min="1043" max="1043" width="7.375" style="1" customWidth="1"/>
    <col min="1044" max="1044" width="9.25" style="1" customWidth="1"/>
    <col min="1045" max="1280" width="11.25" style="1"/>
    <col min="1281" max="1281" width="8.625" style="1" customWidth="1"/>
    <col min="1282" max="1282" width="0.75" style="1" customWidth="1"/>
    <col min="1283" max="1283" width="8.375" style="1" customWidth="1"/>
    <col min="1284" max="1284" width="10" style="1" customWidth="1"/>
    <col min="1285" max="1286" width="11.5" style="1" customWidth="1"/>
    <col min="1287" max="1287" width="8.25" style="1" customWidth="1"/>
    <col min="1288" max="1288" width="10.625" style="1" customWidth="1"/>
    <col min="1289" max="1289" width="7.375" style="1" customWidth="1"/>
    <col min="1290" max="1290" width="10" style="1" customWidth="1"/>
    <col min="1291" max="1291" width="7.375" style="1" customWidth="1"/>
    <col min="1292" max="1292" width="10" style="1" customWidth="1"/>
    <col min="1293" max="1293" width="7.625" style="1" customWidth="1"/>
    <col min="1294" max="1294" width="10.375" style="1" customWidth="1"/>
    <col min="1295" max="1295" width="7.625" style="1" customWidth="1"/>
    <col min="1296" max="1296" width="10.375" style="1" customWidth="1"/>
    <col min="1297" max="1297" width="7.375" style="1" customWidth="1"/>
    <col min="1298" max="1298" width="9.625" style="1" customWidth="1"/>
    <col min="1299" max="1299" width="7.375" style="1" customWidth="1"/>
    <col min="1300" max="1300" width="9.25" style="1" customWidth="1"/>
    <col min="1301" max="1536" width="11.25" style="1"/>
    <col min="1537" max="1537" width="8.625" style="1" customWidth="1"/>
    <col min="1538" max="1538" width="0.75" style="1" customWidth="1"/>
    <col min="1539" max="1539" width="8.375" style="1" customWidth="1"/>
    <col min="1540" max="1540" width="10" style="1" customWidth="1"/>
    <col min="1541" max="1542" width="11.5" style="1" customWidth="1"/>
    <col min="1543" max="1543" width="8.25" style="1" customWidth="1"/>
    <col min="1544" max="1544" width="10.625" style="1" customWidth="1"/>
    <col min="1545" max="1545" width="7.375" style="1" customWidth="1"/>
    <col min="1546" max="1546" width="10" style="1" customWidth="1"/>
    <col min="1547" max="1547" width="7.375" style="1" customWidth="1"/>
    <col min="1548" max="1548" width="10" style="1" customWidth="1"/>
    <col min="1549" max="1549" width="7.625" style="1" customWidth="1"/>
    <col min="1550" max="1550" width="10.375" style="1" customWidth="1"/>
    <col min="1551" max="1551" width="7.625" style="1" customWidth="1"/>
    <col min="1552" max="1552" width="10.375" style="1" customWidth="1"/>
    <col min="1553" max="1553" width="7.375" style="1" customWidth="1"/>
    <col min="1554" max="1554" width="9.625" style="1" customWidth="1"/>
    <col min="1555" max="1555" width="7.375" style="1" customWidth="1"/>
    <col min="1556" max="1556" width="9.25" style="1" customWidth="1"/>
    <col min="1557" max="1792" width="11.25" style="1"/>
    <col min="1793" max="1793" width="8.625" style="1" customWidth="1"/>
    <col min="1794" max="1794" width="0.75" style="1" customWidth="1"/>
    <col min="1795" max="1795" width="8.375" style="1" customWidth="1"/>
    <col min="1796" max="1796" width="10" style="1" customWidth="1"/>
    <col min="1797" max="1798" width="11.5" style="1" customWidth="1"/>
    <col min="1799" max="1799" width="8.25" style="1" customWidth="1"/>
    <col min="1800" max="1800" width="10.625" style="1" customWidth="1"/>
    <col min="1801" max="1801" width="7.375" style="1" customWidth="1"/>
    <col min="1802" max="1802" width="10" style="1" customWidth="1"/>
    <col min="1803" max="1803" width="7.375" style="1" customWidth="1"/>
    <col min="1804" max="1804" width="10" style="1" customWidth="1"/>
    <col min="1805" max="1805" width="7.625" style="1" customWidth="1"/>
    <col min="1806" max="1806" width="10.375" style="1" customWidth="1"/>
    <col min="1807" max="1807" width="7.625" style="1" customWidth="1"/>
    <col min="1808" max="1808" width="10.375" style="1" customWidth="1"/>
    <col min="1809" max="1809" width="7.375" style="1" customWidth="1"/>
    <col min="1810" max="1810" width="9.625" style="1" customWidth="1"/>
    <col min="1811" max="1811" width="7.375" style="1" customWidth="1"/>
    <col min="1812" max="1812" width="9.25" style="1" customWidth="1"/>
    <col min="1813" max="2048" width="11.25" style="1"/>
    <col min="2049" max="2049" width="8.625" style="1" customWidth="1"/>
    <col min="2050" max="2050" width="0.75" style="1" customWidth="1"/>
    <col min="2051" max="2051" width="8.375" style="1" customWidth="1"/>
    <col min="2052" max="2052" width="10" style="1" customWidth="1"/>
    <col min="2053" max="2054" width="11.5" style="1" customWidth="1"/>
    <col min="2055" max="2055" width="8.25" style="1" customWidth="1"/>
    <col min="2056" max="2056" width="10.625" style="1" customWidth="1"/>
    <col min="2057" max="2057" width="7.375" style="1" customWidth="1"/>
    <col min="2058" max="2058" width="10" style="1" customWidth="1"/>
    <col min="2059" max="2059" width="7.375" style="1" customWidth="1"/>
    <col min="2060" max="2060" width="10" style="1" customWidth="1"/>
    <col min="2061" max="2061" width="7.625" style="1" customWidth="1"/>
    <col min="2062" max="2062" width="10.375" style="1" customWidth="1"/>
    <col min="2063" max="2063" width="7.625" style="1" customWidth="1"/>
    <col min="2064" max="2064" width="10.375" style="1" customWidth="1"/>
    <col min="2065" max="2065" width="7.375" style="1" customWidth="1"/>
    <col min="2066" max="2066" width="9.625" style="1" customWidth="1"/>
    <col min="2067" max="2067" width="7.375" style="1" customWidth="1"/>
    <col min="2068" max="2068" width="9.25" style="1" customWidth="1"/>
    <col min="2069" max="2304" width="11.25" style="1"/>
    <col min="2305" max="2305" width="8.625" style="1" customWidth="1"/>
    <col min="2306" max="2306" width="0.75" style="1" customWidth="1"/>
    <col min="2307" max="2307" width="8.375" style="1" customWidth="1"/>
    <col min="2308" max="2308" width="10" style="1" customWidth="1"/>
    <col min="2309" max="2310" width="11.5" style="1" customWidth="1"/>
    <col min="2311" max="2311" width="8.25" style="1" customWidth="1"/>
    <col min="2312" max="2312" width="10.625" style="1" customWidth="1"/>
    <col min="2313" max="2313" width="7.375" style="1" customWidth="1"/>
    <col min="2314" max="2314" width="10" style="1" customWidth="1"/>
    <col min="2315" max="2315" width="7.375" style="1" customWidth="1"/>
    <col min="2316" max="2316" width="10" style="1" customWidth="1"/>
    <col min="2317" max="2317" width="7.625" style="1" customWidth="1"/>
    <col min="2318" max="2318" width="10.375" style="1" customWidth="1"/>
    <col min="2319" max="2319" width="7.625" style="1" customWidth="1"/>
    <col min="2320" max="2320" width="10.375" style="1" customWidth="1"/>
    <col min="2321" max="2321" width="7.375" style="1" customWidth="1"/>
    <col min="2322" max="2322" width="9.625" style="1" customWidth="1"/>
    <col min="2323" max="2323" width="7.375" style="1" customWidth="1"/>
    <col min="2324" max="2324" width="9.25" style="1" customWidth="1"/>
    <col min="2325" max="2560" width="11.25" style="1"/>
    <col min="2561" max="2561" width="8.625" style="1" customWidth="1"/>
    <col min="2562" max="2562" width="0.75" style="1" customWidth="1"/>
    <col min="2563" max="2563" width="8.375" style="1" customWidth="1"/>
    <col min="2564" max="2564" width="10" style="1" customWidth="1"/>
    <col min="2565" max="2566" width="11.5" style="1" customWidth="1"/>
    <col min="2567" max="2567" width="8.25" style="1" customWidth="1"/>
    <col min="2568" max="2568" width="10.625" style="1" customWidth="1"/>
    <col min="2569" max="2569" width="7.375" style="1" customWidth="1"/>
    <col min="2570" max="2570" width="10" style="1" customWidth="1"/>
    <col min="2571" max="2571" width="7.375" style="1" customWidth="1"/>
    <col min="2572" max="2572" width="10" style="1" customWidth="1"/>
    <col min="2573" max="2573" width="7.625" style="1" customWidth="1"/>
    <col min="2574" max="2574" width="10.375" style="1" customWidth="1"/>
    <col min="2575" max="2575" width="7.625" style="1" customWidth="1"/>
    <col min="2576" max="2576" width="10.375" style="1" customWidth="1"/>
    <col min="2577" max="2577" width="7.375" style="1" customWidth="1"/>
    <col min="2578" max="2578" width="9.625" style="1" customWidth="1"/>
    <col min="2579" max="2579" width="7.375" style="1" customWidth="1"/>
    <col min="2580" max="2580" width="9.25" style="1" customWidth="1"/>
    <col min="2581" max="2816" width="11.25" style="1"/>
    <col min="2817" max="2817" width="8.625" style="1" customWidth="1"/>
    <col min="2818" max="2818" width="0.75" style="1" customWidth="1"/>
    <col min="2819" max="2819" width="8.375" style="1" customWidth="1"/>
    <col min="2820" max="2820" width="10" style="1" customWidth="1"/>
    <col min="2821" max="2822" width="11.5" style="1" customWidth="1"/>
    <col min="2823" max="2823" width="8.25" style="1" customWidth="1"/>
    <col min="2824" max="2824" width="10.625" style="1" customWidth="1"/>
    <col min="2825" max="2825" width="7.375" style="1" customWidth="1"/>
    <col min="2826" max="2826" width="10" style="1" customWidth="1"/>
    <col min="2827" max="2827" width="7.375" style="1" customWidth="1"/>
    <col min="2828" max="2828" width="10" style="1" customWidth="1"/>
    <col min="2829" max="2829" width="7.625" style="1" customWidth="1"/>
    <col min="2830" max="2830" width="10.375" style="1" customWidth="1"/>
    <col min="2831" max="2831" width="7.625" style="1" customWidth="1"/>
    <col min="2832" max="2832" width="10.375" style="1" customWidth="1"/>
    <col min="2833" max="2833" width="7.375" style="1" customWidth="1"/>
    <col min="2834" max="2834" width="9.625" style="1" customWidth="1"/>
    <col min="2835" max="2835" width="7.375" style="1" customWidth="1"/>
    <col min="2836" max="2836" width="9.25" style="1" customWidth="1"/>
    <col min="2837" max="3072" width="11.25" style="1"/>
    <col min="3073" max="3073" width="8.625" style="1" customWidth="1"/>
    <col min="3074" max="3074" width="0.75" style="1" customWidth="1"/>
    <col min="3075" max="3075" width="8.375" style="1" customWidth="1"/>
    <col min="3076" max="3076" width="10" style="1" customWidth="1"/>
    <col min="3077" max="3078" width="11.5" style="1" customWidth="1"/>
    <col min="3079" max="3079" width="8.25" style="1" customWidth="1"/>
    <col min="3080" max="3080" width="10.625" style="1" customWidth="1"/>
    <col min="3081" max="3081" width="7.375" style="1" customWidth="1"/>
    <col min="3082" max="3082" width="10" style="1" customWidth="1"/>
    <col min="3083" max="3083" width="7.375" style="1" customWidth="1"/>
    <col min="3084" max="3084" width="10" style="1" customWidth="1"/>
    <col min="3085" max="3085" width="7.625" style="1" customWidth="1"/>
    <col min="3086" max="3086" width="10.375" style="1" customWidth="1"/>
    <col min="3087" max="3087" width="7.625" style="1" customWidth="1"/>
    <col min="3088" max="3088" width="10.375" style="1" customWidth="1"/>
    <col min="3089" max="3089" width="7.375" style="1" customWidth="1"/>
    <col min="3090" max="3090" width="9.625" style="1" customWidth="1"/>
    <col min="3091" max="3091" width="7.375" style="1" customWidth="1"/>
    <col min="3092" max="3092" width="9.25" style="1" customWidth="1"/>
    <col min="3093" max="3328" width="11.25" style="1"/>
    <col min="3329" max="3329" width="8.625" style="1" customWidth="1"/>
    <col min="3330" max="3330" width="0.75" style="1" customWidth="1"/>
    <col min="3331" max="3331" width="8.375" style="1" customWidth="1"/>
    <col min="3332" max="3332" width="10" style="1" customWidth="1"/>
    <col min="3333" max="3334" width="11.5" style="1" customWidth="1"/>
    <col min="3335" max="3335" width="8.25" style="1" customWidth="1"/>
    <col min="3336" max="3336" width="10.625" style="1" customWidth="1"/>
    <col min="3337" max="3337" width="7.375" style="1" customWidth="1"/>
    <col min="3338" max="3338" width="10" style="1" customWidth="1"/>
    <col min="3339" max="3339" width="7.375" style="1" customWidth="1"/>
    <col min="3340" max="3340" width="10" style="1" customWidth="1"/>
    <col min="3341" max="3341" width="7.625" style="1" customWidth="1"/>
    <col min="3342" max="3342" width="10.375" style="1" customWidth="1"/>
    <col min="3343" max="3343" width="7.625" style="1" customWidth="1"/>
    <col min="3344" max="3344" width="10.375" style="1" customWidth="1"/>
    <col min="3345" max="3345" width="7.375" style="1" customWidth="1"/>
    <col min="3346" max="3346" width="9.625" style="1" customWidth="1"/>
    <col min="3347" max="3347" width="7.375" style="1" customWidth="1"/>
    <col min="3348" max="3348" width="9.25" style="1" customWidth="1"/>
    <col min="3349" max="3584" width="11.25" style="1"/>
    <col min="3585" max="3585" width="8.625" style="1" customWidth="1"/>
    <col min="3586" max="3586" width="0.75" style="1" customWidth="1"/>
    <col min="3587" max="3587" width="8.375" style="1" customWidth="1"/>
    <col min="3588" max="3588" width="10" style="1" customWidth="1"/>
    <col min="3589" max="3590" width="11.5" style="1" customWidth="1"/>
    <col min="3591" max="3591" width="8.25" style="1" customWidth="1"/>
    <col min="3592" max="3592" width="10.625" style="1" customWidth="1"/>
    <col min="3593" max="3593" width="7.375" style="1" customWidth="1"/>
    <col min="3594" max="3594" width="10" style="1" customWidth="1"/>
    <col min="3595" max="3595" width="7.375" style="1" customWidth="1"/>
    <col min="3596" max="3596" width="10" style="1" customWidth="1"/>
    <col min="3597" max="3597" width="7.625" style="1" customWidth="1"/>
    <col min="3598" max="3598" width="10.375" style="1" customWidth="1"/>
    <col min="3599" max="3599" width="7.625" style="1" customWidth="1"/>
    <col min="3600" max="3600" width="10.375" style="1" customWidth="1"/>
    <col min="3601" max="3601" width="7.375" style="1" customWidth="1"/>
    <col min="3602" max="3602" width="9.625" style="1" customWidth="1"/>
    <col min="3603" max="3603" width="7.375" style="1" customWidth="1"/>
    <col min="3604" max="3604" width="9.25" style="1" customWidth="1"/>
    <col min="3605" max="3840" width="11.25" style="1"/>
    <col min="3841" max="3841" width="8.625" style="1" customWidth="1"/>
    <col min="3842" max="3842" width="0.75" style="1" customWidth="1"/>
    <col min="3843" max="3843" width="8.375" style="1" customWidth="1"/>
    <col min="3844" max="3844" width="10" style="1" customWidth="1"/>
    <col min="3845" max="3846" width="11.5" style="1" customWidth="1"/>
    <col min="3847" max="3847" width="8.25" style="1" customWidth="1"/>
    <col min="3848" max="3848" width="10.625" style="1" customWidth="1"/>
    <col min="3849" max="3849" width="7.375" style="1" customWidth="1"/>
    <col min="3850" max="3850" width="10" style="1" customWidth="1"/>
    <col min="3851" max="3851" width="7.375" style="1" customWidth="1"/>
    <col min="3852" max="3852" width="10" style="1" customWidth="1"/>
    <col min="3853" max="3853" width="7.625" style="1" customWidth="1"/>
    <col min="3854" max="3854" width="10.375" style="1" customWidth="1"/>
    <col min="3855" max="3855" width="7.625" style="1" customWidth="1"/>
    <col min="3856" max="3856" width="10.375" style="1" customWidth="1"/>
    <col min="3857" max="3857" width="7.375" style="1" customWidth="1"/>
    <col min="3858" max="3858" width="9.625" style="1" customWidth="1"/>
    <col min="3859" max="3859" width="7.375" style="1" customWidth="1"/>
    <col min="3860" max="3860" width="9.25" style="1" customWidth="1"/>
    <col min="3861" max="4096" width="11.25" style="1"/>
    <col min="4097" max="4097" width="8.625" style="1" customWidth="1"/>
    <col min="4098" max="4098" width="0.75" style="1" customWidth="1"/>
    <col min="4099" max="4099" width="8.375" style="1" customWidth="1"/>
    <col min="4100" max="4100" width="10" style="1" customWidth="1"/>
    <col min="4101" max="4102" width="11.5" style="1" customWidth="1"/>
    <col min="4103" max="4103" width="8.25" style="1" customWidth="1"/>
    <col min="4104" max="4104" width="10.625" style="1" customWidth="1"/>
    <col min="4105" max="4105" width="7.375" style="1" customWidth="1"/>
    <col min="4106" max="4106" width="10" style="1" customWidth="1"/>
    <col min="4107" max="4107" width="7.375" style="1" customWidth="1"/>
    <col min="4108" max="4108" width="10" style="1" customWidth="1"/>
    <col min="4109" max="4109" width="7.625" style="1" customWidth="1"/>
    <col min="4110" max="4110" width="10.375" style="1" customWidth="1"/>
    <col min="4111" max="4111" width="7.625" style="1" customWidth="1"/>
    <col min="4112" max="4112" width="10.375" style="1" customWidth="1"/>
    <col min="4113" max="4113" width="7.375" style="1" customWidth="1"/>
    <col min="4114" max="4114" width="9.625" style="1" customWidth="1"/>
    <col min="4115" max="4115" width="7.375" style="1" customWidth="1"/>
    <col min="4116" max="4116" width="9.25" style="1" customWidth="1"/>
    <col min="4117" max="4352" width="11.25" style="1"/>
    <col min="4353" max="4353" width="8.625" style="1" customWidth="1"/>
    <col min="4354" max="4354" width="0.75" style="1" customWidth="1"/>
    <col min="4355" max="4355" width="8.375" style="1" customWidth="1"/>
    <col min="4356" max="4356" width="10" style="1" customWidth="1"/>
    <col min="4357" max="4358" width="11.5" style="1" customWidth="1"/>
    <col min="4359" max="4359" width="8.25" style="1" customWidth="1"/>
    <col min="4360" max="4360" width="10.625" style="1" customWidth="1"/>
    <col min="4361" max="4361" width="7.375" style="1" customWidth="1"/>
    <col min="4362" max="4362" width="10" style="1" customWidth="1"/>
    <col min="4363" max="4363" width="7.375" style="1" customWidth="1"/>
    <col min="4364" max="4364" width="10" style="1" customWidth="1"/>
    <col min="4365" max="4365" width="7.625" style="1" customWidth="1"/>
    <col min="4366" max="4366" width="10.375" style="1" customWidth="1"/>
    <col min="4367" max="4367" width="7.625" style="1" customWidth="1"/>
    <col min="4368" max="4368" width="10.375" style="1" customWidth="1"/>
    <col min="4369" max="4369" width="7.375" style="1" customWidth="1"/>
    <col min="4370" max="4370" width="9.625" style="1" customWidth="1"/>
    <col min="4371" max="4371" width="7.375" style="1" customWidth="1"/>
    <col min="4372" max="4372" width="9.25" style="1" customWidth="1"/>
    <col min="4373" max="4608" width="11.25" style="1"/>
    <col min="4609" max="4609" width="8.625" style="1" customWidth="1"/>
    <col min="4610" max="4610" width="0.75" style="1" customWidth="1"/>
    <col min="4611" max="4611" width="8.375" style="1" customWidth="1"/>
    <col min="4612" max="4612" width="10" style="1" customWidth="1"/>
    <col min="4613" max="4614" width="11.5" style="1" customWidth="1"/>
    <col min="4615" max="4615" width="8.25" style="1" customWidth="1"/>
    <col min="4616" max="4616" width="10.625" style="1" customWidth="1"/>
    <col min="4617" max="4617" width="7.375" style="1" customWidth="1"/>
    <col min="4618" max="4618" width="10" style="1" customWidth="1"/>
    <col min="4619" max="4619" width="7.375" style="1" customWidth="1"/>
    <col min="4620" max="4620" width="10" style="1" customWidth="1"/>
    <col min="4621" max="4621" width="7.625" style="1" customWidth="1"/>
    <col min="4622" max="4622" width="10.375" style="1" customWidth="1"/>
    <col min="4623" max="4623" width="7.625" style="1" customWidth="1"/>
    <col min="4624" max="4624" width="10.375" style="1" customWidth="1"/>
    <col min="4625" max="4625" width="7.375" style="1" customWidth="1"/>
    <col min="4626" max="4626" width="9.625" style="1" customWidth="1"/>
    <col min="4627" max="4627" width="7.375" style="1" customWidth="1"/>
    <col min="4628" max="4628" width="9.25" style="1" customWidth="1"/>
    <col min="4629" max="4864" width="11.25" style="1"/>
    <col min="4865" max="4865" width="8.625" style="1" customWidth="1"/>
    <col min="4866" max="4866" width="0.75" style="1" customWidth="1"/>
    <col min="4867" max="4867" width="8.375" style="1" customWidth="1"/>
    <col min="4868" max="4868" width="10" style="1" customWidth="1"/>
    <col min="4869" max="4870" width="11.5" style="1" customWidth="1"/>
    <col min="4871" max="4871" width="8.25" style="1" customWidth="1"/>
    <col min="4872" max="4872" width="10.625" style="1" customWidth="1"/>
    <col min="4873" max="4873" width="7.375" style="1" customWidth="1"/>
    <col min="4874" max="4874" width="10" style="1" customWidth="1"/>
    <col min="4875" max="4875" width="7.375" style="1" customWidth="1"/>
    <col min="4876" max="4876" width="10" style="1" customWidth="1"/>
    <col min="4877" max="4877" width="7.625" style="1" customWidth="1"/>
    <col min="4878" max="4878" width="10.375" style="1" customWidth="1"/>
    <col min="4879" max="4879" width="7.625" style="1" customWidth="1"/>
    <col min="4880" max="4880" width="10.375" style="1" customWidth="1"/>
    <col min="4881" max="4881" width="7.375" style="1" customWidth="1"/>
    <col min="4882" max="4882" width="9.625" style="1" customWidth="1"/>
    <col min="4883" max="4883" width="7.375" style="1" customWidth="1"/>
    <col min="4884" max="4884" width="9.25" style="1" customWidth="1"/>
    <col min="4885" max="5120" width="11.25" style="1"/>
    <col min="5121" max="5121" width="8.625" style="1" customWidth="1"/>
    <col min="5122" max="5122" width="0.75" style="1" customWidth="1"/>
    <col min="5123" max="5123" width="8.375" style="1" customWidth="1"/>
    <col min="5124" max="5124" width="10" style="1" customWidth="1"/>
    <col min="5125" max="5126" width="11.5" style="1" customWidth="1"/>
    <col min="5127" max="5127" width="8.25" style="1" customWidth="1"/>
    <col min="5128" max="5128" width="10.625" style="1" customWidth="1"/>
    <col min="5129" max="5129" width="7.375" style="1" customWidth="1"/>
    <col min="5130" max="5130" width="10" style="1" customWidth="1"/>
    <col min="5131" max="5131" width="7.375" style="1" customWidth="1"/>
    <col min="5132" max="5132" width="10" style="1" customWidth="1"/>
    <col min="5133" max="5133" width="7.625" style="1" customWidth="1"/>
    <col min="5134" max="5134" width="10.375" style="1" customWidth="1"/>
    <col min="5135" max="5135" width="7.625" style="1" customWidth="1"/>
    <col min="5136" max="5136" width="10.375" style="1" customWidth="1"/>
    <col min="5137" max="5137" width="7.375" style="1" customWidth="1"/>
    <col min="5138" max="5138" width="9.625" style="1" customWidth="1"/>
    <col min="5139" max="5139" width="7.375" style="1" customWidth="1"/>
    <col min="5140" max="5140" width="9.25" style="1" customWidth="1"/>
    <col min="5141" max="5376" width="11.25" style="1"/>
    <col min="5377" max="5377" width="8.625" style="1" customWidth="1"/>
    <col min="5378" max="5378" width="0.75" style="1" customWidth="1"/>
    <col min="5379" max="5379" width="8.375" style="1" customWidth="1"/>
    <col min="5380" max="5380" width="10" style="1" customWidth="1"/>
    <col min="5381" max="5382" width="11.5" style="1" customWidth="1"/>
    <col min="5383" max="5383" width="8.25" style="1" customWidth="1"/>
    <col min="5384" max="5384" width="10.625" style="1" customWidth="1"/>
    <col min="5385" max="5385" width="7.375" style="1" customWidth="1"/>
    <col min="5386" max="5386" width="10" style="1" customWidth="1"/>
    <col min="5387" max="5387" width="7.375" style="1" customWidth="1"/>
    <col min="5388" max="5388" width="10" style="1" customWidth="1"/>
    <col min="5389" max="5389" width="7.625" style="1" customWidth="1"/>
    <col min="5390" max="5390" width="10.375" style="1" customWidth="1"/>
    <col min="5391" max="5391" width="7.625" style="1" customWidth="1"/>
    <col min="5392" max="5392" width="10.375" style="1" customWidth="1"/>
    <col min="5393" max="5393" width="7.375" style="1" customWidth="1"/>
    <col min="5394" max="5394" width="9.625" style="1" customWidth="1"/>
    <col min="5395" max="5395" width="7.375" style="1" customWidth="1"/>
    <col min="5396" max="5396" width="9.25" style="1" customWidth="1"/>
    <col min="5397" max="5632" width="11.25" style="1"/>
    <col min="5633" max="5633" width="8.625" style="1" customWidth="1"/>
    <col min="5634" max="5634" width="0.75" style="1" customWidth="1"/>
    <col min="5635" max="5635" width="8.375" style="1" customWidth="1"/>
    <col min="5636" max="5636" width="10" style="1" customWidth="1"/>
    <col min="5637" max="5638" width="11.5" style="1" customWidth="1"/>
    <col min="5639" max="5639" width="8.25" style="1" customWidth="1"/>
    <col min="5640" max="5640" width="10.625" style="1" customWidth="1"/>
    <col min="5641" max="5641" width="7.375" style="1" customWidth="1"/>
    <col min="5642" max="5642" width="10" style="1" customWidth="1"/>
    <col min="5643" max="5643" width="7.375" style="1" customWidth="1"/>
    <col min="5644" max="5644" width="10" style="1" customWidth="1"/>
    <col min="5645" max="5645" width="7.625" style="1" customWidth="1"/>
    <col min="5646" max="5646" width="10.375" style="1" customWidth="1"/>
    <col min="5647" max="5647" width="7.625" style="1" customWidth="1"/>
    <col min="5648" max="5648" width="10.375" style="1" customWidth="1"/>
    <col min="5649" max="5649" width="7.375" style="1" customWidth="1"/>
    <col min="5650" max="5650" width="9.625" style="1" customWidth="1"/>
    <col min="5651" max="5651" width="7.375" style="1" customWidth="1"/>
    <col min="5652" max="5652" width="9.25" style="1" customWidth="1"/>
    <col min="5653" max="5888" width="11.25" style="1"/>
    <col min="5889" max="5889" width="8.625" style="1" customWidth="1"/>
    <col min="5890" max="5890" width="0.75" style="1" customWidth="1"/>
    <col min="5891" max="5891" width="8.375" style="1" customWidth="1"/>
    <col min="5892" max="5892" width="10" style="1" customWidth="1"/>
    <col min="5893" max="5894" width="11.5" style="1" customWidth="1"/>
    <col min="5895" max="5895" width="8.25" style="1" customWidth="1"/>
    <col min="5896" max="5896" width="10.625" style="1" customWidth="1"/>
    <col min="5897" max="5897" width="7.375" style="1" customWidth="1"/>
    <col min="5898" max="5898" width="10" style="1" customWidth="1"/>
    <col min="5899" max="5899" width="7.375" style="1" customWidth="1"/>
    <col min="5900" max="5900" width="10" style="1" customWidth="1"/>
    <col min="5901" max="5901" width="7.625" style="1" customWidth="1"/>
    <col min="5902" max="5902" width="10.375" style="1" customWidth="1"/>
    <col min="5903" max="5903" width="7.625" style="1" customWidth="1"/>
    <col min="5904" max="5904" width="10.375" style="1" customWidth="1"/>
    <col min="5905" max="5905" width="7.375" style="1" customWidth="1"/>
    <col min="5906" max="5906" width="9.625" style="1" customWidth="1"/>
    <col min="5907" max="5907" width="7.375" style="1" customWidth="1"/>
    <col min="5908" max="5908" width="9.25" style="1" customWidth="1"/>
    <col min="5909" max="6144" width="11.25" style="1"/>
    <col min="6145" max="6145" width="8.625" style="1" customWidth="1"/>
    <col min="6146" max="6146" width="0.75" style="1" customWidth="1"/>
    <col min="6147" max="6147" width="8.375" style="1" customWidth="1"/>
    <col min="6148" max="6148" width="10" style="1" customWidth="1"/>
    <col min="6149" max="6150" width="11.5" style="1" customWidth="1"/>
    <col min="6151" max="6151" width="8.25" style="1" customWidth="1"/>
    <col min="6152" max="6152" width="10.625" style="1" customWidth="1"/>
    <col min="6153" max="6153" width="7.375" style="1" customWidth="1"/>
    <col min="6154" max="6154" width="10" style="1" customWidth="1"/>
    <col min="6155" max="6155" width="7.375" style="1" customWidth="1"/>
    <col min="6156" max="6156" width="10" style="1" customWidth="1"/>
    <col min="6157" max="6157" width="7.625" style="1" customWidth="1"/>
    <col min="6158" max="6158" width="10.375" style="1" customWidth="1"/>
    <col min="6159" max="6159" width="7.625" style="1" customWidth="1"/>
    <col min="6160" max="6160" width="10.375" style="1" customWidth="1"/>
    <col min="6161" max="6161" width="7.375" style="1" customWidth="1"/>
    <col min="6162" max="6162" width="9.625" style="1" customWidth="1"/>
    <col min="6163" max="6163" width="7.375" style="1" customWidth="1"/>
    <col min="6164" max="6164" width="9.25" style="1" customWidth="1"/>
    <col min="6165" max="6400" width="11.25" style="1"/>
    <col min="6401" max="6401" width="8.625" style="1" customWidth="1"/>
    <col min="6402" max="6402" width="0.75" style="1" customWidth="1"/>
    <col min="6403" max="6403" width="8.375" style="1" customWidth="1"/>
    <col min="6404" max="6404" width="10" style="1" customWidth="1"/>
    <col min="6405" max="6406" width="11.5" style="1" customWidth="1"/>
    <col min="6407" max="6407" width="8.25" style="1" customWidth="1"/>
    <col min="6408" max="6408" width="10.625" style="1" customWidth="1"/>
    <col min="6409" max="6409" width="7.375" style="1" customWidth="1"/>
    <col min="6410" max="6410" width="10" style="1" customWidth="1"/>
    <col min="6411" max="6411" width="7.375" style="1" customWidth="1"/>
    <col min="6412" max="6412" width="10" style="1" customWidth="1"/>
    <col min="6413" max="6413" width="7.625" style="1" customWidth="1"/>
    <col min="6414" max="6414" width="10.375" style="1" customWidth="1"/>
    <col min="6415" max="6415" width="7.625" style="1" customWidth="1"/>
    <col min="6416" max="6416" width="10.375" style="1" customWidth="1"/>
    <col min="6417" max="6417" width="7.375" style="1" customWidth="1"/>
    <col min="6418" max="6418" width="9.625" style="1" customWidth="1"/>
    <col min="6419" max="6419" width="7.375" style="1" customWidth="1"/>
    <col min="6420" max="6420" width="9.25" style="1" customWidth="1"/>
    <col min="6421" max="6656" width="11.25" style="1"/>
    <col min="6657" max="6657" width="8.625" style="1" customWidth="1"/>
    <col min="6658" max="6658" width="0.75" style="1" customWidth="1"/>
    <col min="6659" max="6659" width="8.375" style="1" customWidth="1"/>
    <col min="6660" max="6660" width="10" style="1" customWidth="1"/>
    <col min="6661" max="6662" width="11.5" style="1" customWidth="1"/>
    <col min="6663" max="6663" width="8.25" style="1" customWidth="1"/>
    <col min="6664" max="6664" width="10.625" style="1" customWidth="1"/>
    <col min="6665" max="6665" width="7.375" style="1" customWidth="1"/>
    <col min="6666" max="6666" width="10" style="1" customWidth="1"/>
    <col min="6667" max="6667" width="7.375" style="1" customWidth="1"/>
    <col min="6668" max="6668" width="10" style="1" customWidth="1"/>
    <col min="6669" max="6669" width="7.625" style="1" customWidth="1"/>
    <col min="6670" max="6670" width="10.375" style="1" customWidth="1"/>
    <col min="6671" max="6671" width="7.625" style="1" customWidth="1"/>
    <col min="6672" max="6672" width="10.375" style="1" customWidth="1"/>
    <col min="6673" max="6673" width="7.375" style="1" customWidth="1"/>
    <col min="6674" max="6674" width="9.625" style="1" customWidth="1"/>
    <col min="6675" max="6675" width="7.375" style="1" customWidth="1"/>
    <col min="6676" max="6676" width="9.25" style="1" customWidth="1"/>
    <col min="6677" max="6912" width="11.25" style="1"/>
    <col min="6913" max="6913" width="8.625" style="1" customWidth="1"/>
    <col min="6914" max="6914" width="0.75" style="1" customWidth="1"/>
    <col min="6915" max="6915" width="8.375" style="1" customWidth="1"/>
    <col min="6916" max="6916" width="10" style="1" customWidth="1"/>
    <col min="6917" max="6918" width="11.5" style="1" customWidth="1"/>
    <col min="6919" max="6919" width="8.25" style="1" customWidth="1"/>
    <col min="6920" max="6920" width="10.625" style="1" customWidth="1"/>
    <col min="6921" max="6921" width="7.375" style="1" customWidth="1"/>
    <col min="6922" max="6922" width="10" style="1" customWidth="1"/>
    <col min="6923" max="6923" width="7.375" style="1" customWidth="1"/>
    <col min="6924" max="6924" width="10" style="1" customWidth="1"/>
    <col min="6925" max="6925" width="7.625" style="1" customWidth="1"/>
    <col min="6926" max="6926" width="10.375" style="1" customWidth="1"/>
    <col min="6927" max="6927" width="7.625" style="1" customWidth="1"/>
    <col min="6928" max="6928" width="10.375" style="1" customWidth="1"/>
    <col min="6929" max="6929" width="7.375" style="1" customWidth="1"/>
    <col min="6930" max="6930" width="9.625" style="1" customWidth="1"/>
    <col min="6931" max="6931" width="7.375" style="1" customWidth="1"/>
    <col min="6932" max="6932" width="9.25" style="1" customWidth="1"/>
    <col min="6933" max="7168" width="11.25" style="1"/>
    <col min="7169" max="7169" width="8.625" style="1" customWidth="1"/>
    <col min="7170" max="7170" width="0.75" style="1" customWidth="1"/>
    <col min="7171" max="7171" width="8.375" style="1" customWidth="1"/>
    <col min="7172" max="7172" width="10" style="1" customWidth="1"/>
    <col min="7173" max="7174" width="11.5" style="1" customWidth="1"/>
    <col min="7175" max="7175" width="8.25" style="1" customWidth="1"/>
    <col min="7176" max="7176" width="10.625" style="1" customWidth="1"/>
    <col min="7177" max="7177" width="7.375" style="1" customWidth="1"/>
    <col min="7178" max="7178" width="10" style="1" customWidth="1"/>
    <col min="7179" max="7179" width="7.375" style="1" customWidth="1"/>
    <col min="7180" max="7180" width="10" style="1" customWidth="1"/>
    <col min="7181" max="7181" width="7.625" style="1" customWidth="1"/>
    <col min="7182" max="7182" width="10.375" style="1" customWidth="1"/>
    <col min="7183" max="7183" width="7.625" style="1" customWidth="1"/>
    <col min="7184" max="7184" width="10.375" style="1" customWidth="1"/>
    <col min="7185" max="7185" width="7.375" style="1" customWidth="1"/>
    <col min="7186" max="7186" width="9.625" style="1" customWidth="1"/>
    <col min="7187" max="7187" width="7.375" style="1" customWidth="1"/>
    <col min="7188" max="7188" width="9.25" style="1" customWidth="1"/>
    <col min="7189" max="7424" width="11.25" style="1"/>
    <col min="7425" max="7425" width="8.625" style="1" customWidth="1"/>
    <col min="7426" max="7426" width="0.75" style="1" customWidth="1"/>
    <col min="7427" max="7427" width="8.375" style="1" customWidth="1"/>
    <col min="7428" max="7428" width="10" style="1" customWidth="1"/>
    <col min="7429" max="7430" width="11.5" style="1" customWidth="1"/>
    <col min="7431" max="7431" width="8.25" style="1" customWidth="1"/>
    <col min="7432" max="7432" width="10.625" style="1" customWidth="1"/>
    <col min="7433" max="7433" width="7.375" style="1" customWidth="1"/>
    <col min="7434" max="7434" width="10" style="1" customWidth="1"/>
    <col min="7435" max="7435" width="7.375" style="1" customWidth="1"/>
    <col min="7436" max="7436" width="10" style="1" customWidth="1"/>
    <col min="7437" max="7437" width="7.625" style="1" customWidth="1"/>
    <col min="7438" max="7438" width="10.375" style="1" customWidth="1"/>
    <col min="7439" max="7439" width="7.625" style="1" customWidth="1"/>
    <col min="7440" max="7440" width="10.375" style="1" customWidth="1"/>
    <col min="7441" max="7441" width="7.375" style="1" customWidth="1"/>
    <col min="7442" max="7442" width="9.625" style="1" customWidth="1"/>
    <col min="7443" max="7443" width="7.375" style="1" customWidth="1"/>
    <col min="7444" max="7444" width="9.25" style="1" customWidth="1"/>
    <col min="7445" max="7680" width="11.25" style="1"/>
    <col min="7681" max="7681" width="8.625" style="1" customWidth="1"/>
    <col min="7682" max="7682" width="0.75" style="1" customWidth="1"/>
    <col min="7683" max="7683" width="8.375" style="1" customWidth="1"/>
    <col min="7684" max="7684" width="10" style="1" customWidth="1"/>
    <col min="7685" max="7686" width="11.5" style="1" customWidth="1"/>
    <col min="7687" max="7687" width="8.25" style="1" customWidth="1"/>
    <col min="7688" max="7688" width="10.625" style="1" customWidth="1"/>
    <col min="7689" max="7689" width="7.375" style="1" customWidth="1"/>
    <col min="7690" max="7690" width="10" style="1" customWidth="1"/>
    <col min="7691" max="7691" width="7.375" style="1" customWidth="1"/>
    <col min="7692" max="7692" width="10" style="1" customWidth="1"/>
    <col min="7693" max="7693" width="7.625" style="1" customWidth="1"/>
    <col min="7694" max="7694" width="10.375" style="1" customWidth="1"/>
    <col min="7695" max="7695" width="7.625" style="1" customWidth="1"/>
    <col min="7696" max="7696" width="10.375" style="1" customWidth="1"/>
    <col min="7697" max="7697" width="7.375" style="1" customWidth="1"/>
    <col min="7698" max="7698" width="9.625" style="1" customWidth="1"/>
    <col min="7699" max="7699" width="7.375" style="1" customWidth="1"/>
    <col min="7700" max="7700" width="9.25" style="1" customWidth="1"/>
    <col min="7701" max="7936" width="11.25" style="1"/>
    <col min="7937" max="7937" width="8.625" style="1" customWidth="1"/>
    <col min="7938" max="7938" width="0.75" style="1" customWidth="1"/>
    <col min="7939" max="7939" width="8.375" style="1" customWidth="1"/>
    <col min="7940" max="7940" width="10" style="1" customWidth="1"/>
    <col min="7941" max="7942" width="11.5" style="1" customWidth="1"/>
    <col min="7943" max="7943" width="8.25" style="1" customWidth="1"/>
    <col min="7944" max="7944" width="10.625" style="1" customWidth="1"/>
    <col min="7945" max="7945" width="7.375" style="1" customWidth="1"/>
    <col min="7946" max="7946" width="10" style="1" customWidth="1"/>
    <col min="7947" max="7947" width="7.375" style="1" customWidth="1"/>
    <col min="7948" max="7948" width="10" style="1" customWidth="1"/>
    <col min="7949" max="7949" width="7.625" style="1" customWidth="1"/>
    <col min="7950" max="7950" width="10.375" style="1" customWidth="1"/>
    <col min="7951" max="7951" width="7.625" style="1" customWidth="1"/>
    <col min="7952" max="7952" width="10.375" style="1" customWidth="1"/>
    <col min="7953" max="7953" width="7.375" style="1" customWidth="1"/>
    <col min="7954" max="7954" width="9.625" style="1" customWidth="1"/>
    <col min="7955" max="7955" width="7.375" style="1" customWidth="1"/>
    <col min="7956" max="7956" width="9.25" style="1" customWidth="1"/>
    <col min="7957" max="8192" width="11.25" style="1"/>
    <col min="8193" max="8193" width="8.625" style="1" customWidth="1"/>
    <col min="8194" max="8194" width="0.75" style="1" customWidth="1"/>
    <col min="8195" max="8195" width="8.375" style="1" customWidth="1"/>
    <col min="8196" max="8196" width="10" style="1" customWidth="1"/>
    <col min="8197" max="8198" width="11.5" style="1" customWidth="1"/>
    <col min="8199" max="8199" width="8.25" style="1" customWidth="1"/>
    <col min="8200" max="8200" width="10.625" style="1" customWidth="1"/>
    <col min="8201" max="8201" width="7.375" style="1" customWidth="1"/>
    <col min="8202" max="8202" width="10" style="1" customWidth="1"/>
    <col min="8203" max="8203" width="7.375" style="1" customWidth="1"/>
    <col min="8204" max="8204" width="10" style="1" customWidth="1"/>
    <col min="8205" max="8205" width="7.625" style="1" customWidth="1"/>
    <col min="8206" max="8206" width="10.375" style="1" customWidth="1"/>
    <col min="8207" max="8207" width="7.625" style="1" customWidth="1"/>
    <col min="8208" max="8208" width="10.375" style="1" customWidth="1"/>
    <col min="8209" max="8209" width="7.375" style="1" customWidth="1"/>
    <col min="8210" max="8210" width="9.625" style="1" customWidth="1"/>
    <col min="8211" max="8211" width="7.375" style="1" customWidth="1"/>
    <col min="8212" max="8212" width="9.25" style="1" customWidth="1"/>
    <col min="8213" max="8448" width="11.25" style="1"/>
    <col min="8449" max="8449" width="8.625" style="1" customWidth="1"/>
    <col min="8450" max="8450" width="0.75" style="1" customWidth="1"/>
    <col min="8451" max="8451" width="8.375" style="1" customWidth="1"/>
    <col min="8452" max="8452" width="10" style="1" customWidth="1"/>
    <col min="8453" max="8454" width="11.5" style="1" customWidth="1"/>
    <col min="8455" max="8455" width="8.25" style="1" customWidth="1"/>
    <col min="8456" max="8456" width="10.625" style="1" customWidth="1"/>
    <col min="8457" max="8457" width="7.375" style="1" customWidth="1"/>
    <col min="8458" max="8458" width="10" style="1" customWidth="1"/>
    <col min="8459" max="8459" width="7.375" style="1" customWidth="1"/>
    <col min="8460" max="8460" width="10" style="1" customWidth="1"/>
    <col min="8461" max="8461" width="7.625" style="1" customWidth="1"/>
    <col min="8462" max="8462" width="10.375" style="1" customWidth="1"/>
    <col min="8463" max="8463" width="7.625" style="1" customWidth="1"/>
    <col min="8464" max="8464" width="10.375" style="1" customWidth="1"/>
    <col min="8465" max="8465" width="7.375" style="1" customWidth="1"/>
    <col min="8466" max="8466" width="9.625" style="1" customWidth="1"/>
    <col min="8467" max="8467" width="7.375" style="1" customWidth="1"/>
    <col min="8468" max="8468" width="9.25" style="1" customWidth="1"/>
    <col min="8469" max="8704" width="11.25" style="1"/>
    <col min="8705" max="8705" width="8.625" style="1" customWidth="1"/>
    <col min="8706" max="8706" width="0.75" style="1" customWidth="1"/>
    <col min="8707" max="8707" width="8.375" style="1" customWidth="1"/>
    <col min="8708" max="8708" width="10" style="1" customWidth="1"/>
    <col min="8709" max="8710" width="11.5" style="1" customWidth="1"/>
    <col min="8711" max="8711" width="8.25" style="1" customWidth="1"/>
    <col min="8712" max="8712" width="10.625" style="1" customWidth="1"/>
    <col min="8713" max="8713" width="7.375" style="1" customWidth="1"/>
    <col min="8714" max="8714" width="10" style="1" customWidth="1"/>
    <col min="8715" max="8715" width="7.375" style="1" customWidth="1"/>
    <col min="8716" max="8716" width="10" style="1" customWidth="1"/>
    <col min="8717" max="8717" width="7.625" style="1" customWidth="1"/>
    <col min="8718" max="8718" width="10.375" style="1" customWidth="1"/>
    <col min="8719" max="8719" width="7.625" style="1" customWidth="1"/>
    <col min="8720" max="8720" width="10.375" style="1" customWidth="1"/>
    <col min="8721" max="8721" width="7.375" style="1" customWidth="1"/>
    <col min="8722" max="8722" width="9.625" style="1" customWidth="1"/>
    <col min="8723" max="8723" width="7.375" style="1" customWidth="1"/>
    <col min="8724" max="8724" width="9.25" style="1" customWidth="1"/>
    <col min="8725" max="8960" width="11.25" style="1"/>
    <col min="8961" max="8961" width="8.625" style="1" customWidth="1"/>
    <col min="8962" max="8962" width="0.75" style="1" customWidth="1"/>
    <col min="8963" max="8963" width="8.375" style="1" customWidth="1"/>
    <col min="8964" max="8964" width="10" style="1" customWidth="1"/>
    <col min="8965" max="8966" width="11.5" style="1" customWidth="1"/>
    <col min="8967" max="8967" width="8.25" style="1" customWidth="1"/>
    <col min="8968" max="8968" width="10.625" style="1" customWidth="1"/>
    <col min="8969" max="8969" width="7.375" style="1" customWidth="1"/>
    <col min="8970" max="8970" width="10" style="1" customWidth="1"/>
    <col min="8971" max="8971" width="7.375" style="1" customWidth="1"/>
    <col min="8972" max="8972" width="10" style="1" customWidth="1"/>
    <col min="8973" max="8973" width="7.625" style="1" customWidth="1"/>
    <col min="8974" max="8974" width="10.375" style="1" customWidth="1"/>
    <col min="8975" max="8975" width="7.625" style="1" customWidth="1"/>
    <col min="8976" max="8976" width="10.375" style="1" customWidth="1"/>
    <col min="8977" max="8977" width="7.375" style="1" customWidth="1"/>
    <col min="8978" max="8978" width="9.625" style="1" customWidth="1"/>
    <col min="8979" max="8979" width="7.375" style="1" customWidth="1"/>
    <col min="8980" max="8980" width="9.25" style="1" customWidth="1"/>
    <col min="8981" max="9216" width="11.25" style="1"/>
    <col min="9217" max="9217" width="8.625" style="1" customWidth="1"/>
    <col min="9218" max="9218" width="0.75" style="1" customWidth="1"/>
    <col min="9219" max="9219" width="8.375" style="1" customWidth="1"/>
    <col min="9220" max="9220" width="10" style="1" customWidth="1"/>
    <col min="9221" max="9222" width="11.5" style="1" customWidth="1"/>
    <col min="9223" max="9223" width="8.25" style="1" customWidth="1"/>
    <col min="9224" max="9224" width="10.625" style="1" customWidth="1"/>
    <col min="9225" max="9225" width="7.375" style="1" customWidth="1"/>
    <col min="9226" max="9226" width="10" style="1" customWidth="1"/>
    <col min="9227" max="9227" width="7.375" style="1" customWidth="1"/>
    <col min="9228" max="9228" width="10" style="1" customWidth="1"/>
    <col min="9229" max="9229" width="7.625" style="1" customWidth="1"/>
    <col min="9230" max="9230" width="10.375" style="1" customWidth="1"/>
    <col min="9231" max="9231" width="7.625" style="1" customWidth="1"/>
    <col min="9232" max="9232" width="10.375" style="1" customWidth="1"/>
    <col min="9233" max="9233" width="7.375" style="1" customWidth="1"/>
    <col min="9234" max="9234" width="9.625" style="1" customWidth="1"/>
    <col min="9235" max="9235" width="7.375" style="1" customWidth="1"/>
    <col min="9236" max="9236" width="9.25" style="1" customWidth="1"/>
    <col min="9237" max="9472" width="11.25" style="1"/>
    <col min="9473" max="9473" width="8.625" style="1" customWidth="1"/>
    <col min="9474" max="9474" width="0.75" style="1" customWidth="1"/>
    <col min="9475" max="9475" width="8.375" style="1" customWidth="1"/>
    <col min="9476" max="9476" width="10" style="1" customWidth="1"/>
    <col min="9477" max="9478" width="11.5" style="1" customWidth="1"/>
    <col min="9479" max="9479" width="8.25" style="1" customWidth="1"/>
    <col min="9480" max="9480" width="10.625" style="1" customWidth="1"/>
    <col min="9481" max="9481" width="7.375" style="1" customWidth="1"/>
    <col min="9482" max="9482" width="10" style="1" customWidth="1"/>
    <col min="9483" max="9483" width="7.375" style="1" customWidth="1"/>
    <col min="9484" max="9484" width="10" style="1" customWidth="1"/>
    <col min="9485" max="9485" width="7.625" style="1" customWidth="1"/>
    <col min="9486" max="9486" width="10.375" style="1" customWidth="1"/>
    <col min="9487" max="9487" width="7.625" style="1" customWidth="1"/>
    <col min="9488" max="9488" width="10.375" style="1" customWidth="1"/>
    <col min="9489" max="9489" width="7.375" style="1" customWidth="1"/>
    <col min="9490" max="9490" width="9.625" style="1" customWidth="1"/>
    <col min="9491" max="9491" width="7.375" style="1" customWidth="1"/>
    <col min="9492" max="9492" width="9.25" style="1" customWidth="1"/>
    <col min="9493" max="9728" width="11.25" style="1"/>
    <col min="9729" max="9729" width="8.625" style="1" customWidth="1"/>
    <col min="9730" max="9730" width="0.75" style="1" customWidth="1"/>
    <col min="9731" max="9731" width="8.375" style="1" customWidth="1"/>
    <col min="9732" max="9732" width="10" style="1" customWidth="1"/>
    <col min="9733" max="9734" width="11.5" style="1" customWidth="1"/>
    <col min="9735" max="9735" width="8.25" style="1" customWidth="1"/>
    <col min="9736" max="9736" width="10.625" style="1" customWidth="1"/>
    <col min="9737" max="9737" width="7.375" style="1" customWidth="1"/>
    <col min="9738" max="9738" width="10" style="1" customWidth="1"/>
    <col min="9739" max="9739" width="7.375" style="1" customWidth="1"/>
    <col min="9740" max="9740" width="10" style="1" customWidth="1"/>
    <col min="9741" max="9741" width="7.625" style="1" customWidth="1"/>
    <col min="9742" max="9742" width="10.375" style="1" customWidth="1"/>
    <col min="9743" max="9743" width="7.625" style="1" customWidth="1"/>
    <col min="9744" max="9744" width="10.375" style="1" customWidth="1"/>
    <col min="9745" max="9745" width="7.375" style="1" customWidth="1"/>
    <col min="9746" max="9746" width="9.625" style="1" customWidth="1"/>
    <col min="9747" max="9747" width="7.375" style="1" customWidth="1"/>
    <col min="9748" max="9748" width="9.25" style="1" customWidth="1"/>
    <col min="9749" max="9984" width="11.25" style="1"/>
    <col min="9985" max="9985" width="8.625" style="1" customWidth="1"/>
    <col min="9986" max="9986" width="0.75" style="1" customWidth="1"/>
    <col min="9987" max="9987" width="8.375" style="1" customWidth="1"/>
    <col min="9988" max="9988" width="10" style="1" customWidth="1"/>
    <col min="9989" max="9990" width="11.5" style="1" customWidth="1"/>
    <col min="9991" max="9991" width="8.25" style="1" customWidth="1"/>
    <col min="9992" max="9992" width="10.625" style="1" customWidth="1"/>
    <col min="9993" max="9993" width="7.375" style="1" customWidth="1"/>
    <col min="9994" max="9994" width="10" style="1" customWidth="1"/>
    <col min="9995" max="9995" width="7.375" style="1" customWidth="1"/>
    <col min="9996" max="9996" width="10" style="1" customWidth="1"/>
    <col min="9997" max="9997" width="7.625" style="1" customWidth="1"/>
    <col min="9998" max="9998" width="10.375" style="1" customWidth="1"/>
    <col min="9999" max="9999" width="7.625" style="1" customWidth="1"/>
    <col min="10000" max="10000" width="10.375" style="1" customWidth="1"/>
    <col min="10001" max="10001" width="7.375" style="1" customWidth="1"/>
    <col min="10002" max="10002" width="9.625" style="1" customWidth="1"/>
    <col min="10003" max="10003" width="7.375" style="1" customWidth="1"/>
    <col min="10004" max="10004" width="9.25" style="1" customWidth="1"/>
    <col min="10005" max="10240" width="11.25" style="1"/>
    <col min="10241" max="10241" width="8.625" style="1" customWidth="1"/>
    <col min="10242" max="10242" width="0.75" style="1" customWidth="1"/>
    <col min="10243" max="10243" width="8.375" style="1" customWidth="1"/>
    <col min="10244" max="10244" width="10" style="1" customWidth="1"/>
    <col min="10245" max="10246" width="11.5" style="1" customWidth="1"/>
    <col min="10247" max="10247" width="8.25" style="1" customWidth="1"/>
    <col min="10248" max="10248" width="10.625" style="1" customWidth="1"/>
    <col min="10249" max="10249" width="7.375" style="1" customWidth="1"/>
    <col min="10250" max="10250" width="10" style="1" customWidth="1"/>
    <col min="10251" max="10251" width="7.375" style="1" customWidth="1"/>
    <col min="10252" max="10252" width="10" style="1" customWidth="1"/>
    <col min="10253" max="10253" width="7.625" style="1" customWidth="1"/>
    <col min="10254" max="10254" width="10.375" style="1" customWidth="1"/>
    <col min="10255" max="10255" width="7.625" style="1" customWidth="1"/>
    <col min="10256" max="10256" width="10.375" style="1" customWidth="1"/>
    <col min="10257" max="10257" width="7.375" style="1" customWidth="1"/>
    <col min="10258" max="10258" width="9.625" style="1" customWidth="1"/>
    <col min="10259" max="10259" width="7.375" style="1" customWidth="1"/>
    <col min="10260" max="10260" width="9.25" style="1" customWidth="1"/>
    <col min="10261" max="10496" width="11.25" style="1"/>
    <col min="10497" max="10497" width="8.625" style="1" customWidth="1"/>
    <col min="10498" max="10498" width="0.75" style="1" customWidth="1"/>
    <col min="10499" max="10499" width="8.375" style="1" customWidth="1"/>
    <col min="10500" max="10500" width="10" style="1" customWidth="1"/>
    <col min="10501" max="10502" width="11.5" style="1" customWidth="1"/>
    <col min="10503" max="10503" width="8.25" style="1" customWidth="1"/>
    <col min="10504" max="10504" width="10.625" style="1" customWidth="1"/>
    <col min="10505" max="10505" width="7.375" style="1" customWidth="1"/>
    <col min="10506" max="10506" width="10" style="1" customWidth="1"/>
    <col min="10507" max="10507" width="7.375" style="1" customWidth="1"/>
    <col min="10508" max="10508" width="10" style="1" customWidth="1"/>
    <col min="10509" max="10509" width="7.625" style="1" customWidth="1"/>
    <col min="10510" max="10510" width="10.375" style="1" customWidth="1"/>
    <col min="10511" max="10511" width="7.625" style="1" customWidth="1"/>
    <col min="10512" max="10512" width="10.375" style="1" customWidth="1"/>
    <col min="10513" max="10513" width="7.375" style="1" customWidth="1"/>
    <col min="10514" max="10514" width="9.625" style="1" customWidth="1"/>
    <col min="10515" max="10515" width="7.375" style="1" customWidth="1"/>
    <col min="10516" max="10516" width="9.25" style="1" customWidth="1"/>
    <col min="10517" max="10752" width="11.25" style="1"/>
    <col min="10753" max="10753" width="8.625" style="1" customWidth="1"/>
    <col min="10754" max="10754" width="0.75" style="1" customWidth="1"/>
    <col min="10755" max="10755" width="8.375" style="1" customWidth="1"/>
    <col min="10756" max="10756" width="10" style="1" customWidth="1"/>
    <col min="10757" max="10758" width="11.5" style="1" customWidth="1"/>
    <col min="10759" max="10759" width="8.25" style="1" customWidth="1"/>
    <col min="10760" max="10760" width="10.625" style="1" customWidth="1"/>
    <col min="10761" max="10761" width="7.375" style="1" customWidth="1"/>
    <col min="10762" max="10762" width="10" style="1" customWidth="1"/>
    <col min="10763" max="10763" width="7.375" style="1" customWidth="1"/>
    <col min="10764" max="10764" width="10" style="1" customWidth="1"/>
    <col min="10765" max="10765" width="7.625" style="1" customWidth="1"/>
    <col min="10766" max="10766" width="10.375" style="1" customWidth="1"/>
    <col min="10767" max="10767" width="7.625" style="1" customWidth="1"/>
    <col min="10768" max="10768" width="10.375" style="1" customWidth="1"/>
    <col min="10769" max="10769" width="7.375" style="1" customWidth="1"/>
    <col min="10770" max="10770" width="9.625" style="1" customWidth="1"/>
    <col min="10771" max="10771" width="7.375" style="1" customWidth="1"/>
    <col min="10772" max="10772" width="9.25" style="1" customWidth="1"/>
    <col min="10773" max="11008" width="11.25" style="1"/>
    <col min="11009" max="11009" width="8.625" style="1" customWidth="1"/>
    <col min="11010" max="11010" width="0.75" style="1" customWidth="1"/>
    <col min="11011" max="11011" width="8.375" style="1" customWidth="1"/>
    <col min="11012" max="11012" width="10" style="1" customWidth="1"/>
    <col min="11013" max="11014" width="11.5" style="1" customWidth="1"/>
    <col min="11015" max="11015" width="8.25" style="1" customWidth="1"/>
    <col min="11016" max="11016" width="10.625" style="1" customWidth="1"/>
    <col min="11017" max="11017" width="7.375" style="1" customWidth="1"/>
    <col min="11018" max="11018" width="10" style="1" customWidth="1"/>
    <col min="11019" max="11019" width="7.375" style="1" customWidth="1"/>
    <col min="11020" max="11020" width="10" style="1" customWidth="1"/>
    <col min="11021" max="11021" width="7.625" style="1" customWidth="1"/>
    <col min="11022" max="11022" width="10.375" style="1" customWidth="1"/>
    <col min="11023" max="11023" width="7.625" style="1" customWidth="1"/>
    <col min="11024" max="11024" width="10.375" style="1" customWidth="1"/>
    <col min="11025" max="11025" width="7.375" style="1" customWidth="1"/>
    <col min="11026" max="11026" width="9.625" style="1" customWidth="1"/>
    <col min="11027" max="11027" width="7.375" style="1" customWidth="1"/>
    <col min="11028" max="11028" width="9.25" style="1" customWidth="1"/>
    <col min="11029" max="11264" width="11.25" style="1"/>
    <col min="11265" max="11265" width="8.625" style="1" customWidth="1"/>
    <col min="11266" max="11266" width="0.75" style="1" customWidth="1"/>
    <col min="11267" max="11267" width="8.375" style="1" customWidth="1"/>
    <col min="11268" max="11268" width="10" style="1" customWidth="1"/>
    <col min="11269" max="11270" width="11.5" style="1" customWidth="1"/>
    <col min="11271" max="11271" width="8.25" style="1" customWidth="1"/>
    <col min="11272" max="11272" width="10.625" style="1" customWidth="1"/>
    <col min="11273" max="11273" width="7.375" style="1" customWidth="1"/>
    <col min="11274" max="11274" width="10" style="1" customWidth="1"/>
    <col min="11275" max="11275" width="7.375" style="1" customWidth="1"/>
    <col min="11276" max="11276" width="10" style="1" customWidth="1"/>
    <col min="11277" max="11277" width="7.625" style="1" customWidth="1"/>
    <col min="11278" max="11278" width="10.375" style="1" customWidth="1"/>
    <col min="11279" max="11279" width="7.625" style="1" customWidth="1"/>
    <col min="11280" max="11280" width="10.375" style="1" customWidth="1"/>
    <col min="11281" max="11281" width="7.375" style="1" customWidth="1"/>
    <col min="11282" max="11282" width="9.625" style="1" customWidth="1"/>
    <col min="11283" max="11283" width="7.375" style="1" customWidth="1"/>
    <col min="11284" max="11284" width="9.25" style="1" customWidth="1"/>
    <col min="11285" max="11520" width="11.25" style="1"/>
    <col min="11521" max="11521" width="8.625" style="1" customWidth="1"/>
    <col min="11522" max="11522" width="0.75" style="1" customWidth="1"/>
    <col min="11523" max="11523" width="8.375" style="1" customWidth="1"/>
    <col min="11524" max="11524" width="10" style="1" customWidth="1"/>
    <col min="11525" max="11526" width="11.5" style="1" customWidth="1"/>
    <col min="11527" max="11527" width="8.25" style="1" customWidth="1"/>
    <col min="11528" max="11528" width="10.625" style="1" customWidth="1"/>
    <col min="11529" max="11529" width="7.375" style="1" customWidth="1"/>
    <col min="11530" max="11530" width="10" style="1" customWidth="1"/>
    <col min="11531" max="11531" width="7.375" style="1" customWidth="1"/>
    <col min="11532" max="11532" width="10" style="1" customWidth="1"/>
    <col min="11533" max="11533" width="7.625" style="1" customWidth="1"/>
    <col min="11534" max="11534" width="10.375" style="1" customWidth="1"/>
    <col min="11535" max="11535" width="7.625" style="1" customWidth="1"/>
    <col min="11536" max="11536" width="10.375" style="1" customWidth="1"/>
    <col min="11537" max="11537" width="7.375" style="1" customWidth="1"/>
    <col min="11538" max="11538" width="9.625" style="1" customWidth="1"/>
    <col min="11539" max="11539" width="7.375" style="1" customWidth="1"/>
    <col min="11540" max="11540" width="9.25" style="1" customWidth="1"/>
    <col min="11541" max="11776" width="11.25" style="1"/>
    <col min="11777" max="11777" width="8.625" style="1" customWidth="1"/>
    <col min="11778" max="11778" width="0.75" style="1" customWidth="1"/>
    <col min="11779" max="11779" width="8.375" style="1" customWidth="1"/>
    <col min="11780" max="11780" width="10" style="1" customWidth="1"/>
    <col min="11781" max="11782" width="11.5" style="1" customWidth="1"/>
    <col min="11783" max="11783" width="8.25" style="1" customWidth="1"/>
    <col min="11784" max="11784" width="10.625" style="1" customWidth="1"/>
    <col min="11785" max="11785" width="7.375" style="1" customWidth="1"/>
    <col min="11786" max="11786" width="10" style="1" customWidth="1"/>
    <col min="11787" max="11787" width="7.375" style="1" customWidth="1"/>
    <col min="11788" max="11788" width="10" style="1" customWidth="1"/>
    <col min="11789" max="11789" width="7.625" style="1" customWidth="1"/>
    <col min="11790" max="11790" width="10.375" style="1" customWidth="1"/>
    <col min="11791" max="11791" width="7.625" style="1" customWidth="1"/>
    <col min="11792" max="11792" width="10.375" style="1" customWidth="1"/>
    <col min="11793" max="11793" width="7.375" style="1" customWidth="1"/>
    <col min="11794" max="11794" width="9.625" style="1" customWidth="1"/>
    <col min="11795" max="11795" width="7.375" style="1" customWidth="1"/>
    <col min="11796" max="11796" width="9.25" style="1" customWidth="1"/>
    <col min="11797" max="12032" width="11.25" style="1"/>
    <col min="12033" max="12033" width="8.625" style="1" customWidth="1"/>
    <col min="12034" max="12034" width="0.75" style="1" customWidth="1"/>
    <col min="12035" max="12035" width="8.375" style="1" customWidth="1"/>
    <col min="12036" max="12036" width="10" style="1" customWidth="1"/>
    <col min="12037" max="12038" width="11.5" style="1" customWidth="1"/>
    <col min="12039" max="12039" width="8.25" style="1" customWidth="1"/>
    <col min="12040" max="12040" width="10.625" style="1" customWidth="1"/>
    <col min="12041" max="12041" width="7.375" style="1" customWidth="1"/>
    <col min="12042" max="12042" width="10" style="1" customWidth="1"/>
    <col min="12043" max="12043" width="7.375" style="1" customWidth="1"/>
    <col min="12044" max="12044" width="10" style="1" customWidth="1"/>
    <col min="12045" max="12045" width="7.625" style="1" customWidth="1"/>
    <col min="12046" max="12046" width="10.375" style="1" customWidth="1"/>
    <col min="12047" max="12047" width="7.625" style="1" customWidth="1"/>
    <col min="12048" max="12048" width="10.375" style="1" customWidth="1"/>
    <col min="12049" max="12049" width="7.375" style="1" customWidth="1"/>
    <col min="12050" max="12050" width="9.625" style="1" customWidth="1"/>
    <col min="12051" max="12051" width="7.375" style="1" customWidth="1"/>
    <col min="12052" max="12052" width="9.25" style="1" customWidth="1"/>
    <col min="12053" max="12288" width="11.25" style="1"/>
    <col min="12289" max="12289" width="8.625" style="1" customWidth="1"/>
    <col min="12290" max="12290" width="0.75" style="1" customWidth="1"/>
    <col min="12291" max="12291" width="8.375" style="1" customWidth="1"/>
    <col min="12292" max="12292" width="10" style="1" customWidth="1"/>
    <col min="12293" max="12294" width="11.5" style="1" customWidth="1"/>
    <col min="12295" max="12295" width="8.25" style="1" customWidth="1"/>
    <col min="12296" max="12296" width="10.625" style="1" customWidth="1"/>
    <col min="12297" max="12297" width="7.375" style="1" customWidth="1"/>
    <col min="12298" max="12298" width="10" style="1" customWidth="1"/>
    <col min="12299" max="12299" width="7.375" style="1" customWidth="1"/>
    <col min="12300" max="12300" width="10" style="1" customWidth="1"/>
    <col min="12301" max="12301" width="7.625" style="1" customWidth="1"/>
    <col min="12302" max="12302" width="10.375" style="1" customWidth="1"/>
    <col min="12303" max="12303" width="7.625" style="1" customWidth="1"/>
    <col min="12304" max="12304" width="10.375" style="1" customWidth="1"/>
    <col min="12305" max="12305" width="7.375" style="1" customWidth="1"/>
    <col min="12306" max="12306" width="9.625" style="1" customWidth="1"/>
    <col min="12307" max="12307" width="7.375" style="1" customWidth="1"/>
    <col min="12308" max="12308" width="9.25" style="1" customWidth="1"/>
    <col min="12309" max="12544" width="11.25" style="1"/>
    <col min="12545" max="12545" width="8.625" style="1" customWidth="1"/>
    <col min="12546" max="12546" width="0.75" style="1" customWidth="1"/>
    <col min="12547" max="12547" width="8.375" style="1" customWidth="1"/>
    <col min="12548" max="12548" width="10" style="1" customWidth="1"/>
    <col min="12549" max="12550" width="11.5" style="1" customWidth="1"/>
    <col min="12551" max="12551" width="8.25" style="1" customWidth="1"/>
    <col min="12552" max="12552" width="10.625" style="1" customWidth="1"/>
    <col min="12553" max="12553" width="7.375" style="1" customWidth="1"/>
    <col min="12554" max="12554" width="10" style="1" customWidth="1"/>
    <col min="12555" max="12555" width="7.375" style="1" customWidth="1"/>
    <col min="12556" max="12556" width="10" style="1" customWidth="1"/>
    <col min="12557" max="12557" width="7.625" style="1" customWidth="1"/>
    <col min="12558" max="12558" width="10.375" style="1" customWidth="1"/>
    <col min="12559" max="12559" width="7.625" style="1" customWidth="1"/>
    <col min="12560" max="12560" width="10.375" style="1" customWidth="1"/>
    <col min="12561" max="12561" width="7.375" style="1" customWidth="1"/>
    <col min="12562" max="12562" width="9.625" style="1" customWidth="1"/>
    <col min="12563" max="12563" width="7.375" style="1" customWidth="1"/>
    <col min="12564" max="12564" width="9.25" style="1" customWidth="1"/>
    <col min="12565" max="12800" width="11.25" style="1"/>
    <col min="12801" max="12801" width="8.625" style="1" customWidth="1"/>
    <col min="12802" max="12802" width="0.75" style="1" customWidth="1"/>
    <col min="12803" max="12803" width="8.375" style="1" customWidth="1"/>
    <col min="12804" max="12804" width="10" style="1" customWidth="1"/>
    <col min="12805" max="12806" width="11.5" style="1" customWidth="1"/>
    <col min="12807" max="12807" width="8.25" style="1" customWidth="1"/>
    <col min="12808" max="12808" width="10.625" style="1" customWidth="1"/>
    <col min="12809" max="12809" width="7.375" style="1" customWidth="1"/>
    <col min="12810" max="12810" width="10" style="1" customWidth="1"/>
    <col min="12811" max="12811" width="7.375" style="1" customWidth="1"/>
    <col min="12812" max="12812" width="10" style="1" customWidth="1"/>
    <col min="12813" max="12813" width="7.625" style="1" customWidth="1"/>
    <col min="12814" max="12814" width="10.375" style="1" customWidth="1"/>
    <col min="12815" max="12815" width="7.625" style="1" customWidth="1"/>
    <col min="12816" max="12816" width="10.375" style="1" customWidth="1"/>
    <col min="12817" max="12817" width="7.375" style="1" customWidth="1"/>
    <col min="12818" max="12818" width="9.625" style="1" customWidth="1"/>
    <col min="12819" max="12819" width="7.375" style="1" customWidth="1"/>
    <col min="12820" max="12820" width="9.25" style="1" customWidth="1"/>
    <col min="12821" max="13056" width="11.25" style="1"/>
    <col min="13057" max="13057" width="8.625" style="1" customWidth="1"/>
    <col min="13058" max="13058" width="0.75" style="1" customWidth="1"/>
    <col min="13059" max="13059" width="8.375" style="1" customWidth="1"/>
    <col min="13060" max="13060" width="10" style="1" customWidth="1"/>
    <col min="13061" max="13062" width="11.5" style="1" customWidth="1"/>
    <col min="13063" max="13063" width="8.25" style="1" customWidth="1"/>
    <col min="13064" max="13064" width="10.625" style="1" customWidth="1"/>
    <col min="13065" max="13065" width="7.375" style="1" customWidth="1"/>
    <col min="13066" max="13066" width="10" style="1" customWidth="1"/>
    <col min="13067" max="13067" width="7.375" style="1" customWidth="1"/>
    <col min="13068" max="13068" width="10" style="1" customWidth="1"/>
    <col min="13069" max="13069" width="7.625" style="1" customWidth="1"/>
    <col min="13070" max="13070" width="10.375" style="1" customWidth="1"/>
    <col min="13071" max="13071" width="7.625" style="1" customWidth="1"/>
    <col min="13072" max="13072" width="10.375" style="1" customWidth="1"/>
    <col min="13073" max="13073" width="7.375" style="1" customWidth="1"/>
    <col min="13074" max="13074" width="9.625" style="1" customWidth="1"/>
    <col min="13075" max="13075" width="7.375" style="1" customWidth="1"/>
    <col min="13076" max="13076" width="9.25" style="1" customWidth="1"/>
    <col min="13077" max="13312" width="11.25" style="1"/>
    <col min="13313" max="13313" width="8.625" style="1" customWidth="1"/>
    <col min="13314" max="13314" width="0.75" style="1" customWidth="1"/>
    <col min="13315" max="13315" width="8.375" style="1" customWidth="1"/>
    <col min="13316" max="13316" width="10" style="1" customWidth="1"/>
    <col min="13317" max="13318" width="11.5" style="1" customWidth="1"/>
    <col min="13319" max="13319" width="8.25" style="1" customWidth="1"/>
    <col min="13320" max="13320" width="10.625" style="1" customWidth="1"/>
    <col min="13321" max="13321" width="7.375" style="1" customWidth="1"/>
    <col min="13322" max="13322" width="10" style="1" customWidth="1"/>
    <col min="13323" max="13323" width="7.375" style="1" customWidth="1"/>
    <col min="13324" max="13324" width="10" style="1" customWidth="1"/>
    <col min="13325" max="13325" width="7.625" style="1" customWidth="1"/>
    <col min="13326" max="13326" width="10.375" style="1" customWidth="1"/>
    <col min="13327" max="13327" width="7.625" style="1" customWidth="1"/>
    <col min="13328" max="13328" width="10.375" style="1" customWidth="1"/>
    <col min="13329" max="13329" width="7.375" style="1" customWidth="1"/>
    <col min="13330" max="13330" width="9.625" style="1" customWidth="1"/>
    <col min="13331" max="13331" width="7.375" style="1" customWidth="1"/>
    <col min="13332" max="13332" width="9.25" style="1" customWidth="1"/>
    <col min="13333" max="13568" width="11.25" style="1"/>
    <col min="13569" max="13569" width="8.625" style="1" customWidth="1"/>
    <col min="13570" max="13570" width="0.75" style="1" customWidth="1"/>
    <col min="13571" max="13571" width="8.375" style="1" customWidth="1"/>
    <col min="13572" max="13572" width="10" style="1" customWidth="1"/>
    <col min="13573" max="13574" width="11.5" style="1" customWidth="1"/>
    <col min="13575" max="13575" width="8.25" style="1" customWidth="1"/>
    <col min="13576" max="13576" width="10.625" style="1" customWidth="1"/>
    <col min="13577" max="13577" width="7.375" style="1" customWidth="1"/>
    <col min="13578" max="13578" width="10" style="1" customWidth="1"/>
    <col min="13579" max="13579" width="7.375" style="1" customWidth="1"/>
    <col min="13580" max="13580" width="10" style="1" customWidth="1"/>
    <col min="13581" max="13581" width="7.625" style="1" customWidth="1"/>
    <col min="13582" max="13582" width="10.375" style="1" customWidth="1"/>
    <col min="13583" max="13583" width="7.625" style="1" customWidth="1"/>
    <col min="13584" max="13584" width="10.375" style="1" customWidth="1"/>
    <col min="13585" max="13585" width="7.375" style="1" customWidth="1"/>
    <col min="13586" max="13586" width="9.625" style="1" customWidth="1"/>
    <col min="13587" max="13587" width="7.375" style="1" customWidth="1"/>
    <col min="13588" max="13588" width="9.25" style="1" customWidth="1"/>
    <col min="13589" max="13824" width="11.25" style="1"/>
    <col min="13825" max="13825" width="8.625" style="1" customWidth="1"/>
    <col min="13826" max="13826" width="0.75" style="1" customWidth="1"/>
    <col min="13827" max="13827" width="8.375" style="1" customWidth="1"/>
    <col min="13828" max="13828" width="10" style="1" customWidth="1"/>
    <col min="13829" max="13830" width="11.5" style="1" customWidth="1"/>
    <col min="13831" max="13831" width="8.25" style="1" customWidth="1"/>
    <col min="13832" max="13832" width="10.625" style="1" customWidth="1"/>
    <col min="13833" max="13833" width="7.375" style="1" customWidth="1"/>
    <col min="13834" max="13834" width="10" style="1" customWidth="1"/>
    <col min="13835" max="13835" width="7.375" style="1" customWidth="1"/>
    <col min="13836" max="13836" width="10" style="1" customWidth="1"/>
    <col min="13837" max="13837" width="7.625" style="1" customWidth="1"/>
    <col min="13838" max="13838" width="10.375" style="1" customWidth="1"/>
    <col min="13839" max="13839" width="7.625" style="1" customWidth="1"/>
    <col min="13840" max="13840" width="10.375" style="1" customWidth="1"/>
    <col min="13841" max="13841" width="7.375" style="1" customWidth="1"/>
    <col min="13842" max="13842" width="9.625" style="1" customWidth="1"/>
    <col min="13843" max="13843" width="7.375" style="1" customWidth="1"/>
    <col min="13844" max="13844" width="9.25" style="1" customWidth="1"/>
    <col min="13845" max="14080" width="11.25" style="1"/>
    <col min="14081" max="14081" width="8.625" style="1" customWidth="1"/>
    <col min="14082" max="14082" width="0.75" style="1" customWidth="1"/>
    <col min="14083" max="14083" width="8.375" style="1" customWidth="1"/>
    <col min="14084" max="14084" width="10" style="1" customWidth="1"/>
    <col min="14085" max="14086" width="11.5" style="1" customWidth="1"/>
    <col min="14087" max="14087" width="8.25" style="1" customWidth="1"/>
    <col min="14088" max="14088" width="10.625" style="1" customWidth="1"/>
    <col min="14089" max="14089" width="7.375" style="1" customWidth="1"/>
    <col min="14090" max="14090" width="10" style="1" customWidth="1"/>
    <col min="14091" max="14091" width="7.375" style="1" customWidth="1"/>
    <col min="14092" max="14092" width="10" style="1" customWidth="1"/>
    <col min="14093" max="14093" width="7.625" style="1" customWidth="1"/>
    <col min="14094" max="14094" width="10.375" style="1" customWidth="1"/>
    <col min="14095" max="14095" width="7.625" style="1" customWidth="1"/>
    <col min="14096" max="14096" width="10.375" style="1" customWidth="1"/>
    <col min="14097" max="14097" width="7.375" style="1" customWidth="1"/>
    <col min="14098" max="14098" width="9.625" style="1" customWidth="1"/>
    <col min="14099" max="14099" width="7.375" style="1" customWidth="1"/>
    <col min="14100" max="14100" width="9.25" style="1" customWidth="1"/>
    <col min="14101" max="14336" width="11.25" style="1"/>
    <col min="14337" max="14337" width="8.625" style="1" customWidth="1"/>
    <col min="14338" max="14338" width="0.75" style="1" customWidth="1"/>
    <col min="14339" max="14339" width="8.375" style="1" customWidth="1"/>
    <col min="14340" max="14340" width="10" style="1" customWidth="1"/>
    <col min="14341" max="14342" width="11.5" style="1" customWidth="1"/>
    <col min="14343" max="14343" width="8.25" style="1" customWidth="1"/>
    <col min="14344" max="14344" width="10.625" style="1" customWidth="1"/>
    <col min="14345" max="14345" width="7.375" style="1" customWidth="1"/>
    <col min="14346" max="14346" width="10" style="1" customWidth="1"/>
    <col min="14347" max="14347" width="7.375" style="1" customWidth="1"/>
    <col min="14348" max="14348" width="10" style="1" customWidth="1"/>
    <col min="14349" max="14349" width="7.625" style="1" customWidth="1"/>
    <col min="14350" max="14350" width="10.375" style="1" customWidth="1"/>
    <col min="14351" max="14351" width="7.625" style="1" customWidth="1"/>
    <col min="14352" max="14352" width="10.375" style="1" customWidth="1"/>
    <col min="14353" max="14353" width="7.375" style="1" customWidth="1"/>
    <col min="14354" max="14354" width="9.625" style="1" customWidth="1"/>
    <col min="14355" max="14355" width="7.375" style="1" customWidth="1"/>
    <col min="14356" max="14356" width="9.25" style="1" customWidth="1"/>
    <col min="14357" max="14592" width="11.25" style="1"/>
    <col min="14593" max="14593" width="8.625" style="1" customWidth="1"/>
    <col min="14594" max="14594" width="0.75" style="1" customWidth="1"/>
    <col min="14595" max="14595" width="8.375" style="1" customWidth="1"/>
    <col min="14596" max="14596" width="10" style="1" customWidth="1"/>
    <col min="14597" max="14598" width="11.5" style="1" customWidth="1"/>
    <col min="14599" max="14599" width="8.25" style="1" customWidth="1"/>
    <col min="14600" max="14600" width="10.625" style="1" customWidth="1"/>
    <col min="14601" max="14601" width="7.375" style="1" customWidth="1"/>
    <col min="14602" max="14602" width="10" style="1" customWidth="1"/>
    <col min="14603" max="14603" width="7.375" style="1" customWidth="1"/>
    <col min="14604" max="14604" width="10" style="1" customWidth="1"/>
    <col min="14605" max="14605" width="7.625" style="1" customWidth="1"/>
    <col min="14606" max="14606" width="10.375" style="1" customWidth="1"/>
    <col min="14607" max="14607" width="7.625" style="1" customWidth="1"/>
    <col min="14608" max="14608" width="10.375" style="1" customWidth="1"/>
    <col min="14609" max="14609" width="7.375" style="1" customWidth="1"/>
    <col min="14610" max="14610" width="9.625" style="1" customWidth="1"/>
    <col min="14611" max="14611" width="7.375" style="1" customWidth="1"/>
    <col min="14612" max="14612" width="9.25" style="1" customWidth="1"/>
    <col min="14613" max="14848" width="11.25" style="1"/>
    <col min="14849" max="14849" width="8.625" style="1" customWidth="1"/>
    <col min="14850" max="14850" width="0.75" style="1" customWidth="1"/>
    <col min="14851" max="14851" width="8.375" style="1" customWidth="1"/>
    <col min="14852" max="14852" width="10" style="1" customWidth="1"/>
    <col min="14853" max="14854" width="11.5" style="1" customWidth="1"/>
    <col min="14855" max="14855" width="8.25" style="1" customWidth="1"/>
    <col min="14856" max="14856" width="10.625" style="1" customWidth="1"/>
    <col min="14857" max="14857" width="7.375" style="1" customWidth="1"/>
    <col min="14858" max="14858" width="10" style="1" customWidth="1"/>
    <col min="14859" max="14859" width="7.375" style="1" customWidth="1"/>
    <col min="14860" max="14860" width="10" style="1" customWidth="1"/>
    <col min="14861" max="14861" width="7.625" style="1" customWidth="1"/>
    <col min="14862" max="14862" width="10.375" style="1" customWidth="1"/>
    <col min="14863" max="14863" width="7.625" style="1" customWidth="1"/>
    <col min="14864" max="14864" width="10.375" style="1" customWidth="1"/>
    <col min="14865" max="14865" width="7.375" style="1" customWidth="1"/>
    <col min="14866" max="14866" width="9.625" style="1" customWidth="1"/>
    <col min="14867" max="14867" width="7.375" style="1" customWidth="1"/>
    <col min="14868" max="14868" width="9.25" style="1" customWidth="1"/>
    <col min="14869" max="15104" width="11.25" style="1"/>
    <col min="15105" max="15105" width="8.625" style="1" customWidth="1"/>
    <col min="15106" max="15106" width="0.75" style="1" customWidth="1"/>
    <col min="15107" max="15107" width="8.375" style="1" customWidth="1"/>
    <col min="15108" max="15108" width="10" style="1" customWidth="1"/>
    <col min="15109" max="15110" width="11.5" style="1" customWidth="1"/>
    <col min="15111" max="15111" width="8.25" style="1" customWidth="1"/>
    <col min="15112" max="15112" width="10.625" style="1" customWidth="1"/>
    <col min="15113" max="15113" width="7.375" style="1" customWidth="1"/>
    <col min="15114" max="15114" width="10" style="1" customWidth="1"/>
    <col min="15115" max="15115" width="7.375" style="1" customWidth="1"/>
    <col min="15116" max="15116" width="10" style="1" customWidth="1"/>
    <col min="15117" max="15117" width="7.625" style="1" customWidth="1"/>
    <col min="15118" max="15118" width="10.375" style="1" customWidth="1"/>
    <col min="15119" max="15119" width="7.625" style="1" customWidth="1"/>
    <col min="15120" max="15120" width="10.375" style="1" customWidth="1"/>
    <col min="15121" max="15121" width="7.375" style="1" customWidth="1"/>
    <col min="15122" max="15122" width="9.625" style="1" customWidth="1"/>
    <col min="15123" max="15123" width="7.375" style="1" customWidth="1"/>
    <col min="15124" max="15124" width="9.25" style="1" customWidth="1"/>
    <col min="15125" max="15360" width="11.25" style="1"/>
    <col min="15361" max="15361" width="8.625" style="1" customWidth="1"/>
    <col min="15362" max="15362" width="0.75" style="1" customWidth="1"/>
    <col min="15363" max="15363" width="8.375" style="1" customWidth="1"/>
    <col min="15364" max="15364" width="10" style="1" customWidth="1"/>
    <col min="15365" max="15366" width="11.5" style="1" customWidth="1"/>
    <col min="15367" max="15367" width="8.25" style="1" customWidth="1"/>
    <col min="15368" max="15368" width="10.625" style="1" customWidth="1"/>
    <col min="15369" max="15369" width="7.375" style="1" customWidth="1"/>
    <col min="15370" max="15370" width="10" style="1" customWidth="1"/>
    <col min="15371" max="15371" width="7.375" style="1" customWidth="1"/>
    <col min="15372" max="15372" width="10" style="1" customWidth="1"/>
    <col min="15373" max="15373" width="7.625" style="1" customWidth="1"/>
    <col min="15374" max="15374" width="10.375" style="1" customWidth="1"/>
    <col min="15375" max="15375" width="7.625" style="1" customWidth="1"/>
    <col min="15376" max="15376" width="10.375" style="1" customWidth="1"/>
    <col min="15377" max="15377" width="7.375" style="1" customWidth="1"/>
    <col min="15378" max="15378" width="9.625" style="1" customWidth="1"/>
    <col min="15379" max="15379" width="7.375" style="1" customWidth="1"/>
    <col min="15380" max="15380" width="9.25" style="1" customWidth="1"/>
    <col min="15381" max="15616" width="11.25" style="1"/>
    <col min="15617" max="15617" width="8.625" style="1" customWidth="1"/>
    <col min="15618" max="15618" width="0.75" style="1" customWidth="1"/>
    <col min="15619" max="15619" width="8.375" style="1" customWidth="1"/>
    <col min="15620" max="15620" width="10" style="1" customWidth="1"/>
    <col min="15621" max="15622" width="11.5" style="1" customWidth="1"/>
    <col min="15623" max="15623" width="8.25" style="1" customWidth="1"/>
    <col min="15624" max="15624" width="10.625" style="1" customWidth="1"/>
    <col min="15625" max="15625" width="7.375" style="1" customWidth="1"/>
    <col min="15626" max="15626" width="10" style="1" customWidth="1"/>
    <col min="15627" max="15627" width="7.375" style="1" customWidth="1"/>
    <col min="15628" max="15628" width="10" style="1" customWidth="1"/>
    <col min="15629" max="15629" width="7.625" style="1" customWidth="1"/>
    <col min="15630" max="15630" width="10.375" style="1" customWidth="1"/>
    <col min="15631" max="15631" width="7.625" style="1" customWidth="1"/>
    <col min="15632" max="15632" width="10.375" style="1" customWidth="1"/>
    <col min="15633" max="15633" width="7.375" style="1" customWidth="1"/>
    <col min="15634" max="15634" width="9.625" style="1" customWidth="1"/>
    <col min="15635" max="15635" width="7.375" style="1" customWidth="1"/>
    <col min="15636" max="15636" width="9.25" style="1" customWidth="1"/>
    <col min="15637" max="15872" width="11.25" style="1"/>
    <col min="15873" max="15873" width="8.625" style="1" customWidth="1"/>
    <col min="15874" max="15874" width="0.75" style="1" customWidth="1"/>
    <col min="15875" max="15875" width="8.375" style="1" customWidth="1"/>
    <col min="15876" max="15876" width="10" style="1" customWidth="1"/>
    <col min="15877" max="15878" width="11.5" style="1" customWidth="1"/>
    <col min="15879" max="15879" width="8.25" style="1" customWidth="1"/>
    <col min="15880" max="15880" width="10.625" style="1" customWidth="1"/>
    <col min="15881" max="15881" width="7.375" style="1" customWidth="1"/>
    <col min="15882" max="15882" width="10" style="1" customWidth="1"/>
    <col min="15883" max="15883" width="7.375" style="1" customWidth="1"/>
    <col min="15884" max="15884" width="10" style="1" customWidth="1"/>
    <col min="15885" max="15885" width="7.625" style="1" customWidth="1"/>
    <col min="15886" max="15886" width="10.375" style="1" customWidth="1"/>
    <col min="15887" max="15887" width="7.625" style="1" customWidth="1"/>
    <col min="15888" max="15888" width="10.375" style="1" customWidth="1"/>
    <col min="15889" max="15889" width="7.375" style="1" customWidth="1"/>
    <col min="15890" max="15890" width="9.625" style="1" customWidth="1"/>
    <col min="15891" max="15891" width="7.375" style="1" customWidth="1"/>
    <col min="15892" max="15892" width="9.25" style="1" customWidth="1"/>
    <col min="15893" max="16128" width="11.25" style="1"/>
    <col min="16129" max="16129" width="8.625" style="1" customWidth="1"/>
    <col min="16130" max="16130" width="0.75" style="1" customWidth="1"/>
    <col min="16131" max="16131" width="8.375" style="1" customWidth="1"/>
    <col min="16132" max="16132" width="10" style="1" customWidth="1"/>
    <col min="16133" max="16134" width="11.5" style="1" customWidth="1"/>
    <col min="16135" max="16135" width="8.25" style="1" customWidth="1"/>
    <col min="16136" max="16136" width="10.625" style="1" customWidth="1"/>
    <col min="16137" max="16137" width="7.375" style="1" customWidth="1"/>
    <col min="16138" max="16138" width="10" style="1" customWidth="1"/>
    <col min="16139" max="16139" width="7.375" style="1" customWidth="1"/>
    <col min="16140" max="16140" width="10" style="1" customWidth="1"/>
    <col min="16141" max="16141" width="7.625" style="1" customWidth="1"/>
    <col min="16142" max="16142" width="10.375" style="1" customWidth="1"/>
    <col min="16143" max="16143" width="7.625" style="1" customWidth="1"/>
    <col min="16144" max="16144" width="10.375" style="1" customWidth="1"/>
    <col min="16145" max="16145" width="7.375" style="1" customWidth="1"/>
    <col min="16146" max="16146" width="9.625" style="1" customWidth="1"/>
    <col min="16147" max="16147" width="7.375" style="1" customWidth="1"/>
    <col min="16148" max="16148" width="9.25" style="1" customWidth="1"/>
    <col min="16149" max="16384" width="11.25" style="1"/>
  </cols>
  <sheetData>
    <row r="1" spans="1:20" ht="13.5">
      <c r="A1" s="25" t="s">
        <v>113</v>
      </c>
      <c r="E1" s="2"/>
      <c r="K1" s="2"/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5" t="s">
        <v>114</v>
      </c>
      <c r="F5" s="126"/>
      <c r="G5" s="23" t="s">
        <v>115</v>
      </c>
      <c r="H5" s="12"/>
      <c r="I5" s="12"/>
      <c r="J5" s="12"/>
      <c r="K5" s="7"/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04" t="s">
        <v>116</v>
      </c>
      <c r="C6" s="105" t="s">
        <v>3</v>
      </c>
      <c r="D6" s="105" t="s">
        <v>4</v>
      </c>
      <c r="E6" s="106" t="s">
        <v>117</v>
      </c>
      <c r="F6" s="123" t="s">
        <v>6</v>
      </c>
      <c r="G6" s="125" t="s">
        <v>118</v>
      </c>
      <c r="H6" s="126"/>
      <c r="I6" s="123" t="s">
        <v>8</v>
      </c>
      <c r="J6" s="123"/>
      <c r="K6" s="127" t="s">
        <v>119</v>
      </c>
      <c r="L6" s="128"/>
      <c r="M6" s="123" t="s">
        <v>20</v>
      </c>
      <c r="N6" s="123"/>
      <c r="O6" s="123" t="s">
        <v>21</v>
      </c>
      <c r="P6" s="123"/>
      <c r="Q6" s="123" t="s">
        <v>9</v>
      </c>
      <c r="R6" s="123"/>
      <c r="S6" s="123" t="s">
        <v>120</v>
      </c>
      <c r="T6" s="124"/>
    </row>
    <row r="7" spans="1:20" ht="13.5" customHeight="1">
      <c r="A7" s="8"/>
      <c r="B7" s="8"/>
      <c r="C7" s="11"/>
      <c r="D7" s="11"/>
      <c r="E7" s="107" t="s">
        <v>121</v>
      </c>
      <c r="F7" s="123"/>
      <c r="G7" s="108" t="s">
        <v>12</v>
      </c>
      <c r="H7" s="108" t="s">
        <v>13</v>
      </c>
      <c r="I7" s="108" t="s">
        <v>12</v>
      </c>
      <c r="J7" s="108" t="s">
        <v>13</v>
      </c>
      <c r="K7" s="109" t="s">
        <v>12</v>
      </c>
      <c r="L7" s="109" t="s">
        <v>13</v>
      </c>
      <c r="M7" s="108" t="s">
        <v>12</v>
      </c>
      <c r="N7" s="108" t="s">
        <v>13</v>
      </c>
      <c r="O7" s="108" t="s">
        <v>12</v>
      </c>
      <c r="P7" s="108" t="s">
        <v>13</v>
      </c>
      <c r="Q7" s="108" t="s">
        <v>12</v>
      </c>
      <c r="R7" s="108" t="s">
        <v>13</v>
      </c>
      <c r="S7" s="108" t="s">
        <v>12</v>
      </c>
      <c r="T7" s="110" t="s">
        <v>13</v>
      </c>
    </row>
    <row r="8" spans="1:20" ht="6" customHeight="1">
      <c r="A8" s="7"/>
      <c r="B8" s="19"/>
    </row>
    <row r="9" spans="1:20">
      <c r="A9" s="3" t="s">
        <v>122</v>
      </c>
      <c r="B9" s="20"/>
      <c r="C9" s="4">
        <v>143068</v>
      </c>
      <c r="D9" s="4">
        <v>3439208</v>
      </c>
      <c r="E9" s="4">
        <v>5720352</v>
      </c>
      <c r="F9" s="4">
        <v>5631943</v>
      </c>
      <c r="G9" s="4">
        <v>266669</v>
      </c>
      <c r="H9" s="4">
        <v>3641682</v>
      </c>
      <c r="I9" s="4">
        <v>171843</v>
      </c>
      <c r="J9" s="4">
        <v>1110960</v>
      </c>
      <c r="K9" s="111" t="s">
        <v>123</v>
      </c>
      <c r="L9" s="111" t="s">
        <v>124</v>
      </c>
      <c r="M9" s="111" t="s">
        <v>125</v>
      </c>
      <c r="N9" s="111" t="s">
        <v>126</v>
      </c>
      <c r="O9" s="111">
        <v>38</v>
      </c>
      <c r="P9" s="111" t="s">
        <v>127</v>
      </c>
      <c r="Q9" s="111">
        <v>145</v>
      </c>
      <c r="R9" s="111" t="s">
        <v>128</v>
      </c>
      <c r="S9" s="111" t="s">
        <v>129</v>
      </c>
      <c r="T9" s="111" t="s">
        <v>130</v>
      </c>
    </row>
    <row r="10" spans="1:20">
      <c r="A10" s="5" t="s">
        <v>111</v>
      </c>
      <c r="B10" s="20"/>
      <c r="C10" s="4">
        <v>145304</v>
      </c>
      <c r="D10" s="4">
        <v>3585938</v>
      </c>
      <c r="E10" s="4">
        <v>5850779</v>
      </c>
      <c r="F10" s="4">
        <v>5769835</v>
      </c>
      <c r="G10" s="4">
        <v>267376</v>
      </c>
      <c r="H10" s="4">
        <v>3620909</v>
      </c>
      <c r="I10" s="4">
        <v>174367</v>
      </c>
      <c r="J10" s="4">
        <v>1114589</v>
      </c>
      <c r="K10" s="111" t="s">
        <v>131</v>
      </c>
      <c r="L10" s="111" t="s">
        <v>132</v>
      </c>
      <c r="M10" s="111" t="s">
        <v>133</v>
      </c>
      <c r="N10" s="111" t="s">
        <v>134</v>
      </c>
      <c r="O10" s="111">
        <v>39</v>
      </c>
      <c r="P10" s="111" t="s">
        <v>135</v>
      </c>
      <c r="Q10" s="111">
        <v>138</v>
      </c>
      <c r="R10" s="111" t="s">
        <v>136</v>
      </c>
      <c r="S10" s="111" t="s">
        <v>137</v>
      </c>
      <c r="T10" s="111" t="s">
        <v>138</v>
      </c>
    </row>
    <row r="11" spans="1:20">
      <c r="A11" s="5" t="s">
        <v>139</v>
      </c>
      <c r="B11" s="20"/>
      <c r="C11" s="4">
        <v>148053</v>
      </c>
      <c r="D11" s="4">
        <v>3554981</v>
      </c>
      <c r="E11" s="4">
        <v>5915709</v>
      </c>
      <c r="F11" s="4">
        <v>5840266</v>
      </c>
      <c r="G11" s="4">
        <v>274104</v>
      </c>
      <c r="H11" s="4">
        <v>3940066</v>
      </c>
      <c r="I11" s="4">
        <v>181838</v>
      </c>
      <c r="J11" s="4">
        <v>1156510</v>
      </c>
      <c r="K11" s="111" t="s">
        <v>140</v>
      </c>
      <c r="L11" s="111" t="s">
        <v>141</v>
      </c>
      <c r="M11" s="111" t="s">
        <v>142</v>
      </c>
      <c r="N11" s="111" t="s">
        <v>143</v>
      </c>
      <c r="O11" s="111">
        <v>41</v>
      </c>
      <c r="P11" s="111" t="s">
        <v>144</v>
      </c>
      <c r="Q11" s="111">
        <v>136</v>
      </c>
      <c r="R11" s="111" t="s">
        <v>145</v>
      </c>
      <c r="S11" s="111" t="s">
        <v>146</v>
      </c>
      <c r="T11" s="111" t="s">
        <v>147</v>
      </c>
    </row>
    <row r="12" spans="1:20">
      <c r="A12" s="5" t="s">
        <v>148</v>
      </c>
      <c r="B12" s="20"/>
      <c r="C12" s="4">
        <v>149997</v>
      </c>
      <c r="D12" s="4">
        <v>3642539</v>
      </c>
      <c r="E12" s="4">
        <v>5792437</v>
      </c>
      <c r="F12" s="4">
        <v>5724308</v>
      </c>
      <c r="G12" s="4">
        <v>288850</v>
      </c>
      <c r="H12" s="4">
        <v>3737231</v>
      </c>
      <c r="I12" s="4">
        <v>195866</v>
      </c>
      <c r="J12" s="4">
        <v>1242788</v>
      </c>
      <c r="K12" s="111">
        <v>24561</v>
      </c>
      <c r="L12" s="111">
        <v>387729</v>
      </c>
      <c r="M12" s="111">
        <v>1183</v>
      </c>
      <c r="N12" s="111">
        <v>191788</v>
      </c>
      <c r="O12" s="111">
        <v>60</v>
      </c>
      <c r="P12" s="111">
        <v>52236</v>
      </c>
      <c r="Q12" s="111">
        <v>150</v>
      </c>
      <c r="R12" s="111">
        <v>10631</v>
      </c>
      <c r="S12" s="111">
        <v>67030</v>
      </c>
      <c r="T12" s="111">
        <v>1852059</v>
      </c>
    </row>
    <row r="13" spans="1:20">
      <c r="A13" s="28" t="s">
        <v>149</v>
      </c>
      <c r="B13" s="26"/>
      <c r="C13" s="29">
        <v>150275</v>
      </c>
      <c r="D13" s="30">
        <v>3810310</v>
      </c>
      <c r="E13" s="30">
        <v>5874612</v>
      </c>
      <c r="F13" s="30">
        <v>5806489</v>
      </c>
      <c r="G13" s="30">
        <v>285900</v>
      </c>
      <c r="H13" s="30">
        <v>3723632</v>
      </c>
      <c r="I13" s="30">
        <v>193736</v>
      </c>
      <c r="J13" s="30">
        <v>1204999</v>
      </c>
      <c r="K13" s="30">
        <v>24849</v>
      </c>
      <c r="L13" s="30">
        <v>383452</v>
      </c>
      <c r="M13" s="30">
        <v>1174</v>
      </c>
      <c r="N13" s="30">
        <v>192180</v>
      </c>
      <c r="O13" s="30">
        <v>31</v>
      </c>
      <c r="P13" s="30">
        <v>25029</v>
      </c>
      <c r="Q13" s="30">
        <v>117</v>
      </c>
      <c r="R13" s="30">
        <v>8585</v>
      </c>
      <c r="S13" s="30">
        <v>65993</v>
      </c>
      <c r="T13" s="30">
        <v>1909387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9">
    <mergeCell ref="O6:P6"/>
    <mergeCell ref="Q6:R6"/>
    <mergeCell ref="S6:T6"/>
    <mergeCell ref="E5:F5"/>
    <mergeCell ref="F6:F7"/>
    <mergeCell ref="G6:H6"/>
    <mergeCell ref="I6:J6"/>
    <mergeCell ref="K6:L6"/>
    <mergeCell ref="M6:N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  <ignoredErrors>
    <ignoredError sqref="A10:A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"/>
  <sheetViews>
    <sheetView showGridLines="0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16384" width="11.25" style="1"/>
  </cols>
  <sheetData>
    <row r="1" spans="1:20" ht="13.5">
      <c r="E1" s="2"/>
      <c r="F1" s="25" t="s">
        <v>22</v>
      </c>
      <c r="K1" s="2" t="s">
        <v>19</v>
      </c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" t="s">
        <v>2</v>
      </c>
      <c r="C6" s="10" t="s">
        <v>3</v>
      </c>
      <c r="D6" s="10" t="s">
        <v>4</v>
      </c>
      <c r="E6" s="13" t="s">
        <v>5</v>
      </c>
      <c r="F6" s="129" t="s">
        <v>6</v>
      </c>
      <c r="G6" s="16" t="s">
        <v>7</v>
      </c>
      <c r="H6" s="16"/>
      <c r="I6" s="129" t="s">
        <v>8</v>
      </c>
      <c r="J6" s="129"/>
      <c r="K6" s="131" t="s">
        <v>17</v>
      </c>
      <c r="L6" s="132"/>
      <c r="M6" s="129" t="s">
        <v>20</v>
      </c>
      <c r="N6" s="129"/>
      <c r="O6" s="129" t="s">
        <v>21</v>
      </c>
      <c r="P6" s="129"/>
      <c r="Q6" s="129" t="s">
        <v>9</v>
      </c>
      <c r="R6" s="129"/>
      <c r="S6" s="129" t="s">
        <v>10</v>
      </c>
      <c r="T6" s="130"/>
    </row>
    <row r="7" spans="1:20" ht="13.5" customHeight="1">
      <c r="A7" s="8"/>
      <c r="B7" s="8"/>
      <c r="C7" s="11"/>
      <c r="D7" s="11"/>
      <c r="E7" s="14" t="s">
        <v>11</v>
      </c>
      <c r="F7" s="129"/>
      <c r="G7" s="15" t="s">
        <v>12</v>
      </c>
      <c r="H7" s="15" t="s">
        <v>13</v>
      </c>
      <c r="I7" s="15" t="s">
        <v>12</v>
      </c>
      <c r="J7" s="15" t="s">
        <v>13</v>
      </c>
      <c r="K7" s="18" t="s">
        <v>12</v>
      </c>
      <c r="L7" s="18" t="s">
        <v>13</v>
      </c>
      <c r="M7" s="15" t="s">
        <v>12</v>
      </c>
      <c r="N7" s="15" t="s">
        <v>13</v>
      </c>
      <c r="O7" s="15" t="s">
        <v>12</v>
      </c>
      <c r="P7" s="15" t="s">
        <v>13</v>
      </c>
      <c r="Q7" s="15" t="s">
        <v>12</v>
      </c>
      <c r="R7" s="15" t="s">
        <v>13</v>
      </c>
      <c r="S7" s="15" t="s">
        <v>12</v>
      </c>
      <c r="T7" s="17" t="s">
        <v>13</v>
      </c>
    </row>
    <row r="8" spans="1:20" ht="6" customHeight="1">
      <c r="A8" s="7"/>
      <c r="B8" s="19"/>
    </row>
    <row r="9" spans="1:20">
      <c r="A9" s="3" t="s">
        <v>24</v>
      </c>
      <c r="B9" s="20"/>
      <c r="C9" s="4">
        <v>140717</v>
      </c>
      <c r="D9" s="4">
        <v>3384867</v>
      </c>
      <c r="E9" s="4">
        <v>5833805</v>
      </c>
      <c r="F9" s="4">
        <v>5739793</v>
      </c>
      <c r="G9" s="4">
        <v>264332</v>
      </c>
      <c r="H9" s="4">
        <v>3656281</v>
      </c>
      <c r="I9" s="4">
        <v>168750</v>
      </c>
      <c r="J9" s="4">
        <v>1099769</v>
      </c>
      <c r="K9" s="4">
        <v>23198</v>
      </c>
      <c r="L9" s="4">
        <v>366265</v>
      </c>
      <c r="M9" s="4">
        <v>1216</v>
      </c>
      <c r="N9" s="4">
        <v>192105</v>
      </c>
      <c r="O9" s="4">
        <v>50</v>
      </c>
      <c r="P9" s="4">
        <v>39165</v>
      </c>
      <c r="Q9" s="4">
        <v>181</v>
      </c>
      <c r="R9" s="4">
        <v>12193</v>
      </c>
      <c r="S9" s="4">
        <v>70937</v>
      </c>
      <c r="T9" s="4">
        <v>1946784</v>
      </c>
    </row>
    <row r="10" spans="1:20">
      <c r="A10" s="5" t="s">
        <v>25</v>
      </c>
      <c r="B10" s="20"/>
      <c r="C10" s="4">
        <v>143068</v>
      </c>
      <c r="D10" s="4">
        <v>3439208</v>
      </c>
      <c r="E10" s="4">
        <v>5720352</v>
      </c>
      <c r="F10" s="4">
        <v>5631943</v>
      </c>
      <c r="G10" s="4">
        <v>266669</v>
      </c>
      <c r="H10" s="4">
        <v>3641682</v>
      </c>
      <c r="I10" s="4">
        <v>171843</v>
      </c>
      <c r="J10" s="4">
        <v>1110960</v>
      </c>
      <c r="K10" s="4">
        <v>23410</v>
      </c>
      <c r="L10" s="4">
        <v>381320</v>
      </c>
      <c r="M10" s="4">
        <v>1212</v>
      </c>
      <c r="N10" s="4">
        <v>191541</v>
      </c>
      <c r="O10" s="4">
        <v>38</v>
      </c>
      <c r="P10" s="4">
        <v>28923</v>
      </c>
      <c r="Q10" s="4">
        <v>145</v>
      </c>
      <c r="R10" s="4">
        <v>10446</v>
      </c>
      <c r="S10" s="4">
        <v>70021</v>
      </c>
      <c r="T10" s="4">
        <v>1918492</v>
      </c>
    </row>
    <row r="11" spans="1:20">
      <c r="A11" s="5" t="s">
        <v>26</v>
      </c>
      <c r="B11" s="20"/>
      <c r="C11" s="4">
        <v>145304</v>
      </c>
      <c r="D11" s="4">
        <v>3585938</v>
      </c>
      <c r="E11" s="4">
        <v>5850779</v>
      </c>
      <c r="F11" s="4">
        <v>5769835</v>
      </c>
      <c r="G11" s="4">
        <v>267376</v>
      </c>
      <c r="H11" s="4">
        <v>3620909</v>
      </c>
      <c r="I11" s="4">
        <v>174367</v>
      </c>
      <c r="J11" s="4">
        <v>1114589</v>
      </c>
      <c r="K11" s="4">
        <v>22307</v>
      </c>
      <c r="L11" s="4">
        <v>355081</v>
      </c>
      <c r="M11" s="4">
        <v>1263</v>
      </c>
      <c r="N11" s="4">
        <v>205059</v>
      </c>
      <c r="O11" s="4">
        <v>39</v>
      </c>
      <c r="P11" s="4">
        <v>24725</v>
      </c>
      <c r="Q11" s="4">
        <v>138</v>
      </c>
      <c r="R11" s="4">
        <v>9427</v>
      </c>
      <c r="S11" s="4">
        <v>69262</v>
      </c>
      <c r="T11" s="4">
        <v>1912028</v>
      </c>
    </row>
    <row r="12" spans="1:20">
      <c r="A12" s="5" t="s">
        <v>23</v>
      </c>
      <c r="B12" s="20"/>
      <c r="C12" s="4">
        <v>148053</v>
      </c>
      <c r="D12" s="4">
        <v>3554981</v>
      </c>
      <c r="E12" s="4">
        <v>5915709</v>
      </c>
      <c r="F12" s="4">
        <v>5840266</v>
      </c>
      <c r="G12" s="4">
        <v>274104</v>
      </c>
      <c r="H12" s="4">
        <v>3634983</v>
      </c>
      <c r="I12" s="4">
        <v>181838</v>
      </c>
      <c r="J12" s="4">
        <v>1156510</v>
      </c>
      <c r="K12" s="4">
        <v>22646</v>
      </c>
      <c r="L12" s="4">
        <v>357031</v>
      </c>
      <c r="M12" s="4">
        <v>1178</v>
      </c>
      <c r="N12" s="4">
        <v>189561</v>
      </c>
      <c r="O12" s="4">
        <v>41</v>
      </c>
      <c r="P12" s="4">
        <v>33897</v>
      </c>
      <c r="Q12" s="4">
        <v>136</v>
      </c>
      <c r="R12" s="4">
        <v>9792</v>
      </c>
      <c r="S12" s="4">
        <v>68265</v>
      </c>
      <c r="T12" s="4">
        <v>1888192</v>
      </c>
    </row>
    <row r="13" spans="1:20">
      <c r="A13" s="28" t="s">
        <v>27</v>
      </c>
      <c r="B13" s="26"/>
      <c r="C13" s="29">
        <v>149997</v>
      </c>
      <c r="D13" s="30">
        <v>3642539</v>
      </c>
      <c r="E13" s="30">
        <v>5792437</v>
      </c>
      <c r="F13" s="30">
        <v>5724308</v>
      </c>
      <c r="G13" s="30">
        <v>288850</v>
      </c>
      <c r="H13" s="30">
        <v>3737231</v>
      </c>
      <c r="I13" s="30">
        <v>195866</v>
      </c>
      <c r="J13" s="30">
        <v>1242788</v>
      </c>
      <c r="K13" s="30">
        <v>24561</v>
      </c>
      <c r="L13" s="30">
        <v>387729</v>
      </c>
      <c r="M13" s="30">
        <v>1183</v>
      </c>
      <c r="N13" s="30">
        <v>191788</v>
      </c>
      <c r="O13" s="30">
        <v>60</v>
      </c>
      <c r="P13" s="30">
        <v>52236</v>
      </c>
      <c r="Q13" s="30">
        <v>150</v>
      </c>
      <c r="R13" s="30">
        <v>10631</v>
      </c>
      <c r="S13" s="30">
        <v>67030</v>
      </c>
      <c r="T13" s="30">
        <v>1852059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  <ignoredErrors>
    <ignoredError sqref="A14 A10:A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22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10" t="s">
        <v>3</v>
      </c>
      <c r="D6" s="10" t="s">
        <v>4</v>
      </c>
      <c r="E6" s="13" t="s">
        <v>5</v>
      </c>
      <c r="F6" s="129" t="s">
        <v>6</v>
      </c>
      <c r="G6" s="16" t="s">
        <v>7</v>
      </c>
      <c r="H6" s="16"/>
      <c r="I6" s="129" t="s">
        <v>8</v>
      </c>
      <c r="J6" s="129"/>
      <c r="K6" s="131" t="s">
        <v>17</v>
      </c>
      <c r="L6" s="132"/>
      <c r="M6" s="129" t="s">
        <v>20</v>
      </c>
      <c r="N6" s="129"/>
      <c r="O6" s="129" t="s">
        <v>21</v>
      </c>
      <c r="P6" s="129"/>
      <c r="Q6" s="129" t="s">
        <v>9</v>
      </c>
      <c r="R6" s="129"/>
      <c r="S6" s="129" t="s">
        <v>10</v>
      </c>
      <c r="T6" s="130"/>
    </row>
    <row r="7" spans="1:20" ht="13.5" customHeight="1">
      <c r="A7" s="8"/>
      <c r="B7" s="8"/>
      <c r="C7" s="11"/>
      <c r="D7" s="11"/>
      <c r="E7" s="14" t="s">
        <v>11</v>
      </c>
      <c r="F7" s="129"/>
      <c r="G7" s="99" t="s">
        <v>12</v>
      </c>
      <c r="H7" s="99" t="s">
        <v>13</v>
      </c>
      <c r="I7" s="99" t="s">
        <v>12</v>
      </c>
      <c r="J7" s="99" t="s">
        <v>13</v>
      </c>
      <c r="K7" s="101" t="s">
        <v>12</v>
      </c>
      <c r="L7" s="101" t="s">
        <v>13</v>
      </c>
      <c r="M7" s="99" t="s">
        <v>12</v>
      </c>
      <c r="N7" s="99" t="s">
        <v>13</v>
      </c>
      <c r="O7" s="99" t="s">
        <v>12</v>
      </c>
      <c r="P7" s="99" t="s">
        <v>13</v>
      </c>
      <c r="Q7" s="99" t="s">
        <v>12</v>
      </c>
      <c r="R7" s="99" t="s">
        <v>13</v>
      </c>
      <c r="S7" s="99" t="s">
        <v>12</v>
      </c>
      <c r="T7" s="100" t="s">
        <v>13</v>
      </c>
    </row>
    <row r="8" spans="1:20" ht="6" customHeight="1">
      <c r="A8" s="7"/>
      <c r="B8" s="19"/>
    </row>
    <row r="9" spans="1:20">
      <c r="A9" s="69" t="s">
        <v>112</v>
      </c>
      <c r="B9" s="20"/>
      <c r="C9" s="66">
        <v>138694</v>
      </c>
      <c r="D9" s="66">
        <v>3311454</v>
      </c>
      <c r="E9" s="66">
        <v>5553332</v>
      </c>
      <c r="F9" s="66">
        <v>5452461</v>
      </c>
      <c r="G9" s="66">
        <v>258015</v>
      </c>
      <c r="H9" s="66">
        <v>3598920</v>
      </c>
      <c r="I9" s="66">
        <v>162223</v>
      </c>
      <c r="J9" s="66">
        <v>1011289</v>
      </c>
      <c r="K9" s="66">
        <v>22700</v>
      </c>
      <c r="L9" s="66">
        <v>352661</v>
      </c>
      <c r="M9" s="66">
        <v>1291</v>
      </c>
      <c r="N9" s="66">
        <v>224486</v>
      </c>
      <c r="O9" s="66">
        <v>38</v>
      </c>
      <c r="P9" s="66">
        <v>29118</v>
      </c>
      <c r="Q9" s="66">
        <v>161</v>
      </c>
      <c r="R9" s="66">
        <v>11237</v>
      </c>
      <c r="S9" s="66">
        <v>71601</v>
      </c>
      <c r="T9" s="66">
        <v>1970129</v>
      </c>
    </row>
    <row r="10" spans="1:20">
      <c r="A10" s="68" t="s">
        <v>103</v>
      </c>
      <c r="B10" s="20"/>
      <c r="C10" s="66">
        <v>140717</v>
      </c>
      <c r="D10" s="66">
        <v>3384867</v>
      </c>
      <c r="E10" s="66">
        <v>5833805</v>
      </c>
      <c r="F10" s="66">
        <v>5739793</v>
      </c>
      <c r="G10" s="66">
        <v>264332</v>
      </c>
      <c r="H10" s="66">
        <v>3656281</v>
      </c>
      <c r="I10" s="66">
        <v>168750</v>
      </c>
      <c r="J10" s="66">
        <v>1099769</v>
      </c>
      <c r="K10" s="66">
        <v>23198</v>
      </c>
      <c r="L10" s="66">
        <v>366265</v>
      </c>
      <c r="M10" s="66">
        <v>1216</v>
      </c>
      <c r="N10" s="66">
        <v>192105</v>
      </c>
      <c r="O10" s="66">
        <v>50</v>
      </c>
      <c r="P10" s="66">
        <v>39165</v>
      </c>
      <c r="Q10" s="66">
        <v>181</v>
      </c>
      <c r="R10" s="66">
        <v>12193</v>
      </c>
      <c r="S10" s="66">
        <v>70937</v>
      </c>
      <c r="T10" s="66">
        <v>1946784</v>
      </c>
    </row>
    <row r="11" spans="1:20">
      <c r="A11" s="68" t="s">
        <v>102</v>
      </c>
      <c r="B11" s="20"/>
      <c r="C11" s="66">
        <v>143068</v>
      </c>
      <c r="D11" s="66">
        <v>3439208</v>
      </c>
      <c r="E11" s="66">
        <v>5720352</v>
      </c>
      <c r="F11" s="66">
        <v>5631943</v>
      </c>
      <c r="G11" s="66">
        <v>266669</v>
      </c>
      <c r="H11" s="66">
        <v>3641682</v>
      </c>
      <c r="I11" s="66">
        <v>171843</v>
      </c>
      <c r="J11" s="66">
        <v>1110960</v>
      </c>
      <c r="K11" s="66">
        <v>23410</v>
      </c>
      <c r="L11" s="66">
        <v>381320</v>
      </c>
      <c r="M11" s="66">
        <v>1212</v>
      </c>
      <c r="N11" s="66">
        <v>191541</v>
      </c>
      <c r="O11" s="66">
        <v>38</v>
      </c>
      <c r="P11" s="66">
        <v>28923</v>
      </c>
      <c r="Q11" s="66">
        <v>145</v>
      </c>
      <c r="R11" s="66">
        <v>10446</v>
      </c>
      <c r="S11" s="66">
        <v>70021</v>
      </c>
      <c r="T11" s="66">
        <v>1918492</v>
      </c>
    </row>
    <row r="12" spans="1:20">
      <c r="A12" s="68" t="s">
        <v>111</v>
      </c>
      <c r="B12" s="20"/>
      <c r="C12" s="66">
        <v>145304</v>
      </c>
      <c r="D12" s="66">
        <v>3585938</v>
      </c>
      <c r="E12" s="66">
        <v>5850779</v>
      </c>
      <c r="F12" s="66">
        <v>5769835</v>
      </c>
      <c r="G12" s="66">
        <v>267376</v>
      </c>
      <c r="H12" s="66">
        <v>3620909</v>
      </c>
      <c r="I12" s="66">
        <v>174367</v>
      </c>
      <c r="J12" s="66">
        <v>1114589</v>
      </c>
      <c r="K12" s="66">
        <v>22307</v>
      </c>
      <c r="L12" s="66">
        <v>355081</v>
      </c>
      <c r="M12" s="66">
        <v>1263</v>
      </c>
      <c r="N12" s="66">
        <v>205059</v>
      </c>
      <c r="O12" s="66">
        <v>39</v>
      </c>
      <c r="P12" s="66">
        <v>24725</v>
      </c>
      <c r="Q12" s="66">
        <v>138</v>
      </c>
      <c r="R12" s="66">
        <v>9427</v>
      </c>
      <c r="S12" s="66">
        <v>69262</v>
      </c>
      <c r="T12" s="66">
        <v>1912028</v>
      </c>
    </row>
    <row r="13" spans="1:20">
      <c r="A13" s="65" t="s">
        <v>110</v>
      </c>
      <c r="B13" s="64"/>
      <c r="C13" s="94">
        <v>148053</v>
      </c>
      <c r="D13" s="61">
        <v>3554981</v>
      </c>
      <c r="E13" s="61">
        <v>5915709</v>
      </c>
      <c r="F13" s="61">
        <v>5840266</v>
      </c>
      <c r="G13" s="61">
        <v>274104</v>
      </c>
      <c r="H13" s="61">
        <v>3634983</v>
      </c>
      <c r="I13" s="61">
        <v>181838</v>
      </c>
      <c r="J13" s="61">
        <v>1156510</v>
      </c>
      <c r="K13" s="61">
        <v>22646</v>
      </c>
      <c r="L13" s="61">
        <v>357031</v>
      </c>
      <c r="M13" s="61">
        <v>1178</v>
      </c>
      <c r="N13" s="61">
        <v>189561</v>
      </c>
      <c r="O13" s="61">
        <v>41</v>
      </c>
      <c r="P13" s="4">
        <v>33897</v>
      </c>
      <c r="Q13" s="61">
        <v>136</v>
      </c>
      <c r="R13" s="61">
        <v>9792</v>
      </c>
      <c r="S13" s="61">
        <v>68265</v>
      </c>
      <c r="T13" s="61">
        <v>1888192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verticalDpi="36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22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10" t="s">
        <v>3</v>
      </c>
      <c r="D6" s="10" t="s">
        <v>4</v>
      </c>
      <c r="E6" s="13" t="s">
        <v>5</v>
      </c>
      <c r="F6" s="129" t="s">
        <v>6</v>
      </c>
      <c r="G6" s="16" t="s">
        <v>7</v>
      </c>
      <c r="H6" s="16"/>
      <c r="I6" s="129" t="s">
        <v>8</v>
      </c>
      <c r="J6" s="129"/>
      <c r="K6" s="131" t="s">
        <v>17</v>
      </c>
      <c r="L6" s="132"/>
      <c r="M6" s="129" t="s">
        <v>20</v>
      </c>
      <c r="N6" s="129"/>
      <c r="O6" s="129" t="s">
        <v>21</v>
      </c>
      <c r="P6" s="129"/>
      <c r="Q6" s="129" t="s">
        <v>9</v>
      </c>
      <c r="R6" s="129"/>
      <c r="S6" s="129" t="s">
        <v>10</v>
      </c>
      <c r="T6" s="130"/>
    </row>
    <row r="7" spans="1:20" ht="13.5" customHeight="1">
      <c r="A7" s="8"/>
      <c r="B7" s="8"/>
      <c r="C7" s="11"/>
      <c r="D7" s="11"/>
      <c r="E7" s="14" t="s">
        <v>11</v>
      </c>
      <c r="F7" s="129"/>
      <c r="G7" s="99" t="s">
        <v>12</v>
      </c>
      <c r="H7" s="99" t="s">
        <v>13</v>
      </c>
      <c r="I7" s="99" t="s">
        <v>12</v>
      </c>
      <c r="J7" s="99" t="s">
        <v>13</v>
      </c>
      <c r="K7" s="101" t="s">
        <v>12</v>
      </c>
      <c r="L7" s="101" t="s">
        <v>13</v>
      </c>
      <c r="M7" s="99" t="s">
        <v>12</v>
      </c>
      <c r="N7" s="99" t="s">
        <v>13</v>
      </c>
      <c r="O7" s="99" t="s">
        <v>12</v>
      </c>
      <c r="P7" s="99" t="s">
        <v>13</v>
      </c>
      <c r="Q7" s="99" t="s">
        <v>12</v>
      </c>
      <c r="R7" s="99" t="s">
        <v>13</v>
      </c>
      <c r="S7" s="99" t="s">
        <v>12</v>
      </c>
      <c r="T7" s="100" t="s">
        <v>13</v>
      </c>
    </row>
    <row r="8" spans="1:20" ht="6" customHeight="1">
      <c r="A8" s="7"/>
      <c r="B8" s="19"/>
    </row>
    <row r="9" spans="1:20">
      <c r="A9" s="69" t="s">
        <v>109</v>
      </c>
      <c r="B9" s="20"/>
      <c r="C9" s="66">
        <v>136740</v>
      </c>
      <c r="D9" s="66">
        <v>3266489</v>
      </c>
      <c r="E9" s="66">
        <v>5461162</v>
      </c>
      <c r="F9" s="66">
        <v>5347394</v>
      </c>
      <c r="G9" s="66">
        <v>263067</v>
      </c>
      <c r="H9" s="66">
        <v>3671260</v>
      </c>
      <c r="I9" s="66">
        <v>161658</v>
      </c>
      <c r="J9" s="66">
        <v>1017571</v>
      </c>
      <c r="K9" s="66">
        <v>22946</v>
      </c>
      <c r="L9" s="66">
        <v>361392</v>
      </c>
      <c r="M9" s="66">
        <v>1238</v>
      </c>
      <c r="N9" s="66">
        <v>200310</v>
      </c>
      <c r="O9" s="66">
        <v>48</v>
      </c>
      <c r="P9" s="66">
        <v>37375</v>
      </c>
      <c r="Q9" s="66">
        <v>171</v>
      </c>
      <c r="R9" s="66">
        <v>11883</v>
      </c>
      <c r="S9" s="66">
        <v>77006</v>
      </c>
      <c r="T9" s="66">
        <v>2042729</v>
      </c>
    </row>
    <row r="10" spans="1:20">
      <c r="A10" s="68" t="s">
        <v>108</v>
      </c>
      <c r="B10" s="20"/>
      <c r="C10" s="66">
        <v>138694</v>
      </c>
      <c r="D10" s="66">
        <v>3311454</v>
      </c>
      <c r="E10" s="66">
        <v>5553332</v>
      </c>
      <c r="F10" s="66">
        <v>5452461</v>
      </c>
      <c r="G10" s="66">
        <v>258015</v>
      </c>
      <c r="H10" s="66">
        <v>3598920</v>
      </c>
      <c r="I10" s="66">
        <v>162223</v>
      </c>
      <c r="J10" s="66">
        <v>1011289</v>
      </c>
      <c r="K10" s="66">
        <v>22700</v>
      </c>
      <c r="L10" s="66">
        <v>352661</v>
      </c>
      <c r="M10" s="66">
        <v>1291</v>
      </c>
      <c r="N10" s="66">
        <v>224486</v>
      </c>
      <c r="O10" s="66">
        <v>38</v>
      </c>
      <c r="P10" s="66">
        <v>29118</v>
      </c>
      <c r="Q10" s="66">
        <v>161</v>
      </c>
      <c r="R10" s="66">
        <v>11237</v>
      </c>
      <c r="S10" s="66">
        <v>71601</v>
      </c>
      <c r="T10" s="66">
        <v>1970129</v>
      </c>
    </row>
    <row r="11" spans="1:20">
      <c r="A11" s="68" t="s">
        <v>107</v>
      </c>
      <c r="B11" s="20"/>
      <c r="C11" s="66">
        <v>140717</v>
      </c>
      <c r="D11" s="66">
        <v>3384867</v>
      </c>
      <c r="E11" s="66">
        <v>5833805</v>
      </c>
      <c r="F11" s="66">
        <v>5739793</v>
      </c>
      <c r="G11" s="66">
        <v>264332</v>
      </c>
      <c r="H11" s="66">
        <v>3656281</v>
      </c>
      <c r="I11" s="66">
        <v>168750</v>
      </c>
      <c r="J11" s="66">
        <v>1099769</v>
      </c>
      <c r="K11" s="66">
        <v>23198</v>
      </c>
      <c r="L11" s="66">
        <v>366265</v>
      </c>
      <c r="M11" s="66">
        <v>1216</v>
      </c>
      <c r="N11" s="66">
        <v>192105</v>
      </c>
      <c r="O11" s="66">
        <v>50</v>
      </c>
      <c r="P11" s="66">
        <v>39165</v>
      </c>
      <c r="Q11" s="66">
        <v>181</v>
      </c>
      <c r="R11" s="66">
        <v>12193</v>
      </c>
      <c r="S11" s="66">
        <v>70937</v>
      </c>
      <c r="T11" s="66">
        <v>1946784</v>
      </c>
    </row>
    <row r="12" spans="1:20">
      <c r="A12" s="68" t="s">
        <v>106</v>
      </c>
      <c r="B12" s="20"/>
      <c r="C12" s="66">
        <v>143068</v>
      </c>
      <c r="D12" s="66">
        <v>3439208</v>
      </c>
      <c r="E12" s="66">
        <v>5720352</v>
      </c>
      <c r="F12" s="66">
        <v>5631943</v>
      </c>
      <c r="G12" s="66">
        <v>266669</v>
      </c>
      <c r="H12" s="66">
        <v>3641682</v>
      </c>
      <c r="I12" s="66">
        <v>171843</v>
      </c>
      <c r="J12" s="66">
        <v>1110960</v>
      </c>
      <c r="K12" s="66">
        <v>23410</v>
      </c>
      <c r="L12" s="66">
        <v>381320</v>
      </c>
      <c r="M12" s="66">
        <v>1212</v>
      </c>
      <c r="N12" s="66">
        <v>191541</v>
      </c>
      <c r="O12" s="66">
        <v>38</v>
      </c>
      <c r="P12" s="66">
        <v>28923</v>
      </c>
      <c r="Q12" s="66">
        <v>145</v>
      </c>
      <c r="R12" s="66">
        <v>10446</v>
      </c>
      <c r="S12" s="66">
        <v>70021</v>
      </c>
      <c r="T12" s="66">
        <v>1918492</v>
      </c>
    </row>
    <row r="13" spans="1:20">
      <c r="A13" s="65" t="s">
        <v>105</v>
      </c>
      <c r="B13" s="64"/>
      <c r="C13" s="94">
        <v>145304</v>
      </c>
      <c r="D13" s="61">
        <v>3585938</v>
      </c>
      <c r="E13" s="61">
        <v>5850779</v>
      </c>
      <c r="F13" s="61">
        <v>5769835</v>
      </c>
      <c r="G13" s="61">
        <v>267376</v>
      </c>
      <c r="H13" s="61">
        <v>3620909</v>
      </c>
      <c r="I13" s="61">
        <v>174367</v>
      </c>
      <c r="J13" s="61">
        <v>1114589</v>
      </c>
      <c r="K13" s="61">
        <v>22307</v>
      </c>
      <c r="L13" s="61">
        <v>355081</v>
      </c>
      <c r="M13" s="61">
        <v>1263</v>
      </c>
      <c r="N13" s="61">
        <v>205059</v>
      </c>
      <c r="O13" s="61">
        <v>39</v>
      </c>
      <c r="P13" s="61">
        <v>24725</v>
      </c>
      <c r="Q13" s="61">
        <v>138</v>
      </c>
      <c r="R13" s="61">
        <v>9427</v>
      </c>
      <c r="S13" s="61">
        <v>69262</v>
      </c>
      <c r="T13" s="61">
        <v>1912028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verticalDpi="36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22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6" t="s">
        <v>12</v>
      </c>
      <c r="H7" s="96" t="s">
        <v>13</v>
      </c>
      <c r="I7" s="96" t="s">
        <v>12</v>
      </c>
      <c r="J7" s="96" t="s">
        <v>13</v>
      </c>
      <c r="K7" s="98" t="s">
        <v>12</v>
      </c>
      <c r="L7" s="98" t="s">
        <v>13</v>
      </c>
      <c r="M7" s="96" t="s">
        <v>12</v>
      </c>
      <c r="N7" s="96" t="s">
        <v>13</v>
      </c>
      <c r="O7" s="96" t="s">
        <v>12</v>
      </c>
      <c r="P7" s="96" t="s">
        <v>13</v>
      </c>
      <c r="Q7" s="96" t="s">
        <v>12</v>
      </c>
      <c r="R7" s="96" t="s">
        <v>13</v>
      </c>
      <c r="S7" s="96" t="s">
        <v>12</v>
      </c>
      <c r="T7" s="97" t="s">
        <v>13</v>
      </c>
    </row>
    <row r="8" spans="1:20" ht="6" customHeight="1">
      <c r="A8" s="7"/>
      <c r="B8" s="19"/>
    </row>
    <row r="9" spans="1:20">
      <c r="A9" s="69" t="s">
        <v>104</v>
      </c>
      <c r="B9" s="20"/>
      <c r="C9" s="66">
        <v>135294</v>
      </c>
      <c r="D9" s="66">
        <v>3206741</v>
      </c>
      <c r="E9" s="66">
        <v>5791666</v>
      </c>
      <c r="F9" s="66">
        <v>5668921</v>
      </c>
      <c r="G9" s="66">
        <v>443505</v>
      </c>
      <c r="H9" s="66">
        <v>5327728</v>
      </c>
      <c r="I9" s="66">
        <v>156633</v>
      </c>
      <c r="J9" s="66">
        <v>1010577</v>
      </c>
      <c r="K9" s="66">
        <v>22928</v>
      </c>
      <c r="L9" s="66">
        <v>364362</v>
      </c>
      <c r="M9" s="66">
        <v>1202</v>
      </c>
      <c r="N9" s="66">
        <v>198767</v>
      </c>
      <c r="O9" s="66">
        <v>41</v>
      </c>
      <c r="P9" s="66">
        <v>28523</v>
      </c>
      <c r="Q9" s="66">
        <v>141</v>
      </c>
      <c r="R9" s="66">
        <v>9066</v>
      </c>
      <c r="S9" s="66">
        <v>77979</v>
      </c>
      <c r="T9" s="66">
        <v>2066356</v>
      </c>
    </row>
    <row r="10" spans="1:20">
      <c r="A10" s="68" t="s">
        <v>94</v>
      </c>
      <c r="B10" s="20"/>
      <c r="C10" s="66">
        <v>136740</v>
      </c>
      <c r="D10" s="66">
        <v>3266489</v>
      </c>
      <c r="E10" s="66">
        <v>5461162</v>
      </c>
      <c r="F10" s="66">
        <v>5347394</v>
      </c>
      <c r="G10" s="66">
        <v>263067</v>
      </c>
      <c r="H10" s="66">
        <v>3671260</v>
      </c>
      <c r="I10" s="66">
        <v>161658</v>
      </c>
      <c r="J10" s="66">
        <v>1017571</v>
      </c>
      <c r="K10" s="66">
        <v>22946</v>
      </c>
      <c r="L10" s="66">
        <v>361392</v>
      </c>
      <c r="M10" s="66">
        <v>1238</v>
      </c>
      <c r="N10" s="66">
        <v>200310</v>
      </c>
      <c r="O10" s="66">
        <v>48</v>
      </c>
      <c r="P10" s="66">
        <v>37375</v>
      </c>
      <c r="Q10" s="66">
        <v>171</v>
      </c>
      <c r="R10" s="66">
        <v>11883</v>
      </c>
      <c r="S10" s="66">
        <v>77006</v>
      </c>
      <c r="T10" s="66">
        <v>2042729</v>
      </c>
    </row>
    <row r="11" spans="1:20">
      <c r="A11" s="68" t="s">
        <v>93</v>
      </c>
      <c r="B11" s="20"/>
      <c r="C11" s="66">
        <v>138694</v>
      </c>
      <c r="D11" s="66">
        <v>3311454</v>
      </c>
      <c r="E11" s="66">
        <v>5553332</v>
      </c>
      <c r="F11" s="66">
        <v>5452461</v>
      </c>
      <c r="G11" s="66">
        <v>258015</v>
      </c>
      <c r="H11" s="66">
        <v>3598920</v>
      </c>
      <c r="I11" s="66">
        <v>162223</v>
      </c>
      <c r="J11" s="66">
        <v>1011289</v>
      </c>
      <c r="K11" s="66">
        <v>22700</v>
      </c>
      <c r="L11" s="66">
        <v>352661</v>
      </c>
      <c r="M11" s="66">
        <v>1291</v>
      </c>
      <c r="N11" s="66">
        <v>224486</v>
      </c>
      <c r="O11" s="66">
        <v>38</v>
      </c>
      <c r="P11" s="66">
        <v>29118</v>
      </c>
      <c r="Q11" s="66">
        <v>161</v>
      </c>
      <c r="R11" s="66">
        <v>11237</v>
      </c>
      <c r="S11" s="66">
        <v>71601</v>
      </c>
      <c r="T11" s="66">
        <v>1970129</v>
      </c>
    </row>
    <row r="12" spans="1:20">
      <c r="A12" s="68" t="s">
        <v>103</v>
      </c>
      <c r="B12" s="20"/>
      <c r="C12" s="66">
        <v>140717</v>
      </c>
      <c r="D12" s="66">
        <v>3384867</v>
      </c>
      <c r="E12" s="66">
        <v>5833805</v>
      </c>
      <c r="F12" s="66">
        <v>5739793</v>
      </c>
      <c r="G12" s="66">
        <v>264332</v>
      </c>
      <c r="H12" s="66">
        <v>3656281</v>
      </c>
      <c r="I12" s="66">
        <v>168750</v>
      </c>
      <c r="J12" s="66">
        <v>1099769</v>
      </c>
      <c r="K12" s="66">
        <v>23198</v>
      </c>
      <c r="L12" s="66">
        <v>366265</v>
      </c>
      <c r="M12" s="66">
        <v>1216</v>
      </c>
      <c r="N12" s="66">
        <v>192105</v>
      </c>
      <c r="O12" s="66">
        <v>50</v>
      </c>
      <c r="P12" s="66">
        <v>39165</v>
      </c>
      <c r="Q12" s="66">
        <v>181</v>
      </c>
      <c r="R12" s="66">
        <v>12193</v>
      </c>
      <c r="S12" s="66">
        <v>70937</v>
      </c>
      <c r="T12" s="66">
        <v>1946784</v>
      </c>
    </row>
    <row r="13" spans="1:20">
      <c r="A13" s="65" t="s">
        <v>102</v>
      </c>
      <c r="B13" s="64"/>
      <c r="C13" s="94">
        <v>143068</v>
      </c>
      <c r="D13" s="61">
        <v>3439208</v>
      </c>
      <c r="E13" s="61">
        <v>5720352</v>
      </c>
      <c r="F13" s="61">
        <v>5631943</v>
      </c>
      <c r="G13" s="61">
        <v>266669</v>
      </c>
      <c r="H13" s="61">
        <v>3641682</v>
      </c>
      <c r="I13" s="61">
        <v>171843</v>
      </c>
      <c r="J13" s="61">
        <v>1110960</v>
      </c>
      <c r="K13" s="61">
        <v>23410</v>
      </c>
      <c r="L13" s="61">
        <v>381320</v>
      </c>
      <c r="M13" s="61">
        <v>1212</v>
      </c>
      <c r="N13" s="61">
        <v>191541</v>
      </c>
      <c r="O13" s="61">
        <v>38</v>
      </c>
      <c r="P13" s="61">
        <v>28923</v>
      </c>
      <c r="Q13" s="61">
        <v>145</v>
      </c>
      <c r="R13" s="61">
        <v>10446</v>
      </c>
      <c r="S13" s="61">
        <v>70021</v>
      </c>
      <c r="T13" s="61">
        <v>1918492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3" t="s">
        <v>6</v>
      </c>
      <c r="G6" s="16" t="s">
        <v>7</v>
      </c>
      <c r="H6" s="16"/>
      <c r="I6" s="133" t="s">
        <v>8</v>
      </c>
      <c r="J6" s="133"/>
      <c r="K6" s="135" t="s">
        <v>17</v>
      </c>
      <c r="L6" s="136"/>
      <c r="M6" s="133" t="s">
        <v>20</v>
      </c>
      <c r="N6" s="133"/>
      <c r="O6" s="133" t="s">
        <v>21</v>
      </c>
      <c r="P6" s="133"/>
      <c r="Q6" s="133" t="s">
        <v>9</v>
      </c>
      <c r="R6" s="133"/>
      <c r="S6" s="133" t="s">
        <v>10</v>
      </c>
      <c r="T6" s="134"/>
    </row>
    <row r="7" spans="1:20" ht="13.5" customHeight="1">
      <c r="A7" s="8"/>
      <c r="B7" s="8"/>
      <c r="C7" s="11"/>
      <c r="D7" s="11"/>
      <c r="E7" s="84" t="s">
        <v>11</v>
      </c>
      <c r="F7" s="133"/>
      <c r="G7" s="96" t="s">
        <v>12</v>
      </c>
      <c r="H7" s="96" t="s">
        <v>13</v>
      </c>
      <c r="I7" s="96" t="s">
        <v>12</v>
      </c>
      <c r="J7" s="96" t="s">
        <v>13</v>
      </c>
      <c r="K7" s="98" t="s">
        <v>12</v>
      </c>
      <c r="L7" s="98" t="s">
        <v>13</v>
      </c>
      <c r="M7" s="96" t="s">
        <v>12</v>
      </c>
      <c r="N7" s="96" t="s">
        <v>13</v>
      </c>
      <c r="O7" s="96" t="s">
        <v>12</v>
      </c>
      <c r="P7" s="96" t="s">
        <v>13</v>
      </c>
      <c r="Q7" s="96" t="s">
        <v>12</v>
      </c>
      <c r="R7" s="96" t="s">
        <v>13</v>
      </c>
      <c r="S7" s="96" t="s">
        <v>12</v>
      </c>
      <c r="T7" s="97" t="s">
        <v>13</v>
      </c>
    </row>
    <row r="8" spans="1:20" ht="6" customHeight="1">
      <c r="A8" s="7"/>
      <c r="B8" s="19"/>
    </row>
    <row r="9" spans="1:20">
      <c r="A9" s="69" t="s">
        <v>101</v>
      </c>
      <c r="B9" s="20"/>
      <c r="C9" s="66">
        <v>135156</v>
      </c>
      <c r="D9" s="66">
        <v>3189727</v>
      </c>
      <c r="E9" s="66">
        <v>5321221</v>
      </c>
      <c r="F9" s="66">
        <v>5195477</v>
      </c>
      <c r="G9" s="66">
        <v>253551</v>
      </c>
      <c r="H9" s="66">
        <v>3649757</v>
      </c>
      <c r="I9" s="66">
        <v>150613</v>
      </c>
      <c r="J9" s="66">
        <v>952634</v>
      </c>
      <c r="K9" s="66">
        <v>22941</v>
      </c>
      <c r="L9" s="66">
        <v>359076</v>
      </c>
      <c r="M9" s="66">
        <v>1174</v>
      </c>
      <c r="N9" s="66">
        <v>201703</v>
      </c>
      <c r="O9" s="66">
        <v>51</v>
      </c>
      <c r="P9" s="66">
        <v>35263</v>
      </c>
      <c r="Q9" s="66">
        <v>174</v>
      </c>
      <c r="R9" s="66">
        <v>12100</v>
      </c>
      <c r="S9" s="66">
        <v>78598</v>
      </c>
      <c r="T9" s="66">
        <v>2088981</v>
      </c>
    </row>
    <row r="10" spans="1:20">
      <c r="A10" s="68" t="s">
        <v>100</v>
      </c>
      <c r="B10" s="20"/>
      <c r="C10" s="66">
        <v>135294</v>
      </c>
      <c r="D10" s="66">
        <v>3206741</v>
      </c>
      <c r="E10" s="66">
        <v>5791666</v>
      </c>
      <c r="F10" s="66">
        <v>5668921</v>
      </c>
      <c r="G10" s="66">
        <v>443505</v>
      </c>
      <c r="H10" s="66">
        <v>5327728</v>
      </c>
      <c r="I10" s="66">
        <v>156633</v>
      </c>
      <c r="J10" s="66">
        <v>1010577</v>
      </c>
      <c r="K10" s="66">
        <v>22928</v>
      </c>
      <c r="L10" s="66">
        <v>364362</v>
      </c>
      <c r="M10" s="66">
        <v>1202</v>
      </c>
      <c r="N10" s="66">
        <v>198767</v>
      </c>
      <c r="O10" s="66">
        <v>41</v>
      </c>
      <c r="P10" s="66">
        <v>28523</v>
      </c>
      <c r="Q10" s="66">
        <v>141</v>
      </c>
      <c r="R10" s="66">
        <v>9066</v>
      </c>
      <c r="S10" s="66">
        <v>77979</v>
      </c>
      <c r="T10" s="66">
        <v>2066356</v>
      </c>
    </row>
    <row r="11" spans="1:20">
      <c r="A11" s="68" t="s">
        <v>99</v>
      </c>
      <c r="B11" s="20"/>
      <c r="C11" s="66">
        <v>136740</v>
      </c>
      <c r="D11" s="66">
        <v>3266489</v>
      </c>
      <c r="E11" s="66">
        <v>5461162</v>
      </c>
      <c r="F11" s="66">
        <v>5347394</v>
      </c>
      <c r="G11" s="66">
        <v>263067</v>
      </c>
      <c r="H11" s="66">
        <v>3671260</v>
      </c>
      <c r="I11" s="66">
        <v>161658</v>
      </c>
      <c r="J11" s="66">
        <v>1017571</v>
      </c>
      <c r="K11" s="66">
        <v>22946</v>
      </c>
      <c r="L11" s="66">
        <v>361392</v>
      </c>
      <c r="M11" s="66">
        <v>1238</v>
      </c>
      <c r="N11" s="66">
        <v>200310</v>
      </c>
      <c r="O11" s="66">
        <v>48</v>
      </c>
      <c r="P11" s="66">
        <v>37375</v>
      </c>
      <c r="Q11" s="66">
        <v>171</v>
      </c>
      <c r="R11" s="66">
        <v>11883</v>
      </c>
      <c r="S11" s="66">
        <v>77006</v>
      </c>
      <c r="T11" s="66">
        <v>2042729</v>
      </c>
    </row>
    <row r="12" spans="1:20">
      <c r="A12" s="68" t="s">
        <v>98</v>
      </c>
      <c r="B12" s="20"/>
      <c r="C12" s="66">
        <v>138694</v>
      </c>
      <c r="D12" s="66">
        <v>3311454</v>
      </c>
      <c r="E12" s="66">
        <v>5553332</v>
      </c>
      <c r="F12" s="66">
        <v>5452461</v>
      </c>
      <c r="G12" s="66">
        <v>258015</v>
      </c>
      <c r="H12" s="66">
        <v>3598920</v>
      </c>
      <c r="I12" s="66">
        <v>162223</v>
      </c>
      <c r="J12" s="66">
        <v>1011289</v>
      </c>
      <c r="K12" s="66">
        <v>22700</v>
      </c>
      <c r="L12" s="66">
        <v>352661</v>
      </c>
      <c r="M12" s="66">
        <v>1291</v>
      </c>
      <c r="N12" s="66">
        <v>224486</v>
      </c>
      <c r="O12" s="66">
        <v>38</v>
      </c>
      <c r="P12" s="66">
        <v>29118</v>
      </c>
      <c r="Q12" s="66">
        <v>161</v>
      </c>
      <c r="R12" s="66">
        <v>11237</v>
      </c>
      <c r="S12" s="66">
        <v>71601</v>
      </c>
      <c r="T12" s="66">
        <v>1970129</v>
      </c>
    </row>
    <row r="13" spans="1:20">
      <c r="A13" s="65" t="s">
        <v>97</v>
      </c>
      <c r="B13" s="64"/>
      <c r="C13" s="94">
        <v>140717</v>
      </c>
      <c r="D13" s="61">
        <v>3384867</v>
      </c>
      <c r="E13" s="61">
        <v>5833805</v>
      </c>
      <c r="F13" s="61">
        <v>5739793</v>
      </c>
      <c r="G13" s="61">
        <v>264332</v>
      </c>
      <c r="H13" s="61">
        <v>3656281</v>
      </c>
      <c r="I13" s="61">
        <v>168750</v>
      </c>
      <c r="J13" s="61">
        <v>1099769</v>
      </c>
      <c r="K13" s="61">
        <v>23198</v>
      </c>
      <c r="L13" s="61">
        <v>366265</v>
      </c>
      <c r="M13" s="61">
        <v>1216</v>
      </c>
      <c r="N13" s="61">
        <v>192105</v>
      </c>
      <c r="O13" s="61">
        <v>50</v>
      </c>
      <c r="P13" s="61">
        <v>39165</v>
      </c>
      <c r="Q13" s="61">
        <v>181</v>
      </c>
      <c r="R13" s="61">
        <v>12193</v>
      </c>
      <c r="S13" s="61">
        <v>70937</v>
      </c>
      <c r="T13" s="61">
        <v>1946784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'H23'!Print_Area</vt:lpstr>
      <vt:lpstr>'H24'!Print_Area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2024-03-07T05:15:38Z</dcterms:modified>
</cp:coreProperties>
</file>