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19230" windowHeight="750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definedNames>
    <definedName name="_xlnm.Print_Area" localSheetId="24">'H12'!$A$1:$N$77</definedName>
    <definedName name="_xlnm.Print_Area" localSheetId="23">'H13'!$A$1:$N$77</definedName>
    <definedName name="_xlnm.Print_Area" localSheetId="22">'H14'!$A$1:$N$77</definedName>
    <definedName name="_xlnm.Print_Area" localSheetId="21">'H15'!$A$1:$N$77</definedName>
    <definedName name="_xlnm.Print_Area" localSheetId="20">'H16'!$A$1:$N$77</definedName>
    <definedName name="_xlnm.Print_Area" localSheetId="19">'H17'!$A$1:$N$77</definedName>
    <definedName name="_xlnm.Print_Area" localSheetId="18">'H18'!$A$1:$N$77</definedName>
    <definedName name="_xlnm.Print_Area" localSheetId="17">'H19'!$A$1:$N$77</definedName>
    <definedName name="_xlnm.Print_Area" localSheetId="16">'H20'!$A$1:$N$62</definedName>
    <definedName name="_xlnm.Print_Area" localSheetId="15">'H21'!$A$1:$N$62</definedName>
    <definedName name="_xlnm.Print_Area" localSheetId="14">'H22'!$A$1:$N$62</definedName>
    <definedName name="_xlnm.Print_Area" localSheetId="13">'H23'!$A$1:$N$62</definedName>
    <definedName name="_xlnm.Print_Area" localSheetId="12">'H24'!$A$1:$N$62</definedName>
    <definedName name="_xlnm.Print_Area" localSheetId="11">'H25'!$A$1:$N$60</definedName>
    <definedName name="_xlnm.Print_Area" localSheetId="10">'H26'!$A$1:$N$60</definedName>
    <definedName name="_xlnm.Print_Area" localSheetId="9">'H27'!$A$1:$N$60</definedName>
    <definedName name="_xlnm.Print_Area" localSheetId="8">'H28'!$A$1:$N$61</definedName>
    <definedName name="_xlnm.Print_Area" localSheetId="7">'H29'!$A$1:$N$61</definedName>
    <definedName name="_xlnm.Print_Area" localSheetId="6">'H30'!$A$1:$N$59</definedName>
    <definedName name="_xlnm.Print_Area" localSheetId="28">'H8'!$A$1:$N$14</definedName>
    <definedName name="_xlnm.Print_Area" localSheetId="5">'R1'!$A$1:$N$59</definedName>
    <definedName name="_xlnm.Print_Area" localSheetId="4">'R2'!$A$2:$N$60</definedName>
    <definedName name="_xlnm.Print_Area" localSheetId="3">'R3'!$A$2:$N$60</definedName>
    <definedName name="_xlnm.Print_Area" localSheetId="2">'R4'!$A$2:$N$60</definedName>
    <definedName name="_xlnm.Print_Area" localSheetId="1">'R5'!$A$2:$N$60</definedName>
    <definedName name="_xlnm.Print_Area" localSheetId="0">'R6'!$A$2:$N$60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1" l="1"/>
  <c r="D12" i="11"/>
  <c r="C12" i="10"/>
  <c r="D12" i="10"/>
  <c r="C12" i="9"/>
  <c r="D12" i="9"/>
  <c r="C12" i="8"/>
  <c r="D12" i="8"/>
  <c r="D12" i="1"/>
  <c r="C12" i="1"/>
</calcChain>
</file>

<file path=xl/sharedStrings.xml><?xml version="1.0" encoding="utf-8"?>
<sst xmlns="http://schemas.openxmlformats.org/spreadsheetml/2006/main" count="902" uniqueCount="133">
  <si>
    <t>各年6月30日現在　</t>
  </si>
  <si>
    <t>年　　　別</t>
  </si>
  <si>
    <t>組合数</t>
  </si>
  <si>
    <t>組合員数</t>
  </si>
  <si>
    <t>平 成  3 年</t>
  </si>
  <si>
    <t>4 　</t>
  </si>
  <si>
    <t>5 　</t>
  </si>
  <si>
    <t>6 　</t>
  </si>
  <si>
    <t>7 　</t>
  </si>
  <si>
    <t>　(愛知県労働部労働経済調査室)</t>
  </si>
  <si>
    <r>
      <t>14</t>
    </r>
    <r>
      <rPr>
        <sz val="11"/>
        <rFont val="ＭＳ 明朝"/>
        <family val="1"/>
        <charset val="128"/>
      </rPr>
      <t>－10. 法規別単位労働組合数・組合員数</t>
    </r>
  </si>
  <si>
    <t>　(愛知県労働部労政課)</t>
  </si>
  <si>
    <t>8 　</t>
  </si>
  <si>
    <t>平 成  4 年</t>
  </si>
  <si>
    <t>労 働 関 係 法</t>
  </si>
  <si>
    <t>労働関係法</t>
  </si>
  <si>
    <t>地方公務員法</t>
  </si>
  <si>
    <t>国家公務員法</t>
  </si>
  <si>
    <t>地方公営企業</t>
  </si>
  <si>
    <t>国 営 企 業</t>
  </si>
  <si>
    <t>労働組合法</t>
  </si>
  <si>
    <t>総数</t>
  </si>
  <si>
    <t>9 　</t>
  </si>
  <si>
    <t>平 成  5 年</t>
    <phoneticPr fontId="7"/>
  </si>
  <si>
    <t>10 　</t>
  </si>
  <si>
    <t>7 　</t>
    <phoneticPr fontId="7"/>
  </si>
  <si>
    <t>平 成  6 年</t>
    <phoneticPr fontId="7"/>
  </si>
  <si>
    <t>　(愛知県産業労働部労働福祉課)</t>
    <rPh sb="5" eb="7">
      <t>サンギョウ</t>
    </rPh>
    <rPh sb="11" eb="12">
      <t>ドウ</t>
    </rPh>
    <rPh sb="12" eb="14">
      <t>フクシ</t>
    </rPh>
    <phoneticPr fontId="7"/>
  </si>
  <si>
    <t>11 　</t>
    <phoneticPr fontId="7"/>
  </si>
  <si>
    <t>平 成  7 年</t>
    <phoneticPr fontId="7"/>
  </si>
  <si>
    <t>12 　</t>
    <phoneticPr fontId="7"/>
  </si>
  <si>
    <t>11 　</t>
  </si>
  <si>
    <t>平 成  8 年</t>
    <phoneticPr fontId="7"/>
  </si>
  <si>
    <t>13 　</t>
  </si>
  <si>
    <t>平 成  9 年</t>
    <phoneticPr fontId="7"/>
  </si>
  <si>
    <r>
      <t>14</t>
    </r>
    <r>
      <rPr>
        <sz val="11"/>
        <rFont val="ＭＳ 明朝"/>
        <family val="1"/>
        <charset val="128"/>
      </rPr>
      <t>－10. 法規別単位労働組合数・組合員数</t>
    </r>
    <phoneticPr fontId="7"/>
  </si>
  <si>
    <t>14 　</t>
    <phoneticPr fontId="7"/>
  </si>
  <si>
    <t>13 　</t>
    <phoneticPr fontId="7"/>
  </si>
  <si>
    <t>平 成 10 年</t>
    <phoneticPr fontId="7"/>
  </si>
  <si>
    <t>15 　</t>
    <phoneticPr fontId="7"/>
  </si>
  <si>
    <t>14 　</t>
  </si>
  <si>
    <t>12 　</t>
  </si>
  <si>
    <t>平 成 11 年</t>
    <phoneticPr fontId="7"/>
  </si>
  <si>
    <t>16 　</t>
  </si>
  <si>
    <t>15 　</t>
  </si>
  <si>
    <t>平 成 12 年</t>
    <phoneticPr fontId="7"/>
  </si>
  <si>
    <t>17 　</t>
    <phoneticPr fontId="7"/>
  </si>
  <si>
    <t>16 　</t>
    <phoneticPr fontId="7"/>
  </si>
  <si>
    <t>平 成 13 年</t>
    <phoneticPr fontId="7"/>
  </si>
  <si>
    <t>18 　</t>
  </si>
  <si>
    <t>17 　</t>
  </si>
  <si>
    <t>平 成 14 年</t>
  </si>
  <si>
    <t>特定独立行政法人等</t>
    <phoneticPr fontId="7"/>
  </si>
  <si>
    <t>19 　</t>
  </si>
  <si>
    <t>平 成 15 年</t>
    <phoneticPr fontId="7"/>
  </si>
  <si>
    <t>特定独立行政法人等</t>
    <rPh sb="0" eb="2">
      <t>トクテイ</t>
    </rPh>
    <rPh sb="2" eb="4">
      <t>ドクリツ</t>
    </rPh>
    <rPh sb="4" eb="6">
      <t>ギョウセイ</t>
    </rPh>
    <rPh sb="6" eb="9">
      <t>ホウジントウ</t>
    </rPh>
    <phoneticPr fontId="7"/>
  </si>
  <si>
    <t>20 　</t>
  </si>
  <si>
    <t>平 成 16 年</t>
  </si>
  <si>
    <t>21 　</t>
    <phoneticPr fontId="7"/>
  </si>
  <si>
    <t>20 　</t>
    <phoneticPr fontId="7"/>
  </si>
  <si>
    <t>19 　</t>
    <phoneticPr fontId="7"/>
  </si>
  <si>
    <t>18 　</t>
    <phoneticPr fontId="7"/>
  </si>
  <si>
    <t>平 成 17 年</t>
    <phoneticPr fontId="7"/>
  </si>
  <si>
    <t>22 　</t>
  </si>
  <si>
    <t>21 　</t>
  </si>
  <si>
    <t>平 成 18 年</t>
  </si>
  <si>
    <t>23 　</t>
    <phoneticPr fontId="7"/>
  </si>
  <si>
    <t>平 成 19 年</t>
    <phoneticPr fontId="7"/>
  </si>
  <si>
    <t>　(愛知県産業労働部労政担当局労働福祉課)</t>
    <rPh sb="5" eb="7">
      <t>サンギョウ</t>
    </rPh>
    <rPh sb="10" eb="12">
      <t>ロウセイ</t>
    </rPh>
    <rPh sb="12" eb="15">
      <t>タントウキョク</t>
    </rPh>
    <rPh sb="16" eb="17">
      <t>ドウ</t>
    </rPh>
    <rPh sb="17" eb="19">
      <t>フクシ</t>
    </rPh>
    <phoneticPr fontId="7"/>
  </si>
  <si>
    <t>24 　</t>
    <phoneticPr fontId="7"/>
  </si>
  <si>
    <t>23 　</t>
  </si>
  <si>
    <t>平 成 20 年</t>
    <phoneticPr fontId="7"/>
  </si>
  <si>
    <t>　(愛知県産業労働部労政局労働福祉課)</t>
    <rPh sb="5" eb="7">
      <t>サンギョウ</t>
    </rPh>
    <rPh sb="10" eb="12">
      <t>ロウセイ</t>
    </rPh>
    <rPh sb="13" eb="15">
      <t>ロウドウ</t>
    </rPh>
    <rPh sb="14" eb="15">
      <t>ドウ</t>
    </rPh>
    <rPh sb="15" eb="17">
      <t>フクシ</t>
    </rPh>
    <phoneticPr fontId="7"/>
  </si>
  <si>
    <t>25 　</t>
    <phoneticPr fontId="7"/>
  </si>
  <si>
    <t>24 　</t>
  </si>
  <si>
    <t>22 　</t>
    <phoneticPr fontId="7"/>
  </si>
  <si>
    <t>平 成 21 年</t>
    <phoneticPr fontId="7"/>
  </si>
  <si>
    <t>26 　</t>
    <phoneticPr fontId="7"/>
  </si>
  <si>
    <t>25 　</t>
  </si>
  <si>
    <t>平 成 22 年</t>
    <phoneticPr fontId="7"/>
  </si>
  <si>
    <t>　　2) 組合数が少ない区分は、秘匿処理として「Ｘ（エックス）」で表示。</t>
    <rPh sb="9" eb="10">
      <t>スク</t>
    </rPh>
    <rPh sb="12" eb="14">
      <t>クブン</t>
    </rPh>
    <phoneticPr fontId="7"/>
  </si>
  <si>
    <t xml:space="preserve"> 　  　が平成26年6月13日に改正されたものである。　　　</t>
    <phoneticPr fontId="7"/>
  </si>
  <si>
    <t>　注1) 「行政執行法人労働関係法(正式名称:行政執行法人の労働関係に関する法律)｣は従来の｢特定独立行政法人労働関係法｣</t>
    <rPh sb="43" eb="45">
      <t>ジュウライ</t>
    </rPh>
    <phoneticPr fontId="7"/>
  </si>
  <si>
    <t>Ｘ</t>
  </si>
  <si>
    <t>27 　</t>
    <phoneticPr fontId="7"/>
  </si>
  <si>
    <t>平 成 25 年</t>
    <phoneticPr fontId="7"/>
  </si>
  <si>
    <t>行 政 執 行 法 人</t>
    <rPh sb="0" eb="1">
      <t>ギョウ</t>
    </rPh>
    <rPh sb="2" eb="3">
      <t>セイ</t>
    </rPh>
    <rPh sb="4" eb="5">
      <t>シュウ</t>
    </rPh>
    <rPh sb="6" eb="7">
      <t>ギョウ</t>
    </rPh>
    <rPh sb="8" eb="9">
      <t>ホウ</t>
    </rPh>
    <rPh sb="10" eb="11">
      <t>ヒト</t>
    </rPh>
    <phoneticPr fontId="7"/>
  </si>
  <si>
    <t>各年6月30日現在</t>
    <phoneticPr fontId="7"/>
  </si>
  <si>
    <t>X</t>
  </si>
  <si>
    <t>28 　</t>
    <phoneticPr fontId="7"/>
  </si>
  <si>
    <t>平 成 26 年</t>
    <phoneticPr fontId="7"/>
  </si>
  <si>
    <t>　注) 組合数が少ない区分は、秘匿処理として「Ｘ（エックス）」で表示。</t>
    <phoneticPr fontId="7"/>
  </si>
  <si>
    <t>29 　</t>
    <phoneticPr fontId="7"/>
  </si>
  <si>
    <t>平 成 27 年</t>
    <phoneticPr fontId="7"/>
  </si>
  <si>
    <t>　(愛知県労働局労働福祉課)</t>
    <phoneticPr fontId="7"/>
  </si>
  <si>
    <t xml:space="preserve"> 29 402</t>
  </si>
  <si>
    <t xml:space="preserve"> 3 899</t>
  </si>
  <si>
    <t xml:space="preserve"> 8 511</t>
  </si>
  <si>
    <t xml:space="preserve"> 265 233</t>
  </si>
  <si>
    <t xml:space="preserve"> 1 135</t>
  </si>
  <si>
    <t xml:space="preserve"> 307 060</t>
  </si>
  <si>
    <t xml:space="preserve"> 1 256</t>
  </si>
  <si>
    <t>30 　</t>
    <phoneticPr fontId="7"/>
  </si>
  <si>
    <t xml:space="preserve"> 30 319</t>
  </si>
  <si>
    <t xml:space="preserve"> 4 011</t>
  </si>
  <si>
    <t xml:space="preserve"> 8 565</t>
  </si>
  <si>
    <t xml:space="preserve"> 263 217</t>
  </si>
  <si>
    <t xml:space="preserve"> 1 121</t>
  </si>
  <si>
    <t xml:space="preserve"> 306 127</t>
  </si>
  <si>
    <t xml:space="preserve"> 1 241</t>
  </si>
  <si>
    <t xml:space="preserve"> 30 035</t>
  </si>
  <si>
    <t xml:space="preserve"> 4 295</t>
  </si>
  <si>
    <t xml:space="preserve"> 8 861</t>
  </si>
  <si>
    <t xml:space="preserve"> 263 469</t>
  </si>
  <si>
    <t xml:space="preserve"> 1 133</t>
  </si>
  <si>
    <t xml:space="preserve"> 306 675</t>
  </si>
  <si>
    <t>平 成 28 年</t>
    <phoneticPr fontId="7"/>
  </si>
  <si>
    <t>労働組合</t>
    <phoneticPr fontId="7"/>
  </si>
  <si>
    <r>
      <t>14</t>
    </r>
    <r>
      <rPr>
        <sz val="11"/>
        <rFont val="ＭＳ 明朝"/>
        <family val="1"/>
        <charset val="128"/>
      </rPr>
      <t>－10.法規別単位労働組合数・組合員数</t>
    </r>
    <phoneticPr fontId="7"/>
  </si>
  <si>
    <t>行政執行法人</t>
    <rPh sb="0" eb="1">
      <t>ギョウ</t>
    </rPh>
    <rPh sb="1" eb="2">
      <t>セイ</t>
    </rPh>
    <rPh sb="2" eb="3">
      <t>シュウ</t>
    </rPh>
    <rPh sb="3" eb="4">
      <t>ギョウ</t>
    </rPh>
    <rPh sb="4" eb="5">
      <t>ホウ</t>
    </rPh>
    <rPh sb="5" eb="6">
      <t>ヒト</t>
    </rPh>
    <phoneticPr fontId="7"/>
  </si>
  <si>
    <t>年別</t>
    <phoneticPr fontId="7"/>
  </si>
  <si>
    <t>労働関係法</t>
    <phoneticPr fontId="7"/>
  </si>
  <si>
    <t>平成29年</t>
  </si>
  <si>
    <t>30　</t>
  </si>
  <si>
    <t>令和元年</t>
    <rPh sb="0" eb="1">
      <t>レイ</t>
    </rPh>
    <rPh sb="1" eb="2">
      <t>ワ</t>
    </rPh>
    <rPh sb="2" eb="3">
      <t>ガン</t>
    </rPh>
    <phoneticPr fontId="7"/>
  </si>
  <si>
    <t>平成30年</t>
  </si>
  <si>
    <t xml:space="preserve">2  </t>
  </si>
  <si>
    <t>　2</t>
    <phoneticPr fontId="2"/>
  </si>
  <si>
    <t>　3</t>
    <phoneticPr fontId="2"/>
  </si>
  <si>
    <t>令和2年</t>
    <rPh sb="0" eb="1">
      <t>レイ</t>
    </rPh>
    <rPh sb="1" eb="2">
      <t>ワ</t>
    </rPh>
    <phoneticPr fontId="7"/>
  </si>
  <si>
    <t>　4</t>
    <phoneticPr fontId="2"/>
  </si>
  <si>
    <t>令和3年</t>
    <rPh sb="0" eb="1">
      <t>レイ</t>
    </rPh>
    <rPh sb="1" eb="2">
      <t>ワ</t>
    </rPh>
    <phoneticPr fontId="7"/>
  </si>
  <si>
    <t>　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</si>
</sst>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##\ ###\ ###"/>
  </numFmts>
  <fonts count="18">
    <font>
      <sz val="11"/>
      <name val="明朝"/>
      <family val="3"/>
      <charset val="128"/>
    </font>
    <font>
      <sz val="14"/>
      <name val="Terminal"/>
      <family val="3"/>
      <charset val="255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8"/>
      <color indexed="8"/>
      <name val="ＭＳ 明朝"/>
      <family val="1"/>
      <charset val="128"/>
    </font>
    <font>
      <sz val="11"/>
      <name val="明朝"/>
      <family val="3"/>
      <charset val="128"/>
    </font>
    <font>
      <sz val="14"/>
      <name val="Terminal"/>
      <family val="3"/>
      <charset val="255"/>
    </font>
    <font>
      <sz val="11"/>
      <name val="明朝"/>
      <family val="1"/>
      <charset val="128"/>
    </font>
    <font>
      <sz val="10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8">
    <xf numFmtId="0" fontId="0" fillId="0" borderId="0"/>
    <xf numFmtId="0" fontId="8" fillId="0" borderId="0"/>
    <xf numFmtId="0" fontId="10" fillId="0" borderId="0"/>
    <xf numFmtId="0" fontId="11" fillId="0" borderId="0"/>
    <xf numFmtId="0" fontId="13" fillId="0" borderId="0"/>
    <xf numFmtId="0" fontId="1" fillId="0" borderId="0"/>
    <xf numFmtId="0" fontId="14" fillId="0" borderId="0"/>
    <xf numFmtId="0" fontId="15" fillId="0" borderId="0"/>
  </cellStyleXfs>
  <cellXfs count="180">
    <xf numFmtId="0" fontId="0" fillId="0" borderId="0" xfId="0"/>
    <xf numFmtId="0" fontId="4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76" fontId="6" fillId="0" borderId="2" xfId="5" applyNumberFormat="1" applyFont="1" applyBorder="1" applyAlignment="1" applyProtection="1">
      <alignment vertical="center"/>
    </xf>
    <xf numFmtId="176" fontId="6" fillId="0" borderId="0" xfId="5" applyNumberFormat="1" applyFont="1" applyBorder="1" applyAlignment="1" applyProtection="1">
      <alignment vertical="center"/>
    </xf>
    <xf numFmtId="49" fontId="5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76" fontId="7" fillId="0" borderId="2" xfId="5" applyNumberFormat="1" applyFont="1" applyBorder="1" applyAlignment="1" applyProtection="1">
      <alignment vertical="center"/>
    </xf>
    <xf numFmtId="176" fontId="7" fillId="0" borderId="0" xfId="5" applyNumberFormat="1" applyFont="1" applyBorder="1" applyAlignment="1" applyProtection="1">
      <alignment vertical="center"/>
    </xf>
    <xf numFmtId="0" fontId="5" fillId="0" borderId="0" xfId="1" applyFont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176" fontId="9" fillId="0" borderId="0" xfId="5" applyNumberFormat="1" applyFont="1" applyAlignment="1">
      <alignment vertical="center"/>
    </xf>
    <xf numFmtId="176" fontId="9" fillId="0" borderId="2" xfId="5" applyNumberFormat="1" applyFont="1" applyBorder="1" applyAlignment="1">
      <alignment vertical="center"/>
    </xf>
    <xf numFmtId="0" fontId="7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176" fontId="6" fillId="0" borderId="0" xfId="5" applyNumberFormat="1" applyFont="1" applyAlignment="1">
      <alignment vertical="center"/>
    </xf>
    <xf numFmtId="176" fontId="6" fillId="0" borderId="2" xfId="5" applyNumberFormat="1" applyFont="1" applyBorder="1" applyAlignment="1">
      <alignment vertical="center"/>
    </xf>
    <xf numFmtId="49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horizontal="center" vertical="center" justifyLastLine="1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Continuous" vertical="center"/>
    </xf>
    <xf numFmtId="0" fontId="5" fillId="0" borderId="1" xfId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horizontal="center" vertical="center" justifyLastLine="1"/>
    </xf>
    <xf numFmtId="0" fontId="5" fillId="0" borderId="12" xfId="1" applyFont="1" applyBorder="1" applyAlignment="1">
      <alignment horizontal="center" vertical="center" justifyLastLine="1"/>
    </xf>
    <xf numFmtId="0" fontId="5" fillId="0" borderId="12" xfId="1" applyFont="1" applyBorder="1" applyAlignment="1">
      <alignment horizontal="center" vertical="center"/>
    </xf>
    <xf numFmtId="176" fontId="9" fillId="0" borderId="0" xfId="5" applyNumberFormat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49" fontId="7" fillId="0" borderId="0" xfId="2" applyNumberFormat="1" applyFont="1" applyAlignment="1">
      <alignment horizontal="right" vertical="center"/>
    </xf>
    <xf numFmtId="0" fontId="5" fillId="0" borderId="8" xfId="2" applyFont="1" applyBorder="1" applyAlignment="1">
      <alignment vertical="center"/>
    </xf>
    <xf numFmtId="49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5" fillId="0" borderId="9" xfId="2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0" fontId="5" fillId="0" borderId="11" xfId="2" applyFont="1" applyBorder="1" applyAlignment="1">
      <alignment horizontal="center" vertical="center" justifyLastLine="1"/>
    </xf>
    <xf numFmtId="0" fontId="5" fillId="0" borderId="12" xfId="2" applyFont="1" applyBorder="1" applyAlignment="1">
      <alignment horizontal="center" vertical="center" justifyLastLine="1"/>
    </xf>
    <xf numFmtId="0" fontId="5" fillId="0" borderId="12" xfId="2" applyFont="1" applyBorder="1" applyAlignment="1">
      <alignment horizontal="center" vertical="center"/>
    </xf>
    <xf numFmtId="0" fontId="5" fillId="0" borderId="0" xfId="2" applyFont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177" fontId="9" fillId="0" borderId="0" xfId="5" applyNumberFormat="1" applyFont="1" applyAlignment="1">
      <alignment vertical="center"/>
    </xf>
    <xf numFmtId="177" fontId="9" fillId="0" borderId="13" xfId="5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5" xfId="3" applyFont="1" applyBorder="1" applyAlignment="1">
      <alignment vertical="center"/>
    </xf>
    <xf numFmtId="0" fontId="5" fillId="0" borderId="6" xfId="3" applyFont="1" applyBorder="1" applyAlignment="1">
      <alignment vertical="center"/>
    </xf>
    <xf numFmtId="0" fontId="5" fillId="0" borderId="7" xfId="3" applyFont="1" applyBorder="1" applyAlignment="1">
      <alignment vertical="center"/>
    </xf>
    <xf numFmtId="0" fontId="7" fillId="0" borderId="0" xfId="3" applyFont="1" applyAlignment="1">
      <alignment vertical="center"/>
    </xf>
    <xf numFmtId="49" fontId="7" fillId="0" borderId="0" xfId="3" applyNumberFormat="1" applyFont="1" applyAlignment="1">
      <alignment horizontal="right" vertical="center"/>
    </xf>
    <xf numFmtId="0" fontId="5" fillId="0" borderId="8" xfId="3" applyFont="1" applyBorder="1" applyAlignment="1">
      <alignment vertical="center"/>
    </xf>
    <xf numFmtId="49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 vertical="center"/>
    </xf>
    <xf numFmtId="0" fontId="5" fillId="0" borderId="9" xfId="3" applyFont="1" applyBorder="1" applyAlignment="1">
      <alignment vertical="center"/>
    </xf>
    <xf numFmtId="0" fontId="5" fillId="0" borderId="10" xfId="3" applyFont="1" applyBorder="1" applyAlignment="1">
      <alignment vertical="center"/>
    </xf>
    <xf numFmtId="0" fontId="5" fillId="0" borderId="11" xfId="3" applyFont="1" applyBorder="1" applyAlignment="1">
      <alignment horizontal="center" vertical="center" justifyLastLine="1"/>
    </xf>
    <xf numFmtId="0" fontId="5" fillId="0" borderId="12" xfId="3" applyFont="1" applyBorder="1" applyAlignment="1">
      <alignment horizontal="center" vertical="center" justifyLastLine="1"/>
    </xf>
    <xf numFmtId="0" fontId="5" fillId="0" borderId="12" xfId="3" applyFont="1" applyBorder="1" applyAlignment="1">
      <alignment horizontal="center" vertical="center"/>
    </xf>
    <xf numFmtId="0" fontId="5" fillId="0" borderId="0" xfId="3" applyFont="1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0" fontId="5" fillId="0" borderId="0" xfId="4" applyFont="1" applyAlignment="1">
      <alignment vertical="center"/>
    </xf>
    <xf numFmtId="0" fontId="5" fillId="0" borderId="5" xfId="4" applyFont="1" applyBorder="1" applyAlignment="1">
      <alignment vertical="center"/>
    </xf>
    <xf numFmtId="0" fontId="5" fillId="0" borderId="6" xfId="4" applyFont="1" applyBorder="1" applyAlignment="1">
      <alignment vertical="center"/>
    </xf>
    <xf numFmtId="0" fontId="5" fillId="0" borderId="7" xfId="4" applyFont="1" applyBorder="1" applyAlignment="1">
      <alignment vertical="center"/>
    </xf>
    <xf numFmtId="0" fontId="7" fillId="0" borderId="0" xfId="4" applyFont="1" applyAlignment="1">
      <alignment vertical="center"/>
    </xf>
    <xf numFmtId="49" fontId="7" fillId="0" borderId="0" xfId="4" applyNumberFormat="1" applyFont="1" applyAlignment="1">
      <alignment horizontal="right" vertical="center"/>
    </xf>
    <xf numFmtId="0" fontId="5" fillId="0" borderId="8" xfId="4" applyFont="1" applyBorder="1" applyAlignment="1">
      <alignment vertical="center"/>
    </xf>
    <xf numFmtId="49" fontId="5" fillId="0" borderId="0" xfId="4" applyNumberFormat="1" applyFont="1" applyAlignment="1">
      <alignment horizontal="right" vertical="center"/>
    </xf>
    <xf numFmtId="0" fontId="5" fillId="0" borderId="0" xfId="4" applyFont="1" applyAlignment="1">
      <alignment horizontal="right" vertical="center"/>
    </xf>
    <xf numFmtId="0" fontId="5" fillId="0" borderId="9" xfId="4" applyFont="1" applyBorder="1" applyAlignment="1">
      <alignment vertical="center"/>
    </xf>
    <xf numFmtId="0" fontId="5" fillId="0" borderId="10" xfId="4" applyFont="1" applyBorder="1" applyAlignment="1">
      <alignment vertical="center"/>
    </xf>
    <xf numFmtId="0" fontId="5" fillId="0" borderId="11" xfId="4" applyFont="1" applyBorder="1" applyAlignment="1">
      <alignment horizontal="center" vertical="center" justifyLastLine="1"/>
    </xf>
    <xf numFmtId="0" fontId="5" fillId="0" borderId="12" xfId="4" applyFont="1" applyBorder="1" applyAlignment="1">
      <alignment horizontal="center" vertical="center" justifyLastLine="1"/>
    </xf>
    <xf numFmtId="0" fontId="5" fillId="0" borderId="12" xfId="4" applyFont="1" applyBorder="1" applyAlignment="1">
      <alignment horizontal="center" vertical="center"/>
    </xf>
    <xf numFmtId="0" fontId="5" fillId="0" borderId="0" xfId="4" applyFont="1" applyAlignment="1">
      <alignment horizontal="centerContinuous" vertical="center"/>
    </xf>
    <xf numFmtId="0" fontId="4" fillId="0" borderId="0" xfId="4" applyFont="1" applyAlignment="1">
      <alignment horizontal="centerContinuous" vertical="center"/>
    </xf>
    <xf numFmtId="176" fontId="9" fillId="0" borderId="0" xfId="6" applyNumberFormat="1" applyFont="1" applyAlignment="1">
      <alignment vertical="center"/>
    </xf>
    <xf numFmtId="177" fontId="9" fillId="0" borderId="0" xfId="6" applyNumberFormat="1" applyFont="1" applyAlignment="1">
      <alignment vertical="center"/>
    </xf>
    <xf numFmtId="177" fontId="9" fillId="0" borderId="13" xfId="6" applyNumberFormat="1" applyFont="1" applyBorder="1" applyAlignment="1">
      <alignment vertical="center"/>
    </xf>
    <xf numFmtId="176" fontId="6" fillId="0" borderId="0" xfId="6" applyNumberFormat="1" applyFont="1" applyAlignment="1">
      <alignment vertical="center"/>
    </xf>
    <xf numFmtId="176" fontId="9" fillId="0" borderId="0" xfId="6" applyNumberFormat="1" applyFont="1" applyAlignment="1" applyProtection="1">
      <alignment horizontal="right" vertical="center"/>
      <protection locked="0"/>
    </xf>
    <xf numFmtId="177" fontId="9" fillId="0" borderId="0" xfId="6" applyNumberFormat="1" applyFont="1" applyAlignment="1">
      <alignment horizontal="right" vertical="center"/>
    </xf>
    <xf numFmtId="177" fontId="9" fillId="0" borderId="13" xfId="6" applyNumberFormat="1" applyFont="1" applyBorder="1" applyAlignment="1">
      <alignment horizontal="right" vertical="center"/>
    </xf>
    <xf numFmtId="176" fontId="9" fillId="0" borderId="0" xfId="6" applyNumberFormat="1" applyFont="1" applyAlignment="1">
      <alignment horizontal="right" vertical="center"/>
    </xf>
    <xf numFmtId="176" fontId="6" fillId="0" borderId="0" xfId="6" applyNumberFormat="1" applyFont="1" applyAlignment="1">
      <alignment horizontal="right" vertical="center"/>
    </xf>
    <xf numFmtId="0" fontId="5" fillId="0" borderId="11" xfId="4" applyFont="1" applyBorder="1" applyAlignment="1">
      <alignment horizontal="center" vertical="center"/>
    </xf>
    <xf numFmtId="0" fontId="12" fillId="0" borderId="0" xfId="4" applyFont="1" applyAlignment="1">
      <alignment vertical="center"/>
    </xf>
    <xf numFmtId="0" fontId="16" fillId="0" borderId="0" xfId="7" applyFont="1" applyBorder="1" applyAlignment="1">
      <alignment horizontal="left" vertical="center"/>
    </xf>
    <xf numFmtId="0" fontId="5" fillId="0" borderId="0" xfId="7" applyFont="1" applyBorder="1" applyAlignment="1" applyProtection="1">
      <alignment vertical="center"/>
    </xf>
    <xf numFmtId="0" fontId="4" fillId="0" borderId="0" xfId="7" applyFont="1" applyBorder="1" applyAlignment="1">
      <alignment horizontal="left" vertical="center"/>
    </xf>
    <xf numFmtId="0" fontId="5" fillId="0" borderId="0" xfId="7" applyFont="1" applyBorder="1" applyAlignment="1" applyProtection="1">
      <alignment horizontal="centerContinuous" vertical="center"/>
    </xf>
    <xf numFmtId="0" fontId="5" fillId="0" borderId="0" xfId="7" applyFont="1" applyBorder="1" applyAlignment="1" applyProtection="1">
      <alignment horizontal="right" vertical="center"/>
    </xf>
    <xf numFmtId="0" fontId="5" fillId="0" borderId="10" xfId="7" applyFont="1" applyBorder="1" applyAlignment="1" applyProtection="1">
      <alignment horizontal="center" vertical="center"/>
    </xf>
    <xf numFmtId="0" fontId="5" fillId="0" borderId="0" xfId="7" applyFont="1" applyBorder="1" applyAlignment="1" applyProtection="1">
      <alignment horizontal="center" vertical="center"/>
    </xf>
    <xf numFmtId="0" fontId="5" fillId="0" borderId="5" xfId="7" applyFont="1" applyBorder="1" applyAlignment="1" applyProtection="1">
      <alignment horizontal="center" vertical="center"/>
    </xf>
    <xf numFmtId="0" fontId="5" fillId="0" borderId="12" xfId="7" applyFont="1" applyBorder="1" applyAlignment="1" applyProtection="1">
      <alignment horizontal="center" vertical="center"/>
    </xf>
    <xf numFmtId="0" fontId="5" fillId="0" borderId="12" xfId="7" applyFont="1" applyBorder="1" applyAlignment="1" applyProtection="1">
      <alignment horizontal="center" vertical="center" justifyLastLine="1"/>
    </xf>
    <xf numFmtId="0" fontId="5" fillId="0" borderId="11" xfId="7" applyFont="1" applyBorder="1" applyAlignment="1" applyProtection="1">
      <alignment horizontal="center" vertical="center" justifyLastLine="1"/>
    </xf>
    <xf numFmtId="0" fontId="5" fillId="0" borderId="10" xfId="7" applyFont="1" applyBorder="1" applyAlignment="1" applyProtection="1">
      <alignment vertical="center"/>
    </xf>
    <xf numFmtId="0" fontId="5" fillId="0" borderId="9" xfId="7" applyFont="1" applyBorder="1" applyAlignment="1" applyProtection="1">
      <alignment vertical="center"/>
    </xf>
    <xf numFmtId="0" fontId="5" fillId="0" borderId="8" xfId="7" applyFont="1" applyBorder="1" applyAlignment="1" applyProtection="1">
      <alignment vertical="center"/>
    </xf>
    <xf numFmtId="176" fontId="6" fillId="0" borderId="0" xfId="6" applyNumberFormat="1" applyFont="1" applyBorder="1" applyAlignment="1" applyProtection="1">
      <alignment horizontal="right" vertical="center"/>
    </xf>
    <xf numFmtId="49" fontId="5" fillId="0" borderId="0" xfId="7" applyNumberFormat="1" applyFont="1" applyBorder="1" applyAlignment="1" applyProtection="1">
      <alignment horizontal="right" vertical="center"/>
    </xf>
    <xf numFmtId="49" fontId="7" fillId="0" borderId="0" xfId="7" applyNumberFormat="1" applyFont="1" applyBorder="1" applyAlignment="1" applyProtection="1">
      <alignment horizontal="right" vertical="center"/>
    </xf>
    <xf numFmtId="0" fontId="7" fillId="0" borderId="0" xfId="7" applyFont="1" applyBorder="1" applyAlignment="1" applyProtection="1">
      <alignment vertical="center"/>
    </xf>
    <xf numFmtId="177" fontId="9" fillId="0" borderId="13" xfId="6" applyNumberFormat="1" applyFont="1" applyFill="1" applyBorder="1" applyAlignment="1" applyProtection="1">
      <alignment horizontal="right" vertical="center"/>
    </xf>
    <xf numFmtId="177" fontId="9" fillId="0" borderId="0" xfId="6" applyNumberFormat="1" applyFont="1" applyFill="1" applyBorder="1" applyAlignment="1" applyProtection="1">
      <alignment horizontal="right" vertical="center"/>
    </xf>
    <xf numFmtId="176" fontId="9" fillId="0" borderId="0" xfId="6" applyNumberFormat="1" applyFont="1" applyFill="1" applyBorder="1" applyAlignment="1" applyProtection="1">
      <alignment horizontal="right" vertical="center"/>
    </xf>
    <xf numFmtId="176" fontId="9" fillId="0" borderId="0" xfId="6" applyNumberFormat="1" applyFont="1" applyBorder="1" applyAlignment="1" applyProtection="1">
      <alignment horizontal="right" vertical="center"/>
    </xf>
    <xf numFmtId="0" fontId="5" fillId="0" borderId="5" xfId="7" applyFont="1" applyBorder="1" applyAlignment="1" applyProtection="1">
      <alignment vertical="center"/>
    </xf>
    <xf numFmtId="0" fontId="5" fillId="0" borderId="7" xfId="7" applyFont="1" applyBorder="1" applyAlignment="1" applyProtection="1">
      <alignment vertical="center"/>
    </xf>
    <xf numFmtId="0" fontId="5" fillId="0" borderId="6" xfId="7" applyFont="1" applyBorder="1" applyAlignment="1" applyProtection="1">
      <alignment vertical="center"/>
    </xf>
    <xf numFmtId="0" fontId="17" fillId="0" borderId="0" xfId="7" applyFont="1" applyBorder="1" applyAlignment="1">
      <alignment vertical="center"/>
    </xf>
    <xf numFmtId="0" fontId="5" fillId="0" borderId="12" xfId="7" applyFont="1" applyBorder="1" applyAlignment="1" applyProtection="1">
      <alignment horizontal="center" vertical="center" justifyLastLine="1"/>
    </xf>
    <xf numFmtId="49" fontId="5" fillId="0" borderId="0" xfId="7" applyNumberFormat="1" applyFont="1" applyBorder="1" applyAlignment="1" applyProtection="1">
      <alignment horizontal="center" vertical="center"/>
    </xf>
    <xf numFmtId="49" fontId="7" fillId="0" borderId="0" xfId="7" applyNumberFormat="1" applyFont="1" applyBorder="1" applyAlignment="1" applyProtection="1">
      <alignment horizontal="center" vertical="center"/>
    </xf>
    <xf numFmtId="0" fontId="5" fillId="0" borderId="12" xfId="7" applyFont="1" applyBorder="1" applyAlignment="1" applyProtection="1">
      <alignment horizontal="center" vertical="center" justifyLastLine="1"/>
    </xf>
    <xf numFmtId="0" fontId="5" fillId="0" borderId="12" xfId="7" applyFont="1" applyBorder="1" applyAlignment="1" applyProtection="1">
      <alignment horizontal="center" vertical="center" justifyLastLine="1"/>
    </xf>
    <xf numFmtId="0" fontId="5" fillId="0" borderId="12" xfId="7" applyFont="1" applyBorder="1" applyAlignment="1" applyProtection="1">
      <alignment horizontal="center" vertical="center" justifyLastLine="1"/>
    </xf>
    <xf numFmtId="0" fontId="5" fillId="0" borderId="16" xfId="7" applyFont="1" applyBorder="1" applyAlignment="1" applyProtection="1">
      <alignment horizontal="center" vertical="center"/>
    </xf>
    <xf numFmtId="0" fontId="5" fillId="0" borderId="9" xfId="7" applyFont="1" applyBorder="1" applyAlignment="1" applyProtection="1">
      <alignment horizontal="center" vertical="center"/>
    </xf>
    <xf numFmtId="0" fontId="5" fillId="0" borderId="14" xfId="7" applyFont="1" applyBorder="1" applyAlignment="1" applyProtection="1">
      <alignment horizontal="center" vertical="center" justifyLastLine="1"/>
    </xf>
    <xf numFmtId="0" fontId="5" fillId="0" borderId="15" xfId="7" applyFont="1" applyBorder="1" applyAlignment="1" applyProtection="1">
      <alignment horizontal="center" vertical="center" justifyLastLine="1"/>
    </xf>
    <xf numFmtId="0" fontId="5" fillId="0" borderId="10" xfId="7" applyFont="1" applyBorder="1" applyAlignment="1" applyProtection="1">
      <alignment horizontal="center" vertical="center" justifyLastLine="1"/>
    </xf>
    <xf numFmtId="0" fontId="5" fillId="0" borderId="0" xfId="7" applyFont="1" applyBorder="1" applyAlignment="1" applyProtection="1">
      <alignment horizontal="center" vertical="center" justifyLastLine="1"/>
    </xf>
    <xf numFmtId="0" fontId="5" fillId="0" borderId="12" xfId="4" applyFont="1" applyBorder="1" applyAlignment="1">
      <alignment horizontal="distributed" vertical="center"/>
    </xf>
    <xf numFmtId="0" fontId="5" fillId="0" borderId="14" xfId="4" applyFont="1" applyBorder="1" applyAlignment="1">
      <alignment horizontal="distributed" vertical="center"/>
    </xf>
    <xf numFmtId="0" fontId="5" fillId="0" borderId="15" xfId="4" applyFont="1" applyBorder="1" applyAlignment="1">
      <alignment horizontal="distributed" vertical="center"/>
    </xf>
    <xf numFmtId="0" fontId="5" fillId="0" borderId="10" xfId="4" applyFont="1" applyBorder="1" applyAlignment="1">
      <alignment horizontal="distributed" vertical="center"/>
    </xf>
    <xf numFmtId="0" fontId="5" fillId="0" borderId="0" xfId="4" applyFont="1" applyAlignment="1">
      <alignment horizontal="distributed" vertical="center"/>
    </xf>
    <xf numFmtId="0" fontId="5" fillId="0" borderId="16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12" xfId="4" applyFont="1" applyBorder="1" applyAlignment="1">
      <alignment horizontal="distributed" vertical="center" justifyLastLine="1"/>
    </xf>
    <xf numFmtId="0" fontId="5" fillId="0" borderId="14" xfId="4" applyFont="1" applyBorder="1" applyAlignment="1">
      <alignment horizontal="distributed" vertical="center" justifyLastLine="1"/>
    </xf>
    <xf numFmtId="0" fontId="5" fillId="0" borderId="15" xfId="4" applyFont="1" applyBorder="1" applyAlignment="1">
      <alignment horizontal="distributed" vertical="center" justifyLastLine="1"/>
    </xf>
    <xf numFmtId="0" fontId="5" fillId="0" borderId="10" xfId="4" applyFont="1" applyBorder="1" applyAlignment="1">
      <alignment horizontal="distributed" vertical="center" justifyLastLine="1"/>
    </xf>
    <xf numFmtId="0" fontId="5" fillId="0" borderId="0" xfId="4" applyFont="1" applyAlignment="1">
      <alignment horizontal="distributed" vertical="center" justifyLastLine="1"/>
    </xf>
    <xf numFmtId="0" fontId="5" fillId="0" borderId="12" xfId="3" applyFont="1" applyBorder="1" applyAlignment="1">
      <alignment horizontal="distributed" vertical="center" justifyLastLine="1"/>
    </xf>
    <xf numFmtId="0" fontId="5" fillId="0" borderId="14" xfId="3" applyFont="1" applyBorder="1" applyAlignment="1">
      <alignment horizontal="distributed" vertical="center" justifyLastLine="1"/>
    </xf>
    <xf numFmtId="0" fontId="5" fillId="0" borderId="15" xfId="3" applyFont="1" applyBorder="1" applyAlignment="1">
      <alignment horizontal="distributed" vertical="center" justifyLastLine="1"/>
    </xf>
    <xf numFmtId="0" fontId="5" fillId="0" borderId="10" xfId="3" applyFont="1" applyBorder="1" applyAlignment="1">
      <alignment horizontal="distributed" vertical="center" justifyLastLine="1"/>
    </xf>
    <xf numFmtId="0" fontId="5" fillId="0" borderId="0" xfId="3" applyFont="1" applyAlignment="1">
      <alignment horizontal="distributed" vertical="center" justifyLastLine="1"/>
    </xf>
    <xf numFmtId="0" fontId="5" fillId="0" borderId="16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2" xfId="2" applyFont="1" applyBorder="1" applyAlignment="1">
      <alignment horizontal="distributed" vertical="center" justifyLastLine="1"/>
    </xf>
    <xf numFmtId="0" fontId="5" fillId="0" borderId="14" xfId="2" applyFont="1" applyBorder="1" applyAlignment="1">
      <alignment horizontal="distributed" vertical="center" justifyLastLine="1"/>
    </xf>
    <xf numFmtId="0" fontId="5" fillId="0" borderId="15" xfId="2" applyFont="1" applyBorder="1" applyAlignment="1">
      <alignment horizontal="distributed" vertical="center" justifyLastLine="1"/>
    </xf>
    <xf numFmtId="0" fontId="5" fillId="0" borderId="10" xfId="2" applyFont="1" applyBorder="1" applyAlignment="1">
      <alignment horizontal="distributed" vertical="center" justifyLastLine="1"/>
    </xf>
    <xf numFmtId="0" fontId="5" fillId="0" borderId="0" xfId="2" applyFont="1" applyAlignment="1">
      <alignment horizontal="distributed" vertical="center" justifyLastLine="1"/>
    </xf>
    <xf numFmtId="0" fontId="5" fillId="0" borderId="12" xfId="1" applyFont="1" applyBorder="1" applyAlignment="1">
      <alignment horizontal="distributed" vertical="center" justifyLastLine="1"/>
    </xf>
    <xf numFmtId="0" fontId="5" fillId="0" borderId="14" xfId="1" applyFont="1" applyBorder="1" applyAlignment="1">
      <alignment horizontal="distributed" vertical="center" justifyLastLine="1"/>
    </xf>
    <xf numFmtId="0" fontId="5" fillId="0" borderId="15" xfId="1" applyFont="1" applyBorder="1" applyAlignment="1">
      <alignment horizontal="distributed" vertical="center" justifyLastLine="1"/>
    </xf>
    <xf numFmtId="0" fontId="5" fillId="0" borderId="10" xfId="1" applyFont="1" applyBorder="1" applyAlignment="1">
      <alignment horizontal="distributed" vertical="center" justifyLastLine="1"/>
    </xf>
    <xf numFmtId="0" fontId="5" fillId="0" borderId="0" xfId="1" applyFont="1" applyAlignment="1">
      <alignment horizontal="distributed" vertical="center" justifyLastLine="1"/>
    </xf>
    <xf numFmtId="0" fontId="5" fillId="0" borderId="17" xfId="1" applyFont="1" applyBorder="1" applyAlignment="1">
      <alignment horizontal="distributed" vertical="center" justifyLastLine="1"/>
    </xf>
    <xf numFmtId="0" fontId="5" fillId="0" borderId="18" xfId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distributed" vertical="center" justifyLastLine="1"/>
    </xf>
    <xf numFmtId="0" fontId="5" fillId="0" borderId="19" xfId="1" applyFont="1" applyBorder="1" applyAlignment="1">
      <alignment horizontal="distributed" vertical="center" justifyLastLine="1"/>
    </xf>
    <xf numFmtId="0" fontId="5" fillId="0" borderId="20" xfId="1" applyFont="1" applyBorder="1" applyAlignment="1">
      <alignment horizontal="distributed" vertical="center" justifyLastLine="1"/>
    </xf>
    <xf numFmtId="0" fontId="5" fillId="0" borderId="4" xfId="1" applyFont="1" applyBorder="1" applyAlignment="1">
      <alignment horizontal="distributed" vertical="center" justifyLastLine="1"/>
    </xf>
  </cellXfs>
  <cellStyles count="8">
    <cellStyle name="標準" xfId="0" builtinId="0"/>
    <cellStyle name="標準 2" xfId="1"/>
    <cellStyle name="標準 3" xfId="2"/>
    <cellStyle name="標準 4" xfId="3"/>
    <cellStyle name="標準 5" xfId="4"/>
    <cellStyle name="標準 6" xfId="7"/>
    <cellStyle name="標準_2-8" xfId="5"/>
    <cellStyle name="標準_2-8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106680</xdr:colOff>
      <xdr:row>3</xdr:row>
      <xdr:rowOff>0</xdr:rowOff>
    </xdr:from>
    <xdr:to>
      <xdr:col>7</xdr:col>
      <xdr:colOff>411480</xdr:colOff>
      <xdr:row>4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A4E93C64-7387-48D3-80F3-71594018D761}"/>
            </a:ext>
          </a:extLst>
        </xdr:cNvPr>
        <xdr:cNvSpPr txBox="1">
          <a:spLocks noChangeArrowheads="1"/>
        </xdr:cNvSpPr>
      </xdr:nvSpPr>
      <xdr:spPr bwMode="auto">
        <a:xfrm>
          <a:off x="2697480" y="312420"/>
          <a:ext cx="63246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国営企業</a:t>
          </a:r>
        </a:p>
      </xdr:txBody>
    </xdr:sp>
    <xdr:clientData/>
  </xdr:twoCellAnchor>
  <xdr:twoCellAnchor>
    <xdr:from>
      <xdr:col>6</xdr:col>
      <xdr:colOff>106680</xdr:colOff>
      <xdr:row>4</xdr:row>
      <xdr:rowOff>0</xdr:rowOff>
    </xdr:from>
    <xdr:to>
      <xdr:col>7</xdr:col>
      <xdr:colOff>411480</xdr:colOff>
      <xdr:row>5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F2221391-52D9-4652-9BD8-D389FE1B0F7D}"/>
            </a:ext>
          </a:extLst>
        </xdr:cNvPr>
        <xdr:cNvSpPr txBox="1">
          <a:spLocks noChangeArrowheads="1"/>
        </xdr:cNvSpPr>
      </xdr:nvSpPr>
      <xdr:spPr bwMode="auto">
        <a:xfrm>
          <a:off x="2697480" y="434340"/>
          <a:ext cx="63246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労働関係法</a:t>
          </a:r>
        </a:p>
      </xdr:txBody>
    </xdr:sp>
    <xdr:clientData/>
  </xdr:twoCellAnchor>
  <xdr:twoCellAnchor>
    <xdr:from>
      <xdr:col>8</xdr:col>
      <xdr:colOff>53340</xdr:colOff>
      <xdr:row>3</xdr:row>
      <xdr:rowOff>0</xdr:rowOff>
    </xdr:from>
    <xdr:to>
      <xdr:col>9</xdr:col>
      <xdr:colOff>449580</xdr:colOff>
      <xdr:row>4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0515E7DF-D01A-4C79-B27C-EBC271D87EEA}"/>
            </a:ext>
          </a:extLst>
        </xdr:cNvPr>
        <xdr:cNvSpPr txBox="1">
          <a:spLocks noChangeArrowheads="1"/>
        </xdr:cNvSpPr>
      </xdr:nvSpPr>
      <xdr:spPr bwMode="auto">
        <a:xfrm>
          <a:off x="3482340" y="312420"/>
          <a:ext cx="7239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地方公営企業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5</xdr:row>
      <xdr:rowOff>0</xdr:rowOff>
    </xdr:to>
    <xdr:sp textlink="">
      <xdr:nvSpPr>
        <xdr:cNvPr id="1028" name="テキスト 5">
          <a:extLst>
            <a:ext uri="{FF2B5EF4-FFF2-40B4-BE49-F238E27FC236}">
              <a16:creationId xmlns:a16="http://schemas.microsoft.com/office/drawing/2014/main" id="{0BD91640-47BE-4ACB-B052-24B96E100CC6}"/>
            </a:ext>
          </a:extLst>
        </xdr:cNvPr>
        <xdr:cNvSpPr txBox="1">
          <a:spLocks noChangeArrowheads="1"/>
        </xdr:cNvSpPr>
      </xdr:nvSpPr>
      <xdr:spPr bwMode="auto">
        <a:xfrm>
          <a:off x="701040" y="312420"/>
          <a:ext cx="94488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6</xdr:col>
      <xdr:colOff>0</xdr:colOff>
      <xdr:row>5</xdr:row>
      <xdr:rowOff>0</xdr:rowOff>
    </xdr:to>
    <xdr:sp textlink="">
      <xdr:nvSpPr>
        <xdr:cNvPr id="1029" name="テキスト 6">
          <a:extLst>
            <a:ext uri="{FF2B5EF4-FFF2-40B4-BE49-F238E27FC236}">
              <a16:creationId xmlns:a16="http://schemas.microsoft.com/office/drawing/2014/main" id="{E423B36C-231F-4FF9-B2B3-7AC8E25598DC}"/>
            </a:ext>
          </a:extLst>
        </xdr:cNvPr>
        <xdr:cNvSpPr txBox="1">
          <a:spLocks noChangeArrowheads="1"/>
        </xdr:cNvSpPr>
      </xdr:nvSpPr>
      <xdr:spPr bwMode="auto">
        <a:xfrm>
          <a:off x="1645920" y="312420"/>
          <a:ext cx="94488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労働組合法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12</xdr:col>
      <xdr:colOff>0</xdr:colOff>
      <xdr:row>5</xdr:row>
      <xdr:rowOff>0</xdr:rowOff>
    </xdr:to>
    <xdr:sp textlink="">
      <xdr:nvSpPr>
        <xdr:cNvPr id="1030" name="テキスト 7">
          <a:extLst>
            <a:ext uri="{FF2B5EF4-FFF2-40B4-BE49-F238E27FC236}">
              <a16:creationId xmlns:a16="http://schemas.microsoft.com/office/drawing/2014/main" id="{DDA00FC3-4613-4CFC-80FA-7BC5728A5D0F}"/>
            </a:ext>
          </a:extLst>
        </xdr:cNvPr>
        <xdr:cNvSpPr txBox="1">
          <a:spLocks noChangeArrowheads="1"/>
        </xdr:cNvSpPr>
      </xdr:nvSpPr>
      <xdr:spPr bwMode="auto">
        <a:xfrm>
          <a:off x="4267200" y="312420"/>
          <a:ext cx="83820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国家公務員法</a:t>
          </a:r>
        </a:p>
      </xdr:txBody>
    </xdr:sp>
    <xdr:clientData/>
  </xdr:twoCellAnchor>
  <xdr:twoCellAnchor>
    <xdr:from>
      <xdr:col>12</xdr:col>
      <xdr:colOff>0</xdr:colOff>
      <xdr:row>3</xdr:row>
      <xdr:rowOff>0</xdr:rowOff>
    </xdr:from>
    <xdr:to>
      <xdr:col>14</xdr:col>
      <xdr:colOff>0</xdr:colOff>
      <xdr:row>5</xdr:row>
      <xdr:rowOff>0</xdr:rowOff>
    </xdr:to>
    <xdr:sp textlink="">
      <xdr:nvSpPr>
        <xdr:cNvPr id="1031" name="テキスト 8">
          <a:extLst>
            <a:ext uri="{FF2B5EF4-FFF2-40B4-BE49-F238E27FC236}">
              <a16:creationId xmlns:a16="http://schemas.microsoft.com/office/drawing/2014/main" id="{68CDB4B3-46F1-4B7F-993F-436F24DC515E}"/>
            </a:ext>
          </a:extLst>
        </xdr:cNvPr>
        <xdr:cNvSpPr txBox="1">
          <a:spLocks noChangeArrowheads="1"/>
        </xdr:cNvSpPr>
      </xdr:nvSpPr>
      <xdr:spPr bwMode="auto">
        <a:xfrm>
          <a:off x="5105400" y="312420"/>
          <a:ext cx="83820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地方公務員法</a:t>
          </a:r>
        </a:p>
      </xdr:txBody>
    </xdr:sp>
    <xdr:clientData/>
  </xdr:twoCellAnchor>
  <xdr:twoCellAnchor>
    <xdr:from>
      <xdr:col>8</xdr:col>
      <xdr:colOff>53340</xdr:colOff>
      <xdr:row>4</xdr:row>
      <xdr:rowOff>0</xdr:rowOff>
    </xdr:from>
    <xdr:to>
      <xdr:col>9</xdr:col>
      <xdr:colOff>449580</xdr:colOff>
      <xdr:row>5</xdr:row>
      <xdr:rowOff>0</xdr:rowOff>
    </xdr:to>
    <xdr:sp textlink="">
      <xdr:nvSpPr>
        <xdr:cNvPr id="1032" name="テキスト 14">
          <a:extLst>
            <a:ext uri="{FF2B5EF4-FFF2-40B4-BE49-F238E27FC236}">
              <a16:creationId xmlns:a16="http://schemas.microsoft.com/office/drawing/2014/main" id="{506D29EC-404C-406E-BE75-4C234EBF0C68}"/>
            </a:ext>
          </a:extLst>
        </xdr:cNvPr>
        <xdr:cNvSpPr txBox="1">
          <a:spLocks noChangeArrowheads="1"/>
        </xdr:cNvSpPr>
      </xdr:nvSpPr>
      <xdr:spPr bwMode="auto">
        <a:xfrm>
          <a:off x="3482340" y="434340"/>
          <a:ext cx="7239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労働関係法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tabSelected="1" zoomScale="125" zoomScaleNormal="125" zoomScaleSheetLayoutView="130" workbookViewId="0"/>
  </sheetViews>
  <sheetFormatPr defaultColWidth="11.25" defaultRowHeight="10.5"/>
  <cols>
    <col min="1" max="1" width="7.75" style="108" customWidth="1"/>
    <col min="2" max="2" width="0.375" style="108" customWidth="1"/>
    <col min="3" max="3" width="6" style="108" bestFit="1" customWidth="1"/>
    <col min="4" max="4" width="7.625" style="108" customWidth="1"/>
    <col min="5" max="5" width="6" style="108" bestFit="1" customWidth="1"/>
    <col min="6" max="6" width="7.625" style="108" customWidth="1"/>
    <col min="7" max="7" width="6" style="108" bestFit="1" customWidth="1"/>
    <col min="8" max="8" width="7.625" style="108" customWidth="1"/>
    <col min="9" max="9" width="4.75" style="108" customWidth="1"/>
    <col min="10" max="10" width="7.625" style="108" customWidth="1"/>
    <col min="11" max="11" width="4.75" style="108" customWidth="1"/>
    <col min="12" max="12" width="7.625" style="108" customWidth="1"/>
    <col min="13" max="13" width="4.75" style="108" customWidth="1"/>
    <col min="14" max="14" width="7.625" style="108" customWidth="1"/>
    <col min="15" max="256" width="11.25" style="108"/>
    <col min="257" max="257" width="7.75" style="108" customWidth="1"/>
    <col min="258" max="258" width="1" style="108" customWidth="1"/>
    <col min="259" max="259" width="6" style="108" bestFit="1" customWidth="1"/>
    <col min="260" max="260" width="7.625" style="108" customWidth="1"/>
    <col min="261" max="261" width="6" style="108" bestFit="1" customWidth="1"/>
    <col min="262" max="262" width="7.625" style="108" customWidth="1"/>
    <col min="263" max="263" width="6" style="108" bestFit="1" customWidth="1"/>
    <col min="264" max="264" width="7.625" style="108" customWidth="1"/>
    <col min="265" max="265" width="4.75" style="108" customWidth="1"/>
    <col min="266" max="266" width="7.625" style="108" customWidth="1"/>
    <col min="267" max="267" width="4.75" style="108" customWidth="1"/>
    <col min="268" max="268" width="7.625" style="108" customWidth="1"/>
    <col min="269" max="269" width="4.75" style="108" customWidth="1"/>
    <col min="270" max="270" width="7.625" style="108" customWidth="1"/>
    <col min="271" max="512" width="11.25" style="108"/>
    <col min="513" max="513" width="7.75" style="108" customWidth="1"/>
    <col min="514" max="514" width="1" style="108" customWidth="1"/>
    <col min="515" max="515" width="6" style="108" bestFit="1" customWidth="1"/>
    <col min="516" max="516" width="7.625" style="108" customWidth="1"/>
    <col min="517" max="517" width="6" style="108" bestFit="1" customWidth="1"/>
    <col min="518" max="518" width="7.625" style="108" customWidth="1"/>
    <col min="519" max="519" width="6" style="108" bestFit="1" customWidth="1"/>
    <col min="520" max="520" width="7.625" style="108" customWidth="1"/>
    <col min="521" max="521" width="4.75" style="108" customWidth="1"/>
    <col min="522" max="522" width="7.625" style="108" customWidth="1"/>
    <col min="523" max="523" width="4.75" style="108" customWidth="1"/>
    <col min="524" max="524" width="7.625" style="108" customWidth="1"/>
    <col min="525" max="525" width="4.75" style="108" customWidth="1"/>
    <col min="526" max="526" width="7.625" style="108" customWidth="1"/>
    <col min="527" max="768" width="11.25" style="108"/>
    <col min="769" max="769" width="7.75" style="108" customWidth="1"/>
    <col min="770" max="770" width="1" style="108" customWidth="1"/>
    <col min="771" max="771" width="6" style="108" bestFit="1" customWidth="1"/>
    <col min="772" max="772" width="7.625" style="108" customWidth="1"/>
    <col min="773" max="773" width="6" style="108" bestFit="1" customWidth="1"/>
    <col min="774" max="774" width="7.625" style="108" customWidth="1"/>
    <col min="775" max="775" width="6" style="108" bestFit="1" customWidth="1"/>
    <col min="776" max="776" width="7.625" style="108" customWidth="1"/>
    <col min="777" max="777" width="4.75" style="108" customWidth="1"/>
    <col min="778" max="778" width="7.625" style="108" customWidth="1"/>
    <col min="779" max="779" width="4.75" style="108" customWidth="1"/>
    <col min="780" max="780" width="7.625" style="108" customWidth="1"/>
    <col min="781" max="781" width="4.75" style="108" customWidth="1"/>
    <col min="782" max="782" width="7.625" style="108" customWidth="1"/>
    <col min="783" max="1024" width="11.25" style="108"/>
    <col min="1025" max="1025" width="7.75" style="108" customWidth="1"/>
    <col min="1026" max="1026" width="1" style="108" customWidth="1"/>
    <col min="1027" max="1027" width="6" style="108" bestFit="1" customWidth="1"/>
    <col min="1028" max="1028" width="7.625" style="108" customWidth="1"/>
    <col min="1029" max="1029" width="6" style="108" bestFit="1" customWidth="1"/>
    <col min="1030" max="1030" width="7.625" style="108" customWidth="1"/>
    <col min="1031" max="1031" width="6" style="108" bestFit="1" customWidth="1"/>
    <col min="1032" max="1032" width="7.625" style="108" customWidth="1"/>
    <col min="1033" max="1033" width="4.75" style="108" customWidth="1"/>
    <col min="1034" max="1034" width="7.625" style="108" customWidth="1"/>
    <col min="1035" max="1035" width="4.75" style="108" customWidth="1"/>
    <col min="1036" max="1036" width="7.625" style="108" customWidth="1"/>
    <col min="1037" max="1037" width="4.75" style="108" customWidth="1"/>
    <col min="1038" max="1038" width="7.625" style="108" customWidth="1"/>
    <col min="1039" max="1280" width="11.25" style="108"/>
    <col min="1281" max="1281" width="7.75" style="108" customWidth="1"/>
    <col min="1282" max="1282" width="1" style="108" customWidth="1"/>
    <col min="1283" max="1283" width="6" style="108" bestFit="1" customWidth="1"/>
    <col min="1284" max="1284" width="7.625" style="108" customWidth="1"/>
    <col min="1285" max="1285" width="6" style="108" bestFit="1" customWidth="1"/>
    <col min="1286" max="1286" width="7.625" style="108" customWidth="1"/>
    <col min="1287" max="1287" width="6" style="108" bestFit="1" customWidth="1"/>
    <col min="1288" max="1288" width="7.625" style="108" customWidth="1"/>
    <col min="1289" max="1289" width="4.75" style="108" customWidth="1"/>
    <col min="1290" max="1290" width="7.625" style="108" customWidth="1"/>
    <col min="1291" max="1291" width="4.75" style="108" customWidth="1"/>
    <col min="1292" max="1292" width="7.625" style="108" customWidth="1"/>
    <col min="1293" max="1293" width="4.75" style="108" customWidth="1"/>
    <col min="1294" max="1294" width="7.625" style="108" customWidth="1"/>
    <col min="1295" max="1536" width="11.25" style="108"/>
    <col min="1537" max="1537" width="7.75" style="108" customWidth="1"/>
    <col min="1538" max="1538" width="1" style="108" customWidth="1"/>
    <col min="1539" max="1539" width="6" style="108" bestFit="1" customWidth="1"/>
    <col min="1540" max="1540" width="7.625" style="108" customWidth="1"/>
    <col min="1541" max="1541" width="6" style="108" bestFit="1" customWidth="1"/>
    <col min="1542" max="1542" width="7.625" style="108" customWidth="1"/>
    <col min="1543" max="1543" width="6" style="108" bestFit="1" customWidth="1"/>
    <col min="1544" max="1544" width="7.625" style="108" customWidth="1"/>
    <col min="1545" max="1545" width="4.75" style="108" customWidth="1"/>
    <col min="1546" max="1546" width="7.625" style="108" customWidth="1"/>
    <col min="1547" max="1547" width="4.75" style="108" customWidth="1"/>
    <col min="1548" max="1548" width="7.625" style="108" customWidth="1"/>
    <col min="1549" max="1549" width="4.75" style="108" customWidth="1"/>
    <col min="1550" max="1550" width="7.625" style="108" customWidth="1"/>
    <col min="1551" max="1792" width="11.25" style="108"/>
    <col min="1793" max="1793" width="7.75" style="108" customWidth="1"/>
    <col min="1794" max="1794" width="1" style="108" customWidth="1"/>
    <col min="1795" max="1795" width="6" style="108" bestFit="1" customWidth="1"/>
    <col min="1796" max="1796" width="7.625" style="108" customWidth="1"/>
    <col min="1797" max="1797" width="6" style="108" bestFit="1" customWidth="1"/>
    <col min="1798" max="1798" width="7.625" style="108" customWidth="1"/>
    <col min="1799" max="1799" width="6" style="108" bestFit="1" customWidth="1"/>
    <col min="1800" max="1800" width="7.625" style="108" customWidth="1"/>
    <col min="1801" max="1801" width="4.75" style="108" customWidth="1"/>
    <col min="1802" max="1802" width="7.625" style="108" customWidth="1"/>
    <col min="1803" max="1803" width="4.75" style="108" customWidth="1"/>
    <col min="1804" max="1804" width="7.625" style="108" customWidth="1"/>
    <col min="1805" max="1805" width="4.75" style="108" customWidth="1"/>
    <col min="1806" max="1806" width="7.625" style="108" customWidth="1"/>
    <col min="1807" max="2048" width="11.25" style="108"/>
    <col min="2049" max="2049" width="7.75" style="108" customWidth="1"/>
    <col min="2050" max="2050" width="1" style="108" customWidth="1"/>
    <col min="2051" max="2051" width="6" style="108" bestFit="1" customWidth="1"/>
    <col min="2052" max="2052" width="7.625" style="108" customWidth="1"/>
    <col min="2053" max="2053" width="6" style="108" bestFit="1" customWidth="1"/>
    <col min="2054" max="2054" width="7.625" style="108" customWidth="1"/>
    <col min="2055" max="2055" width="6" style="108" bestFit="1" customWidth="1"/>
    <col min="2056" max="2056" width="7.625" style="108" customWidth="1"/>
    <col min="2057" max="2057" width="4.75" style="108" customWidth="1"/>
    <col min="2058" max="2058" width="7.625" style="108" customWidth="1"/>
    <col min="2059" max="2059" width="4.75" style="108" customWidth="1"/>
    <col min="2060" max="2060" width="7.625" style="108" customWidth="1"/>
    <col min="2061" max="2061" width="4.75" style="108" customWidth="1"/>
    <col min="2062" max="2062" width="7.625" style="108" customWidth="1"/>
    <col min="2063" max="2304" width="11.25" style="108"/>
    <col min="2305" max="2305" width="7.75" style="108" customWidth="1"/>
    <col min="2306" max="2306" width="1" style="108" customWidth="1"/>
    <col min="2307" max="2307" width="6" style="108" bestFit="1" customWidth="1"/>
    <col min="2308" max="2308" width="7.625" style="108" customWidth="1"/>
    <col min="2309" max="2309" width="6" style="108" bestFit="1" customWidth="1"/>
    <col min="2310" max="2310" width="7.625" style="108" customWidth="1"/>
    <col min="2311" max="2311" width="6" style="108" bestFit="1" customWidth="1"/>
    <col min="2312" max="2312" width="7.625" style="108" customWidth="1"/>
    <col min="2313" max="2313" width="4.75" style="108" customWidth="1"/>
    <col min="2314" max="2314" width="7.625" style="108" customWidth="1"/>
    <col min="2315" max="2315" width="4.75" style="108" customWidth="1"/>
    <col min="2316" max="2316" width="7.625" style="108" customWidth="1"/>
    <col min="2317" max="2317" width="4.75" style="108" customWidth="1"/>
    <col min="2318" max="2318" width="7.625" style="108" customWidth="1"/>
    <col min="2319" max="2560" width="11.25" style="108"/>
    <col min="2561" max="2561" width="7.75" style="108" customWidth="1"/>
    <col min="2562" max="2562" width="1" style="108" customWidth="1"/>
    <col min="2563" max="2563" width="6" style="108" bestFit="1" customWidth="1"/>
    <col min="2564" max="2564" width="7.625" style="108" customWidth="1"/>
    <col min="2565" max="2565" width="6" style="108" bestFit="1" customWidth="1"/>
    <col min="2566" max="2566" width="7.625" style="108" customWidth="1"/>
    <col min="2567" max="2567" width="6" style="108" bestFit="1" customWidth="1"/>
    <col min="2568" max="2568" width="7.625" style="108" customWidth="1"/>
    <col min="2569" max="2569" width="4.75" style="108" customWidth="1"/>
    <col min="2570" max="2570" width="7.625" style="108" customWidth="1"/>
    <col min="2571" max="2571" width="4.75" style="108" customWidth="1"/>
    <col min="2572" max="2572" width="7.625" style="108" customWidth="1"/>
    <col min="2573" max="2573" width="4.75" style="108" customWidth="1"/>
    <col min="2574" max="2574" width="7.625" style="108" customWidth="1"/>
    <col min="2575" max="2816" width="11.25" style="108"/>
    <col min="2817" max="2817" width="7.75" style="108" customWidth="1"/>
    <col min="2818" max="2818" width="1" style="108" customWidth="1"/>
    <col min="2819" max="2819" width="6" style="108" bestFit="1" customWidth="1"/>
    <col min="2820" max="2820" width="7.625" style="108" customWidth="1"/>
    <col min="2821" max="2821" width="6" style="108" bestFit="1" customWidth="1"/>
    <col min="2822" max="2822" width="7.625" style="108" customWidth="1"/>
    <col min="2823" max="2823" width="6" style="108" bestFit="1" customWidth="1"/>
    <col min="2824" max="2824" width="7.625" style="108" customWidth="1"/>
    <col min="2825" max="2825" width="4.75" style="108" customWidth="1"/>
    <col min="2826" max="2826" width="7.625" style="108" customWidth="1"/>
    <col min="2827" max="2827" width="4.75" style="108" customWidth="1"/>
    <col min="2828" max="2828" width="7.625" style="108" customWidth="1"/>
    <col min="2829" max="2829" width="4.75" style="108" customWidth="1"/>
    <col min="2830" max="2830" width="7.625" style="108" customWidth="1"/>
    <col min="2831" max="3072" width="11.25" style="108"/>
    <col min="3073" max="3073" width="7.75" style="108" customWidth="1"/>
    <col min="3074" max="3074" width="1" style="108" customWidth="1"/>
    <col min="3075" max="3075" width="6" style="108" bestFit="1" customWidth="1"/>
    <col min="3076" max="3076" width="7.625" style="108" customWidth="1"/>
    <col min="3077" max="3077" width="6" style="108" bestFit="1" customWidth="1"/>
    <col min="3078" max="3078" width="7.625" style="108" customWidth="1"/>
    <col min="3079" max="3079" width="6" style="108" bestFit="1" customWidth="1"/>
    <col min="3080" max="3080" width="7.625" style="108" customWidth="1"/>
    <col min="3081" max="3081" width="4.75" style="108" customWidth="1"/>
    <col min="3082" max="3082" width="7.625" style="108" customWidth="1"/>
    <col min="3083" max="3083" width="4.75" style="108" customWidth="1"/>
    <col min="3084" max="3084" width="7.625" style="108" customWidth="1"/>
    <col min="3085" max="3085" width="4.75" style="108" customWidth="1"/>
    <col min="3086" max="3086" width="7.625" style="108" customWidth="1"/>
    <col min="3087" max="3328" width="11.25" style="108"/>
    <col min="3329" max="3329" width="7.75" style="108" customWidth="1"/>
    <col min="3330" max="3330" width="1" style="108" customWidth="1"/>
    <col min="3331" max="3331" width="6" style="108" bestFit="1" customWidth="1"/>
    <col min="3332" max="3332" width="7.625" style="108" customWidth="1"/>
    <col min="3333" max="3333" width="6" style="108" bestFit="1" customWidth="1"/>
    <col min="3334" max="3334" width="7.625" style="108" customWidth="1"/>
    <col min="3335" max="3335" width="6" style="108" bestFit="1" customWidth="1"/>
    <col min="3336" max="3336" width="7.625" style="108" customWidth="1"/>
    <col min="3337" max="3337" width="4.75" style="108" customWidth="1"/>
    <col min="3338" max="3338" width="7.625" style="108" customWidth="1"/>
    <col min="3339" max="3339" width="4.75" style="108" customWidth="1"/>
    <col min="3340" max="3340" width="7.625" style="108" customWidth="1"/>
    <col min="3341" max="3341" width="4.75" style="108" customWidth="1"/>
    <col min="3342" max="3342" width="7.625" style="108" customWidth="1"/>
    <col min="3343" max="3584" width="11.25" style="108"/>
    <col min="3585" max="3585" width="7.75" style="108" customWidth="1"/>
    <col min="3586" max="3586" width="1" style="108" customWidth="1"/>
    <col min="3587" max="3587" width="6" style="108" bestFit="1" customWidth="1"/>
    <col min="3588" max="3588" width="7.625" style="108" customWidth="1"/>
    <col min="3589" max="3589" width="6" style="108" bestFit="1" customWidth="1"/>
    <col min="3590" max="3590" width="7.625" style="108" customWidth="1"/>
    <col min="3591" max="3591" width="6" style="108" bestFit="1" customWidth="1"/>
    <col min="3592" max="3592" width="7.625" style="108" customWidth="1"/>
    <col min="3593" max="3593" width="4.75" style="108" customWidth="1"/>
    <col min="3594" max="3594" width="7.625" style="108" customWidth="1"/>
    <col min="3595" max="3595" width="4.75" style="108" customWidth="1"/>
    <col min="3596" max="3596" width="7.625" style="108" customWidth="1"/>
    <col min="3597" max="3597" width="4.75" style="108" customWidth="1"/>
    <col min="3598" max="3598" width="7.625" style="108" customWidth="1"/>
    <col min="3599" max="3840" width="11.25" style="108"/>
    <col min="3841" max="3841" width="7.75" style="108" customWidth="1"/>
    <col min="3842" max="3842" width="1" style="108" customWidth="1"/>
    <col min="3843" max="3843" width="6" style="108" bestFit="1" customWidth="1"/>
    <col min="3844" max="3844" width="7.625" style="108" customWidth="1"/>
    <col min="3845" max="3845" width="6" style="108" bestFit="1" customWidth="1"/>
    <col min="3846" max="3846" width="7.625" style="108" customWidth="1"/>
    <col min="3847" max="3847" width="6" style="108" bestFit="1" customWidth="1"/>
    <col min="3848" max="3848" width="7.625" style="108" customWidth="1"/>
    <col min="3849" max="3849" width="4.75" style="108" customWidth="1"/>
    <col min="3850" max="3850" width="7.625" style="108" customWidth="1"/>
    <col min="3851" max="3851" width="4.75" style="108" customWidth="1"/>
    <col min="3852" max="3852" width="7.625" style="108" customWidth="1"/>
    <col min="3853" max="3853" width="4.75" style="108" customWidth="1"/>
    <col min="3854" max="3854" width="7.625" style="108" customWidth="1"/>
    <col min="3855" max="4096" width="11.25" style="108"/>
    <col min="4097" max="4097" width="7.75" style="108" customWidth="1"/>
    <col min="4098" max="4098" width="1" style="108" customWidth="1"/>
    <col min="4099" max="4099" width="6" style="108" bestFit="1" customWidth="1"/>
    <col min="4100" max="4100" width="7.625" style="108" customWidth="1"/>
    <col min="4101" max="4101" width="6" style="108" bestFit="1" customWidth="1"/>
    <col min="4102" max="4102" width="7.625" style="108" customWidth="1"/>
    <col min="4103" max="4103" width="6" style="108" bestFit="1" customWidth="1"/>
    <col min="4104" max="4104" width="7.625" style="108" customWidth="1"/>
    <col min="4105" max="4105" width="4.75" style="108" customWidth="1"/>
    <col min="4106" max="4106" width="7.625" style="108" customWidth="1"/>
    <col min="4107" max="4107" width="4.75" style="108" customWidth="1"/>
    <col min="4108" max="4108" width="7.625" style="108" customWidth="1"/>
    <col min="4109" max="4109" width="4.75" style="108" customWidth="1"/>
    <col min="4110" max="4110" width="7.625" style="108" customWidth="1"/>
    <col min="4111" max="4352" width="11.25" style="108"/>
    <col min="4353" max="4353" width="7.75" style="108" customWidth="1"/>
    <col min="4354" max="4354" width="1" style="108" customWidth="1"/>
    <col min="4355" max="4355" width="6" style="108" bestFit="1" customWidth="1"/>
    <col min="4356" max="4356" width="7.625" style="108" customWidth="1"/>
    <col min="4357" max="4357" width="6" style="108" bestFit="1" customWidth="1"/>
    <col min="4358" max="4358" width="7.625" style="108" customWidth="1"/>
    <col min="4359" max="4359" width="6" style="108" bestFit="1" customWidth="1"/>
    <col min="4360" max="4360" width="7.625" style="108" customWidth="1"/>
    <col min="4361" max="4361" width="4.75" style="108" customWidth="1"/>
    <col min="4362" max="4362" width="7.625" style="108" customWidth="1"/>
    <col min="4363" max="4363" width="4.75" style="108" customWidth="1"/>
    <col min="4364" max="4364" width="7.625" style="108" customWidth="1"/>
    <col min="4365" max="4365" width="4.75" style="108" customWidth="1"/>
    <col min="4366" max="4366" width="7.625" style="108" customWidth="1"/>
    <col min="4367" max="4608" width="11.25" style="108"/>
    <col min="4609" max="4609" width="7.75" style="108" customWidth="1"/>
    <col min="4610" max="4610" width="1" style="108" customWidth="1"/>
    <col min="4611" max="4611" width="6" style="108" bestFit="1" customWidth="1"/>
    <col min="4612" max="4612" width="7.625" style="108" customWidth="1"/>
    <col min="4613" max="4613" width="6" style="108" bestFit="1" customWidth="1"/>
    <col min="4614" max="4614" width="7.625" style="108" customWidth="1"/>
    <col min="4615" max="4615" width="6" style="108" bestFit="1" customWidth="1"/>
    <col min="4616" max="4616" width="7.625" style="108" customWidth="1"/>
    <col min="4617" max="4617" width="4.75" style="108" customWidth="1"/>
    <col min="4618" max="4618" width="7.625" style="108" customWidth="1"/>
    <col min="4619" max="4619" width="4.75" style="108" customWidth="1"/>
    <col min="4620" max="4620" width="7.625" style="108" customWidth="1"/>
    <col min="4621" max="4621" width="4.75" style="108" customWidth="1"/>
    <col min="4622" max="4622" width="7.625" style="108" customWidth="1"/>
    <col min="4623" max="4864" width="11.25" style="108"/>
    <col min="4865" max="4865" width="7.75" style="108" customWidth="1"/>
    <col min="4866" max="4866" width="1" style="108" customWidth="1"/>
    <col min="4867" max="4867" width="6" style="108" bestFit="1" customWidth="1"/>
    <col min="4868" max="4868" width="7.625" style="108" customWidth="1"/>
    <col min="4869" max="4869" width="6" style="108" bestFit="1" customWidth="1"/>
    <col min="4870" max="4870" width="7.625" style="108" customWidth="1"/>
    <col min="4871" max="4871" width="6" style="108" bestFit="1" customWidth="1"/>
    <col min="4872" max="4872" width="7.625" style="108" customWidth="1"/>
    <col min="4873" max="4873" width="4.75" style="108" customWidth="1"/>
    <col min="4874" max="4874" width="7.625" style="108" customWidth="1"/>
    <col min="4875" max="4875" width="4.75" style="108" customWidth="1"/>
    <col min="4876" max="4876" width="7.625" style="108" customWidth="1"/>
    <col min="4877" max="4877" width="4.75" style="108" customWidth="1"/>
    <col min="4878" max="4878" width="7.625" style="108" customWidth="1"/>
    <col min="4879" max="5120" width="11.25" style="108"/>
    <col min="5121" max="5121" width="7.75" style="108" customWidth="1"/>
    <col min="5122" max="5122" width="1" style="108" customWidth="1"/>
    <col min="5123" max="5123" width="6" style="108" bestFit="1" customWidth="1"/>
    <col min="5124" max="5124" width="7.625" style="108" customWidth="1"/>
    <col min="5125" max="5125" width="6" style="108" bestFit="1" customWidth="1"/>
    <col min="5126" max="5126" width="7.625" style="108" customWidth="1"/>
    <col min="5127" max="5127" width="6" style="108" bestFit="1" customWidth="1"/>
    <col min="5128" max="5128" width="7.625" style="108" customWidth="1"/>
    <col min="5129" max="5129" width="4.75" style="108" customWidth="1"/>
    <col min="5130" max="5130" width="7.625" style="108" customWidth="1"/>
    <col min="5131" max="5131" width="4.75" style="108" customWidth="1"/>
    <col min="5132" max="5132" width="7.625" style="108" customWidth="1"/>
    <col min="5133" max="5133" width="4.75" style="108" customWidth="1"/>
    <col min="5134" max="5134" width="7.625" style="108" customWidth="1"/>
    <col min="5135" max="5376" width="11.25" style="108"/>
    <col min="5377" max="5377" width="7.75" style="108" customWidth="1"/>
    <col min="5378" max="5378" width="1" style="108" customWidth="1"/>
    <col min="5379" max="5379" width="6" style="108" bestFit="1" customWidth="1"/>
    <col min="5380" max="5380" width="7.625" style="108" customWidth="1"/>
    <col min="5381" max="5381" width="6" style="108" bestFit="1" customWidth="1"/>
    <col min="5382" max="5382" width="7.625" style="108" customWidth="1"/>
    <col min="5383" max="5383" width="6" style="108" bestFit="1" customWidth="1"/>
    <col min="5384" max="5384" width="7.625" style="108" customWidth="1"/>
    <col min="5385" max="5385" width="4.75" style="108" customWidth="1"/>
    <col min="5386" max="5386" width="7.625" style="108" customWidth="1"/>
    <col min="5387" max="5387" width="4.75" style="108" customWidth="1"/>
    <col min="5388" max="5388" width="7.625" style="108" customWidth="1"/>
    <col min="5389" max="5389" width="4.75" style="108" customWidth="1"/>
    <col min="5390" max="5390" width="7.625" style="108" customWidth="1"/>
    <col min="5391" max="5632" width="11.25" style="108"/>
    <col min="5633" max="5633" width="7.75" style="108" customWidth="1"/>
    <col min="5634" max="5634" width="1" style="108" customWidth="1"/>
    <col min="5635" max="5635" width="6" style="108" bestFit="1" customWidth="1"/>
    <col min="5636" max="5636" width="7.625" style="108" customWidth="1"/>
    <col min="5637" max="5637" width="6" style="108" bestFit="1" customWidth="1"/>
    <col min="5638" max="5638" width="7.625" style="108" customWidth="1"/>
    <col min="5639" max="5639" width="6" style="108" bestFit="1" customWidth="1"/>
    <col min="5640" max="5640" width="7.625" style="108" customWidth="1"/>
    <col min="5641" max="5641" width="4.75" style="108" customWidth="1"/>
    <col min="5642" max="5642" width="7.625" style="108" customWidth="1"/>
    <col min="5643" max="5643" width="4.75" style="108" customWidth="1"/>
    <col min="5644" max="5644" width="7.625" style="108" customWidth="1"/>
    <col min="5645" max="5645" width="4.75" style="108" customWidth="1"/>
    <col min="5646" max="5646" width="7.625" style="108" customWidth="1"/>
    <col min="5647" max="5888" width="11.25" style="108"/>
    <col min="5889" max="5889" width="7.75" style="108" customWidth="1"/>
    <col min="5890" max="5890" width="1" style="108" customWidth="1"/>
    <col min="5891" max="5891" width="6" style="108" bestFit="1" customWidth="1"/>
    <col min="5892" max="5892" width="7.625" style="108" customWidth="1"/>
    <col min="5893" max="5893" width="6" style="108" bestFit="1" customWidth="1"/>
    <col min="5894" max="5894" width="7.625" style="108" customWidth="1"/>
    <col min="5895" max="5895" width="6" style="108" bestFit="1" customWidth="1"/>
    <col min="5896" max="5896" width="7.625" style="108" customWidth="1"/>
    <col min="5897" max="5897" width="4.75" style="108" customWidth="1"/>
    <col min="5898" max="5898" width="7.625" style="108" customWidth="1"/>
    <col min="5899" max="5899" width="4.75" style="108" customWidth="1"/>
    <col min="5900" max="5900" width="7.625" style="108" customWidth="1"/>
    <col min="5901" max="5901" width="4.75" style="108" customWidth="1"/>
    <col min="5902" max="5902" width="7.625" style="108" customWidth="1"/>
    <col min="5903" max="6144" width="11.25" style="108"/>
    <col min="6145" max="6145" width="7.75" style="108" customWidth="1"/>
    <col min="6146" max="6146" width="1" style="108" customWidth="1"/>
    <col min="6147" max="6147" width="6" style="108" bestFit="1" customWidth="1"/>
    <col min="6148" max="6148" width="7.625" style="108" customWidth="1"/>
    <col min="6149" max="6149" width="6" style="108" bestFit="1" customWidth="1"/>
    <col min="6150" max="6150" width="7.625" style="108" customWidth="1"/>
    <col min="6151" max="6151" width="6" style="108" bestFit="1" customWidth="1"/>
    <col min="6152" max="6152" width="7.625" style="108" customWidth="1"/>
    <col min="6153" max="6153" width="4.75" style="108" customWidth="1"/>
    <col min="6154" max="6154" width="7.625" style="108" customWidth="1"/>
    <col min="6155" max="6155" width="4.75" style="108" customWidth="1"/>
    <col min="6156" max="6156" width="7.625" style="108" customWidth="1"/>
    <col min="6157" max="6157" width="4.75" style="108" customWidth="1"/>
    <col min="6158" max="6158" width="7.625" style="108" customWidth="1"/>
    <col min="6159" max="6400" width="11.25" style="108"/>
    <col min="6401" max="6401" width="7.75" style="108" customWidth="1"/>
    <col min="6402" max="6402" width="1" style="108" customWidth="1"/>
    <col min="6403" max="6403" width="6" style="108" bestFit="1" customWidth="1"/>
    <col min="6404" max="6404" width="7.625" style="108" customWidth="1"/>
    <col min="6405" max="6405" width="6" style="108" bestFit="1" customWidth="1"/>
    <col min="6406" max="6406" width="7.625" style="108" customWidth="1"/>
    <col min="6407" max="6407" width="6" style="108" bestFit="1" customWidth="1"/>
    <col min="6408" max="6408" width="7.625" style="108" customWidth="1"/>
    <col min="6409" max="6409" width="4.75" style="108" customWidth="1"/>
    <col min="6410" max="6410" width="7.625" style="108" customWidth="1"/>
    <col min="6411" max="6411" width="4.75" style="108" customWidth="1"/>
    <col min="6412" max="6412" width="7.625" style="108" customWidth="1"/>
    <col min="6413" max="6413" width="4.75" style="108" customWidth="1"/>
    <col min="6414" max="6414" width="7.625" style="108" customWidth="1"/>
    <col min="6415" max="6656" width="11.25" style="108"/>
    <col min="6657" max="6657" width="7.75" style="108" customWidth="1"/>
    <col min="6658" max="6658" width="1" style="108" customWidth="1"/>
    <col min="6659" max="6659" width="6" style="108" bestFit="1" customWidth="1"/>
    <col min="6660" max="6660" width="7.625" style="108" customWidth="1"/>
    <col min="6661" max="6661" width="6" style="108" bestFit="1" customWidth="1"/>
    <col min="6662" max="6662" width="7.625" style="108" customWidth="1"/>
    <col min="6663" max="6663" width="6" style="108" bestFit="1" customWidth="1"/>
    <col min="6664" max="6664" width="7.625" style="108" customWidth="1"/>
    <col min="6665" max="6665" width="4.75" style="108" customWidth="1"/>
    <col min="6666" max="6666" width="7.625" style="108" customWidth="1"/>
    <col min="6667" max="6667" width="4.75" style="108" customWidth="1"/>
    <col min="6668" max="6668" width="7.625" style="108" customWidth="1"/>
    <col min="6669" max="6669" width="4.75" style="108" customWidth="1"/>
    <col min="6670" max="6670" width="7.625" style="108" customWidth="1"/>
    <col min="6671" max="6912" width="11.25" style="108"/>
    <col min="6913" max="6913" width="7.75" style="108" customWidth="1"/>
    <col min="6914" max="6914" width="1" style="108" customWidth="1"/>
    <col min="6915" max="6915" width="6" style="108" bestFit="1" customWidth="1"/>
    <col min="6916" max="6916" width="7.625" style="108" customWidth="1"/>
    <col min="6917" max="6917" width="6" style="108" bestFit="1" customWidth="1"/>
    <col min="6918" max="6918" width="7.625" style="108" customWidth="1"/>
    <col min="6919" max="6919" width="6" style="108" bestFit="1" customWidth="1"/>
    <col min="6920" max="6920" width="7.625" style="108" customWidth="1"/>
    <col min="6921" max="6921" width="4.75" style="108" customWidth="1"/>
    <col min="6922" max="6922" width="7.625" style="108" customWidth="1"/>
    <col min="6923" max="6923" width="4.75" style="108" customWidth="1"/>
    <col min="6924" max="6924" width="7.625" style="108" customWidth="1"/>
    <col min="6925" max="6925" width="4.75" style="108" customWidth="1"/>
    <col min="6926" max="6926" width="7.625" style="108" customWidth="1"/>
    <col min="6927" max="7168" width="11.25" style="108"/>
    <col min="7169" max="7169" width="7.75" style="108" customWidth="1"/>
    <col min="7170" max="7170" width="1" style="108" customWidth="1"/>
    <col min="7171" max="7171" width="6" style="108" bestFit="1" customWidth="1"/>
    <col min="7172" max="7172" width="7.625" style="108" customWidth="1"/>
    <col min="7173" max="7173" width="6" style="108" bestFit="1" customWidth="1"/>
    <col min="7174" max="7174" width="7.625" style="108" customWidth="1"/>
    <col min="7175" max="7175" width="6" style="108" bestFit="1" customWidth="1"/>
    <col min="7176" max="7176" width="7.625" style="108" customWidth="1"/>
    <col min="7177" max="7177" width="4.75" style="108" customWidth="1"/>
    <col min="7178" max="7178" width="7.625" style="108" customWidth="1"/>
    <col min="7179" max="7179" width="4.75" style="108" customWidth="1"/>
    <col min="7180" max="7180" width="7.625" style="108" customWidth="1"/>
    <col min="7181" max="7181" width="4.75" style="108" customWidth="1"/>
    <col min="7182" max="7182" width="7.625" style="108" customWidth="1"/>
    <col min="7183" max="7424" width="11.25" style="108"/>
    <col min="7425" max="7425" width="7.75" style="108" customWidth="1"/>
    <col min="7426" max="7426" width="1" style="108" customWidth="1"/>
    <col min="7427" max="7427" width="6" style="108" bestFit="1" customWidth="1"/>
    <col min="7428" max="7428" width="7.625" style="108" customWidth="1"/>
    <col min="7429" max="7429" width="6" style="108" bestFit="1" customWidth="1"/>
    <col min="7430" max="7430" width="7.625" style="108" customWidth="1"/>
    <col min="7431" max="7431" width="6" style="108" bestFit="1" customWidth="1"/>
    <col min="7432" max="7432" width="7.625" style="108" customWidth="1"/>
    <col min="7433" max="7433" width="4.75" style="108" customWidth="1"/>
    <col min="7434" max="7434" width="7.625" style="108" customWidth="1"/>
    <col min="7435" max="7435" width="4.75" style="108" customWidth="1"/>
    <col min="7436" max="7436" width="7.625" style="108" customWidth="1"/>
    <col min="7437" max="7437" width="4.75" style="108" customWidth="1"/>
    <col min="7438" max="7438" width="7.625" style="108" customWidth="1"/>
    <col min="7439" max="7680" width="11.25" style="108"/>
    <col min="7681" max="7681" width="7.75" style="108" customWidth="1"/>
    <col min="7682" max="7682" width="1" style="108" customWidth="1"/>
    <col min="7683" max="7683" width="6" style="108" bestFit="1" customWidth="1"/>
    <col min="7684" max="7684" width="7.625" style="108" customWidth="1"/>
    <col min="7685" max="7685" width="6" style="108" bestFit="1" customWidth="1"/>
    <col min="7686" max="7686" width="7.625" style="108" customWidth="1"/>
    <col min="7687" max="7687" width="6" style="108" bestFit="1" customWidth="1"/>
    <col min="7688" max="7688" width="7.625" style="108" customWidth="1"/>
    <col min="7689" max="7689" width="4.75" style="108" customWidth="1"/>
    <col min="7690" max="7690" width="7.625" style="108" customWidth="1"/>
    <col min="7691" max="7691" width="4.75" style="108" customWidth="1"/>
    <col min="7692" max="7692" width="7.625" style="108" customWidth="1"/>
    <col min="7693" max="7693" width="4.75" style="108" customWidth="1"/>
    <col min="7694" max="7694" width="7.625" style="108" customWidth="1"/>
    <col min="7695" max="7936" width="11.25" style="108"/>
    <col min="7937" max="7937" width="7.75" style="108" customWidth="1"/>
    <col min="7938" max="7938" width="1" style="108" customWidth="1"/>
    <col min="7939" max="7939" width="6" style="108" bestFit="1" customWidth="1"/>
    <col min="7940" max="7940" width="7.625" style="108" customWidth="1"/>
    <col min="7941" max="7941" width="6" style="108" bestFit="1" customWidth="1"/>
    <col min="7942" max="7942" width="7.625" style="108" customWidth="1"/>
    <col min="7943" max="7943" width="6" style="108" bestFit="1" customWidth="1"/>
    <col min="7944" max="7944" width="7.625" style="108" customWidth="1"/>
    <col min="7945" max="7945" width="4.75" style="108" customWidth="1"/>
    <col min="7946" max="7946" width="7.625" style="108" customWidth="1"/>
    <col min="7947" max="7947" width="4.75" style="108" customWidth="1"/>
    <col min="7948" max="7948" width="7.625" style="108" customWidth="1"/>
    <col min="7949" max="7949" width="4.75" style="108" customWidth="1"/>
    <col min="7950" max="7950" width="7.625" style="108" customWidth="1"/>
    <col min="7951" max="8192" width="11.25" style="108"/>
    <col min="8193" max="8193" width="7.75" style="108" customWidth="1"/>
    <col min="8194" max="8194" width="1" style="108" customWidth="1"/>
    <col min="8195" max="8195" width="6" style="108" bestFit="1" customWidth="1"/>
    <col min="8196" max="8196" width="7.625" style="108" customWidth="1"/>
    <col min="8197" max="8197" width="6" style="108" bestFit="1" customWidth="1"/>
    <col min="8198" max="8198" width="7.625" style="108" customWidth="1"/>
    <col min="8199" max="8199" width="6" style="108" bestFit="1" customWidth="1"/>
    <col min="8200" max="8200" width="7.625" style="108" customWidth="1"/>
    <col min="8201" max="8201" width="4.75" style="108" customWidth="1"/>
    <col min="8202" max="8202" width="7.625" style="108" customWidth="1"/>
    <col min="8203" max="8203" width="4.75" style="108" customWidth="1"/>
    <col min="8204" max="8204" width="7.625" style="108" customWidth="1"/>
    <col min="8205" max="8205" width="4.75" style="108" customWidth="1"/>
    <col min="8206" max="8206" width="7.625" style="108" customWidth="1"/>
    <col min="8207" max="8448" width="11.25" style="108"/>
    <col min="8449" max="8449" width="7.75" style="108" customWidth="1"/>
    <col min="8450" max="8450" width="1" style="108" customWidth="1"/>
    <col min="8451" max="8451" width="6" style="108" bestFit="1" customWidth="1"/>
    <col min="8452" max="8452" width="7.625" style="108" customWidth="1"/>
    <col min="8453" max="8453" width="6" style="108" bestFit="1" customWidth="1"/>
    <col min="8454" max="8454" width="7.625" style="108" customWidth="1"/>
    <col min="8455" max="8455" width="6" style="108" bestFit="1" customWidth="1"/>
    <col min="8456" max="8456" width="7.625" style="108" customWidth="1"/>
    <col min="8457" max="8457" width="4.75" style="108" customWidth="1"/>
    <col min="8458" max="8458" width="7.625" style="108" customWidth="1"/>
    <col min="8459" max="8459" width="4.75" style="108" customWidth="1"/>
    <col min="8460" max="8460" width="7.625" style="108" customWidth="1"/>
    <col min="8461" max="8461" width="4.75" style="108" customWidth="1"/>
    <col min="8462" max="8462" width="7.625" style="108" customWidth="1"/>
    <col min="8463" max="8704" width="11.25" style="108"/>
    <col min="8705" max="8705" width="7.75" style="108" customWidth="1"/>
    <col min="8706" max="8706" width="1" style="108" customWidth="1"/>
    <col min="8707" max="8707" width="6" style="108" bestFit="1" customWidth="1"/>
    <col min="8708" max="8708" width="7.625" style="108" customWidth="1"/>
    <col min="8709" max="8709" width="6" style="108" bestFit="1" customWidth="1"/>
    <col min="8710" max="8710" width="7.625" style="108" customWidth="1"/>
    <col min="8711" max="8711" width="6" style="108" bestFit="1" customWidth="1"/>
    <col min="8712" max="8712" width="7.625" style="108" customWidth="1"/>
    <col min="8713" max="8713" width="4.75" style="108" customWidth="1"/>
    <col min="8714" max="8714" width="7.625" style="108" customWidth="1"/>
    <col min="8715" max="8715" width="4.75" style="108" customWidth="1"/>
    <col min="8716" max="8716" width="7.625" style="108" customWidth="1"/>
    <col min="8717" max="8717" width="4.75" style="108" customWidth="1"/>
    <col min="8718" max="8718" width="7.625" style="108" customWidth="1"/>
    <col min="8719" max="8960" width="11.25" style="108"/>
    <col min="8961" max="8961" width="7.75" style="108" customWidth="1"/>
    <col min="8962" max="8962" width="1" style="108" customWidth="1"/>
    <col min="8963" max="8963" width="6" style="108" bestFit="1" customWidth="1"/>
    <col min="8964" max="8964" width="7.625" style="108" customWidth="1"/>
    <col min="8965" max="8965" width="6" style="108" bestFit="1" customWidth="1"/>
    <col min="8966" max="8966" width="7.625" style="108" customWidth="1"/>
    <col min="8967" max="8967" width="6" style="108" bestFit="1" customWidth="1"/>
    <col min="8968" max="8968" width="7.625" style="108" customWidth="1"/>
    <col min="8969" max="8969" width="4.75" style="108" customWidth="1"/>
    <col min="8970" max="8970" width="7.625" style="108" customWidth="1"/>
    <col min="8971" max="8971" width="4.75" style="108" customWidth="1"/>
    <col min="8972" max="8972" width="7.625" style="108" customWidth="1"/>
    <col min="8973" max="8973" width="4.75" style="108" customWidth="1"/>
    <col min="8974" max="8974" width="7.625" style="108" customWidth="1"/>
    <col min="8975" max="9216" width="11.25" style="108"/>
    <col min="9217" max="9217" width="7.75" style="108" customWidth="1"/>
    <col min="9218" max="9218" width="1" style="108" customWidth="1"/>
    <col min="9219" max="9219" width="6" style="108" bestFit="1" customWidth="1"/>
    <col min="9220" max="9220" width="7.625" style="108" customWidth="1"/>
    <col min="9221" max="9221" width="6" style="108" bestFit="1" customWidth="1"/>
    <col min="9222" max="9222" width="7.625" style="108" customWidth="1"/>
    <col min="9223" max="9223" width="6" style="108" bestFit="1" customWidth="1"/>
    <col min="9224" max="9224" width="7.625" style="108" customWidth="1"/>
    <col min="9225" max="9225" width="4.75" style="108" customWidth="1"/>
    <col min="9226" max="9226" width="7.625" style="108" customWidth="1"/>
    <col min="9227" max="9227" width="4.75" style="108" customWidth="1"/>
    <col min="9228" max="9228" width="7.625" style="108" customWidth="1"/>
    <col min="9229" max="9229" width="4.75" style="108" customWidth="1"/>
    <col min="9230" max="9230" width="7.625" style="108" customWidth="1"/>
    <col min="9231" max="9472" width="11.25" style="108"/>
    <col min="9473" max="9473" width="7.75" style="108" customWidth="1"/>
    <col min="9474" max="9474" width="1" style="108" customWidth="1"/>
    <col min="9475" max="9475" width="6" style="108" bestFit="1" customWidth="1"/>
    <col min="9476" max="9476" width="7.625" style="108" customWidth="1"/>
    <col min="9477" max="9477" width="6" style="108" bestFit="1" customWidth="1"/>
    <col min="9478" max="9478" width="7.625" style="108" customWidth="1"/>
    <col min="9479" max="9479" width="6" style="108" bestFit="1" customWidth="1"/>
    <col min="9480" max="9480" width="7.625" style="108" customWidth="1"/>
    <col min="9481" max="9481" width="4.75" style="108" customWidth="1"/>
    <col min="9482" max="9482" width="7.625" style="108" customWidth="1"/>
    <col min="9483" max="9483" width="4.75" style="108" customWidth="1"/>
    <col min="9484" max="9484" width="7.625" style="108" customWidth="1"/>
    <col min="9485" max="9485" width="4.75" style="108" customWidth="1"/>
    <col min="9486" max="9486" width="7.625" style="108" customWidth="1"/>
    <col min="9487" max="9728" width="11.25" style="108"/>
    <col min="9729" max="9729" width="7.75" style="108" customWidth="1"/>
    <col min="9730" max="9730" width="1" style="108" customWidth="1"/>
    <col min="9731" max="9731" width="6" style="108" bestFit="1" customWidth="1"/>
    <col min="9732" max="9732" width="7.625" style="108" customWidth="1"/>
    <col min="9733" max="9733" width="6" style="108" bestFit="1" customWidth="1"/>
    <col min="9734" max="9734" width="7.625" style="108" customWidth="1"/>
    <col min="9735" max="9735" width="6" style="108" bestFit="1" customWidth="1"/>
    <col min="9736" max="9736" width="7.625" style="108" customWidth="1"/>
    <col min="9737" max="9737" width="4.75" style="108" customWidth="1"/>
    <col min="9738" max="9738" width="7.625" style="108" customWidth="1"/>
    <col min="9739" max="9739" width="4.75" style="108" customWidth="1"/>
    <col min="9740" max="9740" width="7.625" style="108" customWidth="1"/>
    <col min="9741" max="9741" width="4.75" style="108" customWidth="1"/>
    <col min="9742" max="9742" width="7.625" style="108" customWidth="1"/>
    <col min="9743" max="9984" width="11.25" style="108"/>
    <col min="9985" max="9985" width="7.75" style="108" customWidth="1"/>
    <col min="9986" max="9986" width="1" style="108" customWidth="1"/>
    <col min="9987" max="9987" width="6" style="108" bestFit="1" customWidth="1"/>
    <col min="9988" max="9988" width="7.625" style="108" customWidth="1"/>
    <col min="9989" max="9989" width="6" style="108" bestFit="1" customWidth="1"/>
    <col min="9990" max="9990" width="7.625" style="108" customWidth="1"/>
    <col min="9991" max="9991" width="6" style="108" bestFit="1" customWidth="1"/>
    <col min="9992" max="9992" width="7.625" style="108" customWidth="1"/>
    <col min="9993" max="9993" width="4.75" style="108" customWidth="1"/>
    <col min="9994" max="9994" width="7.625" style="108" customWidth="1"/>
    <col min="9995" max="9995" width="4.75" style="108" customWidth="1"/>
    <col min="9996" max="9996" width="7.625" style="108" customWidth="1"/>
    <col min="9997" max="9997" width="4.75" style="108" customWidth="1"/>
    <col min="9998" max="9998" width="7.625" style="108" customWidth="1"/>
    <col min="9999" max="10240" width="11.25" style="108"/>
    <col min="10241" max="10241" width="7.75" style="108" customWidth="1"/>
    <col min="10242" max="10242" width="1" style="108" customWidth="1"/>
    <col min="10243" max="10243" width="6" style="108" bestFit="1" customWidth="1"/>
    <col min="10244" max="10244" width="7.625" style="108" customWidth="1"/>
    <col min="10245" max="10245" width="6" style="108" bestFit="1" customWidth="1"/>
    <col min="10246" max="10246" width="7.625" style="108" customWidth="1"/>
    <col min="10247" max="10247" width="6" style="108" bestFit="1" customWidth="1"/>
    <col min="10248" max="10248" width="7.625" style="108" customWidth="1"/>
    <col min="10249" max="10249" width="4.75" style="108" customWidth="1"/>
    <col min="10250" max="10250" width="7.625" style="108" customWidth="1"/>
    <col min="10251" max="10251" width="4.75" style="108" customWidth="1"/>
    <col min="10252" max="10252" width="7.625" style="108" customWidth="1"/>
    <col min="10253" max="10253" width="4.75" style="108" customWidth="1"/>
    <col min="10254" max="10254" width="7.625" style="108" customWidth="1"/>
    <col min="10255" max="10496" width="11.25" style="108"/>
    <col min="10497" max="10497" width="7.75" style="108" customWidth="1"/>
    <col min="10498" max="10498" width="1" style="108" customWidth="1"/>
    <col min="10499" max="10499" width="6" style="108" bestFit="1" customWidth="1"/>
    <col min="10500" max="10500" width="7.625" style="108" customWidth="1"/>
    <col min="10501" max="10501" width="6" style="108" bestFit="1" customWidth="1"/>
    <col min="10502" max="10502" width="7.625" style="108" customWidth="1"/>
    <col min="10503" max="10503" width="6" style="108" bestFit="1" customWidth="1"/>
    <col min="10504" max="10504" width="7.625" style="108" customWidth="1"/>
    <col min="10505" max="10505" width="4.75" style="108" customWidth="1"/>
    <col min="10506" max="10506" width="7.625" style="108" customWidth="1"/>
    <col min="10507" max="10507" width="4.75" style="108" customWidth="1"/>
    <col min="10508" max="10508" width="7.625" style="108" customWidth="1"/>
    <col min="10509" max="10509" width="4.75" style="108" customWidth="1"/>
    <col min="10510" max="10510" width="7.625" style="108" customWidth="1"/>
    <col min="10511" max="10752" width="11.25" style="108"/>
    <col min="10753" max="10753" width="7.75" style="108" customWidth="1"/>
    <col min="10754" max="10754" width="1" style="108" customWidth="1"/>
    <col min="10755" max="10755" width="6" style="108" bestFit="1" customWidth="1"/>
    <col min="10756" max="10756" width="7.625" style="108" customWidth="1"/>
    <col min="10757" max="10757" width="6" style="108" bestFit="1" customWidth="1"/>
    <col min="10758" max="10758" width="7.625" style="108" customWidth="1"/>
    <col min="10759" max="10759" width="6" style="108" bestFit="1" customWidth="1"/>
    <col min="10760" max="10760" width="7.625" style="108" customWidth="1"/>
    <col min="10761" max="10761" width="4.75" style="108" customWidth="1"/>
    <col min="10762" max="10762" width="7.625" style="108" customWidth="1"/>
    <col min="10763" max="10763" width="4.75" style="108" customWidth="1"/>
    <col min="10764" max="10764" width="7.625" style="108" customWidth="1"/>
    <col min="10765" max="10765" width="4.75" style="108" customWidth="1"/>
    <col min="10766" max="10766" width="7.625" style="108" customWidth="1"/>
    <col min="10767" max="11008" width="11.25" style="108"/>
    <col min="11009" max="11009" width="7.75" style="108" customWidth="1"/>
    <col min="11010" max="11010" width="1" style="108" customWidth="1"/>
    <col min="11011" max="11011" width="6" style="108" bestFit="1" customWidth="1"/>
    <col min="11012" max="11012" width="7.625" style="108" customWidth="1"/>
    <col min="11013" max="11013" width="6" style="108" bestFit="1" customWidth="1"/>
    <col min="11014" max="11014" width="7.625" style="108" customWidth="1"/>
    <col min="11015" max="11015" width="6" style="108" bestFit="1" customWidth="1"/>
    <col min="11016" max="11016" width="7.625" style="108" customWidth="1"/>
    <col min="11017" max="11017" width="4.75" style="108" customWidth="1"/>
    <col min="11018" max="11018" width="7.625" style="108" customWidth="1"/>
    <col min="11019" max="11019" width="4.75" style="108" customWidth="1"/>
    <col min="11020" max="11020" width="7.625" style="108" customWidth="1"/>
    <col min="11021" max="11021" width="4.75" style="108" customWidth="1"/>
    <col min="11022" max="11022" width="7.625" style="108" customWidth="1"/>
    <col min="11023" max="11264" width="11.25" style="108"/>
    <col min="11265" max="11265" width="7.75" style="108" customWidth="1"/>
    <col min="11266" max="11266" width="1" style="108" customWidth="1"/>
    <col min="11267" max="11267" width="6" style="108" bestFit="1" customWidth="1"/>
    <col min="11268" max="11268" width="7.625" style="108" customWidth="1"/>
    <col min="11269" max="11269" width="6" style="108" bestFit="1" customWidth="1"/>
    <col min="11270" max="11270" width="7.625" style="108" customWidth="1"/>
    <col min="11271" max="11271" width="6" style="108" bestFit="1" customWidth="1"/>
    <col min="11272" max="11272" width="7.625" style="108" customWidth="1"/>
    <col min="11273" max="11273" width="4.75" style="108" customWidth="1"/>
    <col min="11274" max="11274" width="7.625" style="108" customWidth="1"/>
    <col min="11275" max="11275" width="4.75" style="108" customWidth="1"/>
    <col min="11276" max="11276" width="7.625" style="108" customWidth="1"/>
    <col min="11277" max="11277" width="4.75" style="108" customWidth="1"/>
    <col min="11278" max="11278" width="7.625" style="108" customWidth="1"/>
    <col min="11279" max="11520" width="11.25" style="108"/>
    <col min="11521" max="11521" width="7.75" style="108" customWidth="1"/>
    <col min="11522" max="11522" width="1" style="108" customWidth="1"/>
    <col min="11523" max="11523" width="6" style="108" bestFit="1" customWidth="1"/>
    <col min="11524" max="11524" width="7.625" style="108" customWidth="1"/>
    <col min="11525" max="11525" width="6" style="108" bestFit="1" customWidth="1"/>
    <col min="11526" max="11526" width="7.625" style="108" customWidth="1"/>
    <col min="11527" max="11527" width="6" style="108" bestFit="1" customWidth="1"/>
    <col min="11528" max="11528" width="7.625" style="108" customWidth="1"/>
    <col min="11529" max="11529" width="4.75" style="108" customWidth="1"/>
    <col min="11530" max="11530" width="7.625" style="108" customWidth="1"/>
    <col min="11531" max="11531" width="4.75" style="108" customWidth="1"/>
    <col min="11532" max="11532" width="7.625" style="108" customWidth="1"/>
    <col min="11533" max="11533" width="4.75" style="108" customWidth="1"/>
    <col min="11534" max="11534" width="7.625" style="108" customWidth="1"/>
    <col min="11535" max="11776" width="11.25" style="108"/>
    <col min="11777" max="11777" width="7.75" style="108" customWidth="1"/>
    <col min="11778" max="11778" width="1" style="108" customWidth="1"/>
    <col min="11779" max="11779" width="6" style="108" bestFit="1" customWidth="1"/>
    <col min="11780" max="11780" width="7.625" style="108" customWidth="1"/>
    <col min="11781" max="11781" width="6" style="108" bestFit="1" customWidth="1"/>
    <col min="11782" max="11782" width="7.625" style="108" customWidth="1"/>
    <col min="11783" max="11783" width="6" style="108" bestFit="1" customWidth="1"/>
    <col min="11784" max="11784" width="7.625" style="108" customWidth="1"/>
    <col min="11785" max="11785" width="4.75" style="108" customWidth="1"/>
    <col min="11786" max="11786" width="7.625" style="108" customWidth="1"/>
    <col min="11787" max="11787" width="4.75" style="108" customWidth="1"/>
    <col min="11788" max="11788" width="7.625" style="108" customWidth="1"/>
    <col min="11789" max="11789" width="4.75" style="108" customWidth="1"/>
    <col min="11790" max="11790" width="7.625" style="108" customWidth="1"/>
    <col min="11791" max="12032" width="11.25" style="108"/>
    <col min="12033" max="12033" width="7.75" style="108" customWidth="1"/>
    <col min="12034" max="12034" width="1" style="108" customWidth="1"/>
    <col min="12035" max="12035" width="6" style="108" bestFit="1" customWidth="1"/>
    <col min="12036" max="12036" width="7.625" style="108" customWidth="1"/>
    <col min="12037" max="12037" width="6" style="108" bestFit="1" customWidth="1"/>
    <col min="12038" max="12038" width="7.625" style="108" customWidth="1"/>
    <col min="12039" max="12039" width="6" style="108" bestFit="1" customWidth="1"/>
    <col min="12040" max="12040" width="7.625" style="108" customWidth="1"/>
    <col min="12041" max="12041" width="4.75" style="108" customWidth="1"/>
    <col min="12042" max="12042" width="7.625" style="108" customWidth="1"/>
    <col min="12043" max="12043" width="4.75" style="108" customWidth="1"/>
    <col min="12044" max="12044" width="7.625" style="108" customWidth="1"/>
    <col min="12045" max="12045" width="4.75" style="108" customWidth="1"/>
    <col min="12046" max="12046" width="7.625" style="108" customWidth="1"/>
    <col min="12047" max="12288" width="11.25" style="108"/>
    <col min="12289" max="12289" width="7.75" style="108" customWidth="1"/>
    <col min="12290" max="12290" width="1" style="108" customWidth="1"/>
    <col min="12291" max="12291" width="6" style="108" bestFit="1" customWidth="1"/>
    <col min="12292" max="12292" width="7.625" style="108" customWidth="1"/>
    <col min="12293" max="12293" width="6" style="108" bestFit="1" customWidth="1"/>
    <col min="12294" max="12294" width="7.625" style="108" customWidth="1"/>
    <col min="12295" max="12295" width="6" style="108" bestFit="1" customWidth="1"/>
    <col min="12296" max="12296" width="7.625" style="108" customWidth="1"/>
    <col min="12297" max="12297" width="4.75" style="108" customWidth="1"/>
    <col min="12298" max="12298" width="7.625" style="108" customWidth="1"/>
    <col min="12299" max="12299" width="4.75" style="108" customWidth="1"/>
    <col min="12300" max="12300" width="7.625" style="108" customWidth="1"/>
    <col min="12301" max="12301" width="4.75" style="108" customWidth="1"/>
    <col min="12302" max="12302" width="7.625" style="108" customWidth="1"/>
    <col min="12303" max="12544" width="11.25" style="108"/>
    <col min="12545" max="12545" width="7.75" style="108" customWidth="1"/>
    <col min="12546" max="12546" width="1" style="108" customWidth="1"/>
    <col min="12547" max="12547" width="6" style="108" bestFit="1" customWidth="1"/>
    <col min="12548" max="12548" width="7.625" style="108" customWidth="1"/>
    <col min="12549" max="12549" width="6" style="108" bestFit="1" customWidth="1"/>
    <col min="12550" max="12550" width="7.625" style="108" customWidth="1"/>
    <col min="12551" max="12551" width="6" style="108" bestFit="1" customWidth="1"/>
    <col min="12552" max="12552" width="7.625" style="108" customWidth="1"/>
    <col min="12553" max="12553" width="4.75" style="108" customWidth="1"/>
    <col min="12554" max="12554" width="7.625" style="108" customWidth="1"/>
    <col min="12555" max="12555" width="4.75" style="108" customWidth="1"/>
    <col min="12556" max="12556" width="7.625" style="108" customWidth="1"/>
    <col min="12557" max="12557" width="4.75" style="108" customWidth="1"/>
    <col min="12558" max="12558" width="7.625" style="108" customWidth="1"/>
    <col min="12559" max="12800" width="11.25" style="108"/>
    <col min="12801" max="12801" width="7.75" style="108" customWidth="1"/>
    <col min="12802" max="12802" width="1" style="108" customWidth="1"/>
    <col min="12803" max="12803" width="6" style="108" bestFit="1" customWidth="1"/>
    <col min="12804" max="12804" width="7.625" style="108" customWidth="1"/>
    <col min="12805" max="12805" width="6" style="108" bestFit="1" customWidth="1"/>
    <col min="12806" max="12806" width="7.625" style="108" customWidth="1"/>
    <col min="12807" max="12807" width="6" style="108" bestFit="1" customWidth="1"/>
    <col min="12808" max="12808" width="7.625" style="108" customWidth="1"/>
    <col min="12809" max="12809" width="4.75" style="108" customWidth="1"/>
    <col min="12810" max="12810" width="7.625" style="108" customWidth="1"/>
    <col min="12811" max="12811" width="4.75" style="108" customWidth="1"/>
    <col min="12812" max="12812" width="7.625" style="108" customWidth="1"/>
    <col min="12813" max="12813" width="4.75" style="108" customWidth="1"/>
    <col min="12814" max="12814" width="7.625" style="108" customWidth="1"/>
    <col min="12815" max="13056" width="11.25" style="108"/>
    <col min="13057" max="13057" width="7.75" style="108" customWidth="1"/>
    <col min="13058" max="13058" width="1" style="108" customWidth="1"/>
    <col min="13059" max="13059" width="6" style="108" bestFit="1" customWidth="1"/>
    <col min="13060" max="13060" width="7.625" style="108" customWidth="1"/>
    <col min="13061" max="13061" width="6" style="108" bestFit="1" customWidth="1"/>
    <col min="13062" max="13062" width="7.625" style="108" customWidth="1"/>
    <col min="13063" max="13063" width="6" style="108" bestFit="1" customWidth="1"/>
    <col min="13064" max="13064" width="7.625" style="108" customWidth="1"/>
    <col min="13065" max="13065" width="4.75" style="108" customWidth="1"/>
    <col min="13066" max="13066" width="7.625" style="108" customWidth="1"/>
    <col min="13067" max="13067" width="4.75" style="108" customWidth="1"/>
    <col min="13068" max="13068" width="7.625" style="108" customWidth="1"/>
    <col min="13069" max="13069" width="4.75" style="108" customWidth="1"/>
    <col min="13070" max="13070" width="7.625" style="108" customWidth="1"/>
    <col min="13071" max="13312" width="11.25" style="108"/>
    <col min="13313" max="13313" width="7.75" style="108" customWidth="1"/>
    <col min="13314" max="13314" width="1" style="108" customWidth="1"/>
    <col min="13315" max="13315" width="6" style="108" bestFit="1" customWidth="1"/>
    <col min="13316" max="13316" width="7.625" style="108" customWidth="1"/>
    <col min="13317" max="13317" width="6" style="108" bestFit="1" customWidth="1"/>
    <col min="13318" max="13318" width="7.625" style="108" customWidth="1"/>
    <col min="13319" max="13319" width="6" style="108" bestFit="1" customWidth="1"/>
    <col min="13320" max="13320" width="7.625" style="108" customWidth="1"/>
    <col min="13321" max="13321" width="4.75" style="108" customWidth="1"/>
    <col min="13322" max="13322" width="7.625" style="108" customWidth="1"/>
    <col min="13323" max="13323" width="4.75" style="108" customWidth="1"/>
    <col min="13324" max="13324" width="7.625" style="108" customWidth="1"/>
    <col min="13325" max="13325" width="4.75" style="108" customWidth="1"/>
    <col min="13326" max="13326" width="7.625" style="108" customWidth="1"/>
    <col min="13327" max="13568" width="11.25" style="108"/>
    <col min="13569" max="13569" width="7.75" style="108" customWidth="1"/>
    <col min="13570" max="13570" width="1" style="108" customWidth="1"/>
    <col min="13571" max="13571" width="6" style="108" bestFit="1" customWidth="1"/>
    <col min="13572" max="13572" width="7.625" style="108" customWidth="1"/>
    <col min="13573" max="13573" width="6" style="108" bestFit="1" customWidth="1"/>
    <col min="13574" max="13574" width="7.625" style="108" customWidth="1"/>
    <col min="13575" max="13575" width="6" style="108" bestFit="1" customWidth="1"/>
    <col min="13576" max="13576" width="7.625" style="108" customWidth="1"/>
    <col min="13577" max="13577" width="4.75" style="108" customWidth="1"/>
    <col min="13578" max="13578" width="7.625" style="108" customWidth="1"/>
    <col min="13579" max="13579" width="4.75" style="108" customWidth="1"/>
    <col min="13580" max="13580" width="7.625" style="108" customWidth="1"/>
    <col min="13581" max="13581" width="4.75" style="108" customWidth="1"/>
    <col min="13582" max="13582" width="7.625" style="108" customWidth="1"/>
    <col min="13583" max="13824" width="11.25" style="108"/>
    <col min="13825" max="13825" width="7.75" style="108" customWidth="1"/>
    <col min="13826" max="13826" width="1" style="108" customWidth="1"/>
    <col min="13827" max="13827" width="6" style="108" bestFit="1" customWidth="1"/>
    <col min="13828" max="13828" width="7.625" style="108" customWidth="1"/>
    <col min="13829" max="13829" width="6" style="108" bestFit="1" customWidth="1"/>
    <col min="13830" max="13830" width="7.625" style="108" customWidth="1"/>
    <col min="13831" max="13831" width="6" style="108" bestFit="1" customWidth="1"/>
    <col min="13832" max="13832" width="7.625" style="108" customWidth="1"/>
    <col min="13833" max="13833" width="4.75" style="108" customWidth="1"/>
    <col min="13834" max="13834" width="7.625" style="108" customWidth="1"/>
    <col min="13835" max="13835" width="4.75" style="108" customWidth="1"/>
    <col min="13836" max="13836" width="7.625" style="108" customWidth="1"/>
    <col min="13837" max="13837" width="4.75" style="108" customWidth="1"/>
    <col min="13838" max="13838" width="7.625" style="108" customWidth="1"/>
    <col min="13839" max="14080" width="11.25" style="108"/>
    <col min="14081" max="14081" width="7.75" style="108" customWidth="1"/>
    <col min="14082" max="14082" width="1" style="108" customWidth="1"/>
    <col min="14083" max="14083" width="6" style="108" bestFit="1" customWidth="1"/>
    <col min="14084" max="14084" width="7.625" style="108" customWidth="1"/>
    <col min="14085" max="14085" width="6" style="108" bestFit="1" customWidth="1"/>
    <col min="14086" max="14086" width="7.625" style="108" customWidth="1"/>
    <col min="14087" max="14087" width="6" style="108" bestFit="1" customWidth="1"/>
    <col min="14088" max="14088" width="7.625" style="108" customWidth="1"/>
    <col min="14089" max="14089" width="4.75" style="108" customWidth="1"/>
    <col min="14090" max="14090" width="7.625" style="108" customWidth="1"/>
    <col min="14091" max="14091" width="4.75" style="108" customWidth="1"/>
    <col min="14092" max="14092" width="7.625" style="108" customWidth="1"/>
    <col min="14093" max="14093" width="4.75" style="108" customWidth="1"/>
    <col min="14094" max="14094" width="7.625" style="108" customWidth="1"/>
    <col min="14095" max="14336" width="11.25" style="108"/>
    <col min="14337" max="14337" width="7.75" style="108" customWidth="1"/>
    <col min="14338" max="14338" width="1" style="108" customWidth="1"/>
    <col min="14339" max="14339" width="6" style="108" bestFit="1" customWidth="1"/>
    <col min="14340" max="14340" width="7.625" style="108" customWidth="1"/>
    <col min="14341" max="14341" width="6" style="108" bestFit="1" customWidth="1"/>
    <col min="14342" max="14342" width="7.625" style="108" customWidth="1"/>
    <col min="14343" max="14343" width="6" style="108" bestFit="1" customWidth="1"/>
    <col min="14344" max="14344" width="7.625" style="108" customWidth="1"/>
    <col min="14345" max="14345" width="4.75" style="108" customWidth="1"/>
    <col min="14346" max="14346" width="7.625" style="108" customWidth="1"/>
    <col min="14347" max="14347" width="4.75" style="108" customWidth="1"/>
    <col min="14348" max="14348" width="7.625" style="108" customWidth="1"/>
    <col min="14349" max="14349" width="4.75" style="108" customWidth="1"/>
    <col min="14350" max="14350" width="7.625" style="108" customWidth="1"/>
    <col min="14351" max="14592" width="11.25" style="108"/>
    <col min="14593" max="14593" width="7.75" style="108" customWidth="1"/>
    <col min="14594" max="14594" width="1" style="108" customWidth="1"/>
    <col min="14595" max="14595" width="6" style="108" bestFit="1" customWidth="1"/>
    <col min="14596" max="14596" width="7.625" style="108" customWidth="1"/>
    <col min="14597" max="14597" width="6" style="108" bestFit="1" customWidth="1"/>
    <col min="14598" max="14598" width="7.625" style="108" customWidth="1"/>
    <col min="14599" max="14599" width="6" style="108" bestFit="1" customWidth="1"/>
    <col min="14600" max="14600" width="7.625" style="108" customWidth="1"/>
    <col min="14601" max="14601" width="4.75" style="108" customWidth="1"/>
    <col min="14602" max="14602" width="7.625" style="108" customWidth="1"/>
    <col min="14603" max="14603" width="4.75" style="108" customWidth="1"/>
    <col min="14604" max="14604" width="7.625" style="108" customWidth="1"/>
    <col min="14605" max="14605" width="4.75" style="108" customWidth="1"/>
    <col min="14606" max="14606" width="7.625" style="108" customWidth="1"/>
    <col min="14607" max="14848" width="11.25" style="108"/>
    <col min="14849" max="14849" width="7.75" style="108" customWidth="1"/>
    <col min="14850" max="14850" width="1" style="108" customWidth="1"/>
    <col min="14851" max="14851" width="6" style="108" bestFit="1" customWidth="1"/>
    <col min="14852" max="14852" width="7.625" style="108" customWidth="1"/>
    <col min="14853" max="14853" width="6" style="108" bestFit="1" customWidth="1"/>
    <col min="14854" max="14854" width="7.625" style="108" customWidth="1"/>
    <col min="14855" max="14855" width="6" style="108" bestFit="1" customWidth="1"/>
    <col min="14856" max="14856" width="7.625" style="108" customWidth="1"/>
    <col min="14857" max="14857" width="4.75" style="108" customWidth="1"/>
    <col min="14858" max="14858" width="7.625" style="108" customWidth="1"/>
    <col min="14859" max="14859" width="4.75" style="108" customWidth="1"/>
    <col min="14860" max="14860" width="7.625" style="108" customWidth="1"/>
    <col min="14861" max="14861" width="4.75" style="108" customWidth="1"/>
    <col min="14862" max="14862" width="7.625" style="108" customWidth="1"/>
    <col min="14863" max="15104" width="11.25" style="108"/>
    <col min="15105" max="15105" width="7.75" style="108" customWidth="1"/>
    <col min="15106" max="15106" width="1" style="108" customWidth="1"/>
    <col min="15107" max="15107" width="6" style="108" bestFit="1" customWidth="1"/>
    <col min="15108" max="15108" width="7.625" style="108" customWidth="1"/>
    <col min="15109" max="15109" width="6" style="108" bestFit="1" customWidth="1"/>
    <col min="15110" max="15110" width="7.625" style="108" customWidth="1"/>
    <col min="15111" max="15111" width="6" style="108" bestFit="1" customWidth="1"/>
    <col min="15112" max="15112" width="7.625" style="108" customWidth="1"/>
    <col min="15113" max="15113" width="4.75" style="108" customWidth="1"/>
    <col min="15114" max="15114" width="7.625" style="108" customWidth="1"/>
    <col min="15115" max="15115" width="4.75" style="108" customWidth="1"/>
    <col min="15116" max="15116" width="7.625" style="108" customWidth="1"/>
    <col min="15117" max="15117" width="4.75" style="108" customWidth="1"/>
    <col min="15118" max="15118" width="7.625" style="108" customWidth="1"/>
    <col min="15119" max="15360" width="11.25" style="108"/>
    <col min="15361" max="15361" width="7.75" style="108" customWidth="1"/>
    <col min="15362" max="15362" width="1" style="108" customWidth="1"/>
    <col min="15363" max="15363" width="6" style="108" bestFit="1" customWidth="1"/>
    <col min="15364" max="15364" width="7.625" style="108" customWidth="1"/>
    <col min="15365" max="15365" width="6" style="108" bestFit="1" customWidth="1"/>
    <col min="15366" max="15366" width="7.625" style="108" customWidth="1"/>
    <col min="15367" max="15367" width="6" style="108" bestFit="1" customWidth="1"/>
    <col min="15368" max="15368" width="7.625" style="108" customWidth="1"/>
    <col min="15369" max="15369" width="4.75" style="108" customWidth="1"/>
    <col min="15370" max="15370" width="7.625" style="108" customWidth="1"/>
    <col min="15371" max="15371" width="4.75" style="108" customWidth="1"/>
    <col min="15372" max="15372" width="7.625" style="108" customWidth="1"/>
    <col min="15373" max="15373" width="4.75" style="108" customWidth="1"/>
    <col min="15374" max="15374" width="7.625" style="108" customWidth="1"/>
    <col min="15375" max="15616" width="11.25" style="108"/>
    <col min="15617" max="15617" width="7.75" style="108" customWidth="1"/>
    <col min="15618" max="15618" width="1" style="108" customWidth="1"/>
    <col min="15619" max="15619" width="6" style="108" bestFit="1" customWidth="1"/>
    <col min="15620" max="15620" width="7.625" style="108" customWidth="1"/>
    <col min="15621" max="15621" width="6" style="108" bestFit="1" customWidth="1"/>
    <col min="15622" max="15622" width="7.625" style="108" customWidth="1"/>
    <col min="15623" max="15623" width="6" style="108" bestFit="1" customWidth="1"/>
    <col min="15624" max="15624" width="7.625" style="108" customWidth="1"/>
    <col min="15625" max="15625" width="4.75" style="108" customWidth="1"/>
    <col min="15626" max="15626" width="7.625" style="108" customWidth="1"/>
    <col min="15627" max="15627" width="4.75" style="108" customWidth="1"/>
    <col min="15628" max="15628" width="7.625" style="108" customWidth="1"/>
    <col min="15629" max="15629" width="4.75" style="108" customWidth="1"/>
    <col min="15630" max="15630" width="7.625" style="108" customWidth="1"/>
    <col min="15631" max="15872" width="11.25" style="108"/>
    <col min="15873" max="15873" width="7.75" style="108" customWidth="1"/>
    <col min="15874" max="15874" width="1" style="108" customWidth="1"/>
    <col min="15875" max="15875" width="6" style="108" bestFit="1" customWidth="1"/>
    <col min="15876" max="15876" width="7.625" style="108" customWidth="1"/>
    <col min="15877" max="15877" width="6" style="108" bestFit="1" customWidth="1"/>
    <col min="15878" max="15878" width="7.625" style="108" customWidth="1"/>
    <col min="15879" max="15879" width="6" style="108" bestFit="1" customWidth="1"/>
    <col min="15880" max="15880" width="7.625" style="108" customWidth="1"/>
    <col min="15881" max="15881" width="4.75" style="108" customWidth="1"/>
    <col min="15882" max="15882" width="7.625" style="108" customWidth="1"/>
    <col min="15883" max="15883" width="4.75" style="108" customWidth="1"/>
    <col min="15884" max="15884" width="7.625" style="108" customWidth="1"/>
    <col min="15885" max="15885" width="4.75" style="108" customWidth="1"/>
    <col min="15886" max="15886" width="7.625" style="108" customWidth="1"/>
    <col min="15887" max="16128" width="11.25" style="108"/>
    <col min="16129" max="16129" width="7.75" style="108" customWidth="1"/>
    <col min="16130" max="16130" width="1" style="108" customWidth="1"/>
    <col min="16131" max="16131" width="6" style="108" bestFit="1" customWidth="1"/>
    <col min="16132" max="16132" width="7.625" style="108" customWidth="1"/>
    <col min="16133" max="16133" width="6" style="108" bestFit="1" customWidth="1"/>
    <col min="16134" max="16134" width="7.625" style="108" customWidth="1"/>
    <col min="16135" max="16135" width="6" style="108" bestFit="1" customWidth="1"/>
    <col min="16136" max="16136" width="7.625" style="108" customWidth="1"/>
    <col min="16137" max="16137" width="4.75" style="108" customWidth="1"/>
    <col min="16138" max="16138" width="7.625" style="108" customWidth="1"/>
    <col min="16139" max="16139" width="4.75" style="108" customWidth="1"/>
    <col min="16140" max="16140" width="7.625" style="108" customWidth="1"/>
    <col min="16141" max="16141" width="4.75" style="108" customWidth="1"/>
    <col min="16142" max="16142" width="7.625" style="108" customWidth="1"/>
    <col min="16143" max="16384" width="11.25" style="108"/>
  </cols>
  <sheetData>
    <row r="1" spans="1:14" ht="16.5" customHeight="1">
      <c r="A1" s="107" t="s">
        <v>117</v>
      </c>
    </row>
    <row r="2" spans="1:14" ht="13.5">
      <c r="A2" s="109" t="s">
        <v>118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9" customHeight="1">
      <c r="N3" s="111" t="s">
        <v>87</v>
      </c>
    </row>
    <row r="4" spans="1:14" ht="1.5" customHeight="1"/>
    <row r="5" spans="1:14">
      <c r="A5" s="112"/>
      <c r="B5" s="112"/>
      <c r="C5" s="138" t="s">
        <v>21</v>
      </c>
      <c r="D5" s="138"/>
      <c r="E5" s="138" t="s">
        <v>20</v>
      </c>
      <c r="F5" s="138"/>
      <c r="G5" s="139" t="s">
        <v>119</v>
      </c>
      <c r="H5" s="140"/>
      <c r="I5" s="141" t="s">
        <v>18</v>
      </c>
      <c r="J5" s="141"/>
      <c r="K5" s="141" t="s">
        <v>17</v>
      </c>
      <c r="L5" s="141"/>
      <c r="M5" s="143" t="s">
        <v>16</v>
      </c>
      <c r="N5" s="143"/>
    </row>
    <row r="6" spans="1:14">
      <c r="A6" s="113" t="s">
        <v>120</v>
      </c>
      <c r="B6" s="113"/>
      <c r="C6" s="138"/>
      <c r="D6" s="138"/>
      <c r="E6" s="138"/>
      <c r="F6" s="138"/>
      <c r="G6" s="144" t="s">
        <v>15</v>
      </c>
      <c r="H6" s="144"/>
      <c r="I6" s="142" t="s">
        <v>121</v>
      </c>
      <c r="J6" s="142"/>
      <c r="K6" s="142"/>
      <c r="L6" s="142"/>
      <c r="M6" s="144"/>
      <c r="N6" s="144"/>
    </row>
    <row r="7" spans="1:14">
      <c r="A7" s="114"/>
      <c r="B7" s="114"/>
      <c r="C7" s="115" t="s">
        <v>2</v>
      </c>
      <c r="D7" s="115" t="s">
        <v>3</v>
      </c>
      <c r="E7" s="115" t="s">
        <v>2</v>
      </c>
      <c r="F7" s="115" t="s">
        <v>3</v>
      </c>
      <c r="G7" s="115" t="s">
        <v>2</v>
      </c>
      <c r="H7" s="115" t="s">
        <v>3</v>
      </c>
      <c r="I7" s="115" t="s">
        <v>2</v>
      </c>
      <c r="J7" s="115" t="s">
        <v>3</v>
      </c>
      <c r="K7" s="115" t="s">
        <v>2</v>
      </c>
      <c r="L7" s="115" t="s">
        <v>3</v>
      </c>
      <c r="M7" s="137" t="s">
        <v>2</v>
      </c>
      <c r="N7" s="117" t="s">
        <v>3</v>
      </c>
    </row>
    <row r="8" spans="1:14" ht="3" customHeight="1">
      <c r="A8" s="118"/>
      <c r="B8" s="119"/>
    </row>
    <row r="9" spans="1:14" ht="9" customHeight="1">
      <c r="A9" s="113" t="s">
        <v>131</v>
      </c>
      <c r="B9" s="120"/>
      <c r="C9" s="121">
        <v>1198</v>
      </c>
      <c r="D9" s="121">
        <v>294848</v>
      </c>
      <c r="E9" s="121">
        <v>1085</v>
      </c>
      <c r="F9" s="121">
        <v>253659</v>
      </c>
      <c r="G9" s="121" t="s">
        <v>88</v>
      </c>
      <c r="H9" s="121">
        <v>8</v>
      </c>
      <c r="I9" s="121" t="s">
        <v>88</v>
      </c>
      <c r="J9" s="121">
        <v>8176</v>
      </c>
      <c r="K9" s="121">
        <v>41</v>
      </c>
      <c r="L9" s="121">
        <v>3300</v>
      </c>
      <c r="M9" s="121">
        <v>65</v>
      </c>
      <c r="N9" s="121">
        <v>29705</v>
      </c>
    </row>
    <row r="10" spans="1:14" ht="9" customHeight="1">
      <c r="A10" s="134" t="s">
        <v>130</v>
      </c>
      <c r="B10" s="120"/>
      <c r="C10" s="121">
        <v>1175</v>
      </c>
      <c r="D10" s="121">
        <v>292891</v>
      </c>
      <c r="E10" s="121">
        <v>1071</v>
      </c>
      <c r="F10" s="121">
        <v>253720</v>
      </c>
      <c r="G10" s="121" t="s">
        <v>88</v>
      </c>
      <c r="H10" s="121">
        <v>7</v>
      </c>
      <c r="I10" s="121" t="s">
        <v>88</v>
      </c>
      <c r="J10" s="121">
        <v>8037</v>
      </c>
      <c r="K10" s="121">
        <v>35</v>
      </c>
      <c r="L10" s="121">
        <v>3194</v>
      </c>
      <c r="M10" s="121">
        <v>63</v>
      </c>
      <c r="N10" s="121">
        <v>27933</v>
      </c>
    </row>
    <row r="11" spans="1:14" ht="9" customHeight="1">
      <c r="A11" s="135" t="s">
        <v>132</v>
      </c>
      <c r="B11" s="124"/>
      <c r="C11" s="125">
        <v>1150</v>
      </c>
      <c r="D11" s="126">
        <v>296861</v>
      </c>
      <c r="E11" s="127">
        <v>1047</v>
      </c>
      <c r="F11" s="127">
        <v>258425</v>
      </c>
      <c r="G11" s="128" t="s">
        <v>88</v>
      </c>
      <c r="H11" s="127">
        <v>6</v>
      </c>
      <c r="I11" s="128" t="s">
        <v>88</v>
      </c>
      <c r="J11" s="127">
        <v>6900</v>
      </c>
      <c r="K11" s="127">
        <v>35</v>
      </c>
      <c r="L11" s="127">
        <v>3069</v>
      </c>
      <c r="M11" s="127">
        <v>63</v>
      </c>
      <c r="N11" s="127">
        <v>28461</v>
      </c>
    </row>
    <row r="12" spans="1:14" ht="3" customHeight="1">
      <c r="A12" s="129"/>
      <c r="B12" s="130"/>
      <c r="C12" s="131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</row>
    <row r="13" spans="1:14" ht="10.5" customHeight="1">
      <c r="A13" s="132" t="s">
        <v>91</v>
      </c>
    </row>
    <row r="14" spans="1:14">
      <c r="A14" s="108" t="s">
        <v>94</v>
      </c>
    </row>
  </sheetData>
  <mergeCells count="8">
    <mergeCell ref="C5:D6"/>
    <mergeCell ref="E5:F6"/>
    <mergeCell ref="G5:H5"/>
    <mergeCell ref="I5:J5"/>
    <mergeCell ref="K5:L6"/>
    <mergeCell ref="M5:N6"/>
    <mergeCell ref="G6:H6"/>
    <mergeCell ref="I6:J6"/>
  </mergeCells>
  <phoneticPr fontId="2"/>
  <printOptions gridLinesSet="0"/>
  <pageMargins left="0.78740157480314965" right="0.78740157480314965" top="0.98425196850393704" bottom="0.59055118110236227" header="0.59055118110236227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14"/>
  <sheetViews>
    <sheetView showGridLines="0" zoomScale="125" zoomScaleNormal="125" workbookViewId="0"/>
  </sheetViews>
  <sheetFormatPr defaultColWidth="11.25" defaultRowHeight="10.5"/>
  <cols>
    <col min="1" max="1" width="8.75" style="80" customWidth="1"/>
    <col min="2" max="2" width="1" style="80" customWidth="1"/>
    <col min="3" max="3" width="6" style="80" bestFit="1" customWidth="1"/>
    <col min="4" max="4" width="7.5" style="80" customWidth="1"/>
    <col min="5" max="5" width="6" style="80" bestFit="1" customWidth="1"/>
    <col min="6" max="6" width="7.5" style="80" customWidth="1"/>
    <col min="7" max="7" width="6" style="80" bestFit="1" customWidth="1"/>
    <col min="8" max="8" width="7.5" style="80" bestFit="1" customWidth="1"/>
    <col min="9" max="9" width="4.75" style="80" customWidth="1"/>
    <col min="10" max="10" width="7.5" style="80" customWidth="1"/>
    <col min="11" max="11" width="4.75" style="80" customWidth="1"/>
    <col min="12" max="12" width="7.5" style="80" customWidth="1"/>
    <col min="13" max="13" width="4.75" style="80" customWidth="1"/>
    <col min="14" max="14" width="7.5" style="80" customWidth="1"/>
    <col min="15" max="16384" width="11.25" style="80"/>
  </cols>
  <sheetData>
    <row r="1" spans="1:14" ht="13.5">
      <c r="A1" s="95" t="s">
        <v>10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9" customHeight="1">
      <c r="N2" s="88" t="s">
        <v>0</v>
      </c>
    </row>
    <row r="3" spans="1:14" ht="1.5" customHeight="1"/>
    <row r="4" spans="1:14" ht="11.25" customHeight="1">
      <c r="A4" s="90"/>
      <c r="B4" s="90"/>
      <c r="C4" s="152" t="s">
        <v>21</v>
      </c>
      <c r="D4" s="152"/>
      <c r="E4" s="152" t="s">
        <v>20</v>
      </c>
      <c r="F4" s="152"/>
      <c r="G4" s="150" t="s">
        <v>55</v>
      </c>
      <c r="H4" s="151"/>
      <c r="I4" s="153" t="s">
        <v>18</v>
      </c>
      <c r="J4" s="153"/>
      <c r="K4" s="153" t="s">
        <v>17</v>
      </c>
      <c r="L4" s="153"/>
      <c r="M4" s="155" t="s">
        <v>16</v>
      </c>
      <c r="N4" s="155"/>
    </row>
    <row r="5" spans="1:14" ht="11.25" customHeight="1">
      <c r="A5" s="94" t="s">
        <v>1</v>
      </c>
      <c r="B5" s="94"/>
      <c r="C5" s="152"/>
      <c r="D5" s="152"/>
      <c r="E5" s="152"/>
      <c r="F5" s="152"/>
      <c r="G5" s="156" t="s">
        <v>15</v>
      </c>
      <c r="H5" s="156"/>
      <c r="I5" s="154" t="s">
        <v>14</v>
      </c>
      <c r="J5" s="154"/>
      <c r="K5" s="154"/>
      <c r="L5" s="154"/>
      <c r="M5" s="156"/>
      <c r="N5" s="156"/>
    </row>
    <row r="6" spans="1:14">
      <c r="A6" s="81"/>
      <c r="B6" s="81"/>
      <c r="C6" s="93" t="s">
        <v>2</v>
      </c>
      <c r="D6" s="93" t="s">
        <v>3</v>
      </c>
      <c r="E6" s="93" t="s">
        <v>2</v>
      </c>
      <c r="F6" s="93" t="s">
        <v>3</v>
      </c>
      <c r="G6" s="93" t="s">
        <v>2</v>
      </c>
      <c r="H6" s="93" t="s">
        <v>3</v>
      </c>
      <c r="I6" s="93" t="s">
        <v>2</v>
      </c>
      <c r="J6" s="93" t="s">
        <v>3</v>
      </c>
      <c r="K6" s="93" t="s">
        <v>2</v>
      </c>
      <c r="L6" s="93" t="s">
        <v>3</v>
      </c>
      <c r="M6" s="92" t="s">
        <v>2</v>
      </c>
      <c r="N6" s="91" t="s">
        <v>3</v>
      </c>
    </row>
    <row r="7" spans="1:14" ht="3" customHeight="1">
      <c r="A7" s="90"/>
      <c r="B7" s="89"/>
    </row>
    <row r="8" spans="1:14" ht="9" customHeight="1">
      <c r="A8" s="88" t="s">
        <v>79</v>
      </c>
      <c r="B8" s="86"/>
      <c r="C8" s="99">
        <v>1292</v>
      </c>
      <c r="D8" s="99">
        <v>297282</v>
      </c>
      <c r="E8" s="99">
        <v>1170</v>
      </c>
      <c r="F8" s="99">
        <v>250932</v>
      </c>
      <c r="G8" s="99">
        <v>5</v>
      </c>
      <c r="H8" s="99">
        <v>370</v>
      </c>
      <c r="I8" s="99">
        <v>7</v>
      </c>
      <c r="J8" s="99">
        <v>9648</v>
      </c>
      <c r="K8" s="99">
        <v>44</v>
      </c>
      <c r="L8" s="99">
        <v>5484</v>
      </c>
      <c r="M8" s="99">
        <v>66</v>
      </c>
      <c r="N8" s="99">
        <v>30848</v>
      </c>
    </row>
    <row r="9" spans="1:14" ht="9" customHeight="1">
      <c r="A9" s="87" t="s">
        <v>70</v>
      </c>
      <c r="B9" s="86"/>
      <c r="C9" s="99">
        <v>1286</v>
      </c>
      <c r="D9" s="99">
        <v>293431</v>
      </c>
      <c r="E9" s="99">
        <v>1163</v>
      </c>
      <c r="F9" s="99">
        <v>247811</v>
      </c>
      <c r="G9" s="99">
        <v>5</v>
      </c>
      <c r="H9" s="99">
        <v>386</v>
      </c>
      <c r="I9" s="99">
        <v>7</v>
      </c>
      <c r="J9" s="99">
        <v>9281</v>
      </c>
      <c r="K9" s="99">
        <v>43</v>
      </c>
      <c r="L9" s="99">
        <v>5303</v>
      </c>
      <c r="M9" s="99">
        <v>68</v>
      </c>
      <c r="N9" s="99">
        <v>30650</v>
      </c>
    </row>
    <row r="10" spans="1:14" ht="9" customHeight="1">
      <c r="A10" s="87" t="s">
        <v>74</v>
      </c>
      <c r="B10" s="86"/>
      <c r="C10" s="99">
        <v>1307</v>
      </c>
      <c r="D10" s="99">
        <v>301519</v>
      </c>
      <c r="E10" s="99">
        <v>1181</v>
      </c>
      <c r="F10" s="99">
        <v>257090</v>
      </c>
      <c r="G10" s="99">
        <v>5</v>
      </c>
      <c r="H10" s="99">
        <v>381</v>
      </c>
      <c r="I10" s="99">
        <v>7</v>
      </c>
      <c r="J10" s="99">
        <v>8974</v>
      </c>
      <c r="K10" s="99">
        <v>46</v>
      </c>
      <c r="L10" s="99">
        <v>5213</v>
      </c>
      <c r="M10" s="99">
        <v>68</v>
      </c>
      <c r="N10" s="99">
        <v>29861</v>
      </c>
    </row>
    <row r="11" spans="1:14" ht="9" customHeight="1">
      <c r="A11" s="87" t="s">
        <v>78</v>
      </c>
      <c r="B11" s="86"/>
      <c r="C11" s="99">
        <v>1298</v>
      </c>
      <c r="D11" s="99">
        <v>300669</v>
      </c>
      <c r="E11" s="99">
        <v>1173</v>
      </c>
      <c r="F11" s="99">
        <v>256662</v>
      </c>
      <c r="G11" s="99">
        <v>4</v>
      </c>
      <c r="H11" s="99">
        <v>338</v>
      </c>
      <c r="I11" s="99">
        <v>7</v>
      </c>
      <c r="J11" s="99">
        <v>8861</v>
      </c>
      <c r="K11" s="99">
        <v>46</v>
      </c>
      <c r="L11" s="99">
        <v>4822</v>
      </c>
      <c r="M11" s="99">
        <v>68</v>
      </c>
      <c r="N11" s="99">
        <v>29986</v>
      </c>
    </row>
    <row r="12" spans="1:14" ht="9" customHeight="1">
      <c r="A12" s="85" t="s">
        <v>77</v>
      </c>
      <c r="B12" s="84"/>
      <c r="C12" s="98">
        <v>1277</v>
      </c>
      <c r="D12" s="97">
        <v>299750</v>
      </c>
      <c r="E12" s="96">
        <v>1153</v>
      </c>
      <c r="F12" s="96">
        <v>256398</v>
      </c>
      <c r="G12" s="96">
        <v>4</v>
      </c>
      <c r="H12" s="96">
        <v>320</v>
      </c>
      <c r="I12" s="96">
        <v>7</v>
      </c>
      <c r="J12" s="96">
        <v>8918</v>
      </c>
      <c r="K12" s="96">
        <v>46</v>
      </c>
      <c r="L12" s="96">
        <v>4400</v>
      </c>
      <c r="M12" s="96">
        <v>67</v>
      </c>
      <c r="N12" s="96">
        <v>29714</v>
      </c>
    </row>
    <row r="13" spans="1:14" ht="3" customHeight="1">
      <c r="A13" s="81"/>
      <c r="B13" s="83"/>
      <c r="C13" s="82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</row>
    <row r="14" spans="1:14">
      <c r="A14" s="80" t="s">
        <v>72</v>
      </c>
    </row>
  </sheetData>
  <mergeCells count="8">
    <mergeCell ref="C4:D5"/>
    <mergeCell ref="E4:F5"/>
    <mergeCell ref="K4:L5"/>
    <mergeCell ref="M4:N5"/>
    <mergeCell ref="G4:H4"/>
    <mergeCell ref="G5:H5"/>
    <mergeCell ref="I4:J4"/>
    <mergeCell ref="I5:J5"/>
  </mergeCells>
  <phoneticPr fontId="2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N14"/>
  <sheetViews>
    <sheetView showGridLines="0" zoomScale="125" zoomScaleNormal="125" workbookViewId="0"/>
  </sheetViews>
  <sheetFormatPr defaultColWidth="11.25" defaultRowHeight="10.5"/>
  <cols>
    <col min="1" max="1" width="8.75" style="80" customWidth="1"/>
    <col min="2" max="2" width="1" style="80" customWidth="1"/>
    <col min="3" max="3" width="6" style="80" bestFit="1" customWidth="1"/>
    <col min="4" max="4" width="7.5" style="80" customWidth="1"/>
    <col min="5" max="5" width="6" style="80" bestFit="1" customWidth="1"/>
    <col min="6" max="6" width="7.5" style="80" customWidth="1"/>
    <col min="7" max="7" width="6" style="80" bestFit="1" customWidth="1"/>
    <col min="8" max="8" width="7.5" style="80" bestFit="1" customWidth="1"/>
    <col min="9" max="9" width="4.75" style="80" customWidth="1"/>
    <col min="10" max="10" width="7.5" style="80" customWidth="1"/>
    <col min="11" max="11" width="4.75" style="80" customWidth="1"/>
    <col min="12" max="12" width="7.5" style="80" customWidth="1"/>
    <col min="13" max="13" width="4.75" style="80" customWidth="1"/>
    <col min="14" max="14" width="7.5" style="80" customWidth="1"/>
    <col min="15" max="16384" width="11.25" style="80"/>
  </cols>
  <sheetData>
    <row r="1" spans="1:14" ht="13.5">
      <c r="A1" s="95" t="s">
        <v>10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9" customHeight="1">
      <c r="N2" s="88" t="s">
        <v>0</v>
      </c>
    </row>
    <row r="3" spans="1:14" ht="1.5" customHeight="1"/>
    <row r="4" spans="1:14" ht="11.25" customHeight="1">
      <c r="A4" s="90"/>
      <c r="B4" s="90"/>
      <c r="C4" s="152" t="s">
        <v>21</v>
      </c>
      <c r="D4" s="152"/>
      <c r="E4" s="152" t="s">
        <v>20</v>
      </c>
      <c r="F4" s="152"/>
      <c r="G4" s="150" t="s">
        <v>55</v>
      </c>
      <c r="H4" s="151"/>
      <c r="I4" s="153" t="s">
        <v>18</v>
      </c>
      <c r="J4" s="153"/>
      <c r="K4" s="153" t="s">
        <v>17</v>
      </c>
      <c r="L4" s="153"/>
      <c r="M4" s="155" t="s">
        <v>16</v>
      </c>
      <c r="N4" s="155"/>
    </row>
    <row r="5" spans="1:14" ht="11.25" customHeight="1">
      <c r="A5" s="94" t="s">
        <v>1</v>
      </c>
      <c r="B5" s="94"/>
      <c r="C5" s="152"/>
      <c r="D5" s="152"/>
      <c r="E5" s="152"/>
      <c r="F5" s="152"/>
      <c r="G5" s="156" t="s">
        <v>15</v>
      </c>
      <c r="H5" s="156"/>
      <c r="I5" s="154" t="s">
        <v>14</v>
      </c>
      <c r="J5" s="154"/>
      <c r="K5" s="154"/>
      <c r="L5" s="154"/>
      <c r="M5" s="156"/>
      <c r="N5" s="156"/>
    </row>
    <row r="6" spans="1:14">
      <c r="A6" s="81"/>
      <c r="B6" s="81"/>
      <c r="C6" s="93" t="s">
        <v>2</v>
      </c>
      <c r="D6" s="93" t="s">
        <v>3</v>
      </c>
      <c r="E6" s="93" t="s">
        <v>2</v>
      </c>
      <c r="F6" s="93" t="s">
        <v>3</v>
      </c>
      <c r="G6" s="93" t="s">
        <v>2</v>
      </c>
      <c r="H6" s="93" t="s">
        <v>3</v>
      </c>
      <c r="I6" s="93" t="s">
        <v>2</v>
      </c>
      <c r="J6" s="93" t="s">
        <v>3</v>
      </c>
      <c r="K6" s="93" t="s">
        <v>2</v>
      </c>
      <c r="L6" s="93" t="s">
        <v>3</v>
      </c>
      <c r="M6" s="92" t="s">
        <v>2</v>
      </c>
      <c r="N6" s="91" t="s">
        <v>3</v>
      </c>
    </row>
    <row r="7" spans="1:14" ht="3" customHeight="1">
      <c r="A7" s="90"/>
      <c r="B7" s="89"/>
    </row>
    <row r="8" spans="1:14" ht="9" customHeight="1">
      <c r="A8" s="88" t="s">
        <v>76</v>
      </c>
      <c r="B8" s="86"/>
      <c r="C8" s="24">
        <v>1307</v>
      </c>
      <c r="D8" s="24">
        <v>302642</v>
      </c>
      <c r="E8" s="24">
        <v>1187</v>
      </c>
      <c r="F8" s="24">
        <v>254182</v>
      </c>
      <c r="G8" s="24">
        <v>5</v>
      </c>
      <c r="H8" s="24">
        <v>355</v>
      </c>
      <c r="I8" s="24">
        <v>7</v>
      </c>
      <c r="J8" s="24">
        <v>9860</v>
      </c>
      <c r="K8" s="24">
        <v>44</v>
      </c>
      <c r="L8" s="24">
        <v>5724</v>
      </c>
      <c r="M8" s="24">
        <v>64</v>
      </c>
      <c r="N8" s="24">
        <v>32521</v>
      </c>
    </row>
    <row r="9" spans="1:14" ht="9" customHeight="1">
      <c r="A9" s="87" t="s">
        <v>75</v>
      </c>
      <c r="B9" s="86"/>
      <c r="C9" s="24">
        <v>1292</v>
      </c>
      <c r="D9" s="24">
        <v>297282</v>
      </c>
      <c r="E9" s="24">
        <v>1170</v>
      </c>
      <c r="F9" s="24">
        <v>250932</v>
      </c>
      <c r="G9" s="24">
        <v>5</v>
      </c>
      <c r="H9" s="24">
        <v>370</v>
      </c>
      <c r="I9" s="24">
        <v>7</v>
      </c>
      <c r="J9" s="24">
        <v>9648</v>
      </c>
      <c r="K9" s="24">
        <v>44</v>
      </c>
      <c r="L9" s="24">
        <v>5484</v>
      </c>
      <c r="M9" s="24">
        <v>66</v>
      </c>
      <c r="N9" s="24">
        <v>30848</v>
      </c>
    </row>
    <row r="10" spans="1:14" ht="9" customHeight="1">
      <c r="A10" s="87" t="s">
        <v>70</v>
      </c>
      <c r="B10" s="86"/>
      <c r="C10" s="24">
        <v>1286</v>
      </c>
      <c r="D10" s="24">
        <v>293431</v>
      </c>
      <c r="E10" s="24">
        <v>1163</v>
      </c>
      <c r="F10" s="24">
        <v>247811</v>
      </c>
      <c r="G10" s="24">
        <v>5</v>
      </c>
      <c r="H10" s="24">
        <v>386</v>
      </c>
      <c r="I10" s="24">
        <v>7</v>
      </c>
      <c r="J10" s="24">
        <v>9281</v>
      </c>
      <c r="K10" s="24">
        <v>43</v>
      </c>
      <c r="L10" s="24">
        <v>5303</v>
      </c>
      <c r="M10" s="24">
        <v>68</v>
      </c>
      <c r="N10" s="24">
        <v>30650</v>
      </c>
    </row>
    <row r="11" spans="1:14" ht="9" customHeight="1">
      <c r="A11" s="87" t="s">
        <v>74</v>
      </c>
      <c r="B11" s="86"/>
      <c r="C11" s="24">
        <v>1307</v>
      </c>
      <c r="D11" s="24">
        <v>301519</v>
      </c>
      <c r="E11" s="24">
        <v>1181</v>
      </c>
      <c r="F11" s="24">
        <v>257090</v>
      </c>
      <c r="G11" s="24">
        <v>5</v>
      </c>
      <c r="H11" s="24">
        <v>381</v>
      </c>
      <c r="I11" s="24">
        <v>7</v>
      </c>
      <c r="J11" s="24">
        <v>8974</v>
      </c>
      <c r="K11" s="24">
        <v>46</v>
      </c>
      <c r="L11" s="24">
        <v>5213</v>
      </c>
      <c r="M11" s="24">
        <v>68</v>
      </c>
      <c r="N11" s="24">
        <v>29861</v>
      </c>
    </row>
    <row r="12" spans="1:14" ht="9" customHeight="1">
      <c r="A12" s="85" t="s">
        <v>73</v>
      </c>
      <c r="B12" s="84"/>
      <c r="C12" s="62">
        <v>1298</v>
      </c>
      <c r="D12" s="61">
        <v>300669</v>
      </c>
      <c r="E12" s="20">
        <v>1173</v>
      </c>
      <c r="F12" s="20">
        <v>256662</v>
      </c>
      <c r="G12" s="20">
        <v>4</v>
      </c>
      <c r="H12" s="20">
        <v>338</v>
      </c>
      <c r="I12" s="20">
        <v>7</v>
      </c>
      <c r="J12" s="20">
        <v>8861</v>
      </c>
      <c r="K12" s="20">
        <v>46</v>
      </c>
      <c r="L12" s="20">
        <v>4822</v>
      </c>
      <c r="M12" s="20">
        <v>68</v>
      </c>
      <c r="N12" s="20">
        <v>29986</v>
      </c>
    </row>
    <row r="13" spans="1:14" ht="3" customHeight="1">
      <c r="A13" s="81"/>
      <c r="B13" s="83"/>
      <c r="C13" s="82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</row>
    <row r="14" spans="1:14">
      <c r="A14" s="80" t="s">
        <v>72</v>
      </c>
    </row>
  </sheetData>
  <mergeCells count="8">
    <mergeCell ref="C4:D5"/>
    <mergeCell ref="E4:F5"/>
    <mergeCell ref="K4:L5"/>
    <mergeCell ref="M4:N5"/>
    <mergeCell ref="G4:H4"/>
    <mergeCell ref="G5:H5"/>
    <mergeCell ref="I4:J4"/>
    <mergeCell ref="I5:J5"/>
  </mergeCells>
  <phoneticPr fontId="2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N14"/>
  <sheetViews>
    <sheetView showGridLines="0" zoomScale="125" zoomScaleNormal="125" workbookViewId="0"/>
  </sheetViews>
  <sheetFormatPr defaultColWidth="11.25" defaultRowHeight="10.5"/>
  <cols>
    <col min="1" max="1" width="8.75" style="64" customWidth="1"/>
    <col min="2" max="2" width="1" style="64" customWidth="1"/>
    <col min="3" max="3" width="6" style="64" bestFit="1" customWidth="1"/>
    <col min="4" max="4" width="7.5" style="64" customWidth="1"/>
    <col min="5" max="5" width="6" style="64" bestFit="1" customWidth="1"/>
    <col min="6" max="6" width="7.5" style="64" customWidth="1"/>
    <col min="7" max="7" width="6" style="64" bestFit="1" customWidth="1"/>
    <col min="8" max="8" width="7.5" style="64" bestFit="1" customWidth="1"/>
    <col min="9" max="9" width="4.75" style="64" customWidth="1"/>
    <col min="10" max="10" width="7.5" style="64" customWidth="1"/>
    <col min="11" max="11" width="4.75" style="64" customWidth="1"/>
    <col min="12" max="12" width="7.5" style="64" customWidth="1"/>
    <col min="13" max="13" width="4.75" style="64" customWidth="1"/>
    <col min="14" max="14" width="7.5" style="64" customWidth="1"/>
    <col min="15" max="16384" width="11.25" style="64"/>
  </cols>
  <sheetData>
    <row r="1" spans="1:14" ht="13.5">
      <c r="A1" s="79" t="s">
        <v>10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9" customHeight="1">
      <c r="N2" s="72" t="s">
        <v>0</v>
      </c>
    </row>
    <row r="3" spans="1:14" ht="1.5" customHeight="1"/>
    <row r="4" spans="1:14" ht="11.25" customHeight="1">
      <c r="A4" s="74"/>
      <c r="B4" s="74"/>
      <c r="C4" s="157" t="s">
        <v>21</v>
      </c>
      <c r="D4" s="157"/>
      <c r="E4" s="157" t="s">
        <v>20</v>
      </c>
      <c r="F4" s="157"/>
      <c r="G4" s="162" t="s">
        <v>55</v>
      </c>
      <c r="H4" s="163"/>
      <c r="I4" s="158" t="s">
        <v>18</v>
      </c>
      <c r="J4" s="158"/>
      <c r="K4" s="158" t="s">
        <v>17</v>
      </c>
      <c r="L4" s="158"/>
      <c r="M4" s="160" t="s">
        <v>16</v>
      </c>
      <c r="N4" s="160"/>
    </row>
    <row r="5" spans="1:14" ht="11.25" customHeight="1">
      <c r="A5" s="78" t="s">
        <v>1</v>
      </c>
      <c r="B5" s="78"/>
      <c r="C5" s="157"/>
      <c r="D5" s="157"/>
      <c r="E5" s="157"/>
      <c r="F5" s="157"/>
      <c r="G5" s="161" t="s">
        <v>15</v>
      </c>
      <c r="H5" s="161"/>
      <c r="I5" s="159" t="s">
        <v>14</v>
      </c>
      <c r="J5" s="159"/>
      <c r="K5" s="159"/>
      <c r="L5" s="159"/>
      <c r="M5" s="161"/>
      <c r="N5" s="161"/>
    </row>
    <row r="6" spans="1:14">
      <c r="A6" s="65"/>
      <c r="B6" s="65"/>
      <c r="C6" s="77" t="s">
        <v>2</v>
      </c>
      <c r="D6" s="77" t="s">
        <v>3</v>
      </c>
      <c r="E6" s="77" t="s">
        <v>2</v>
      </c>
      <c r="F6" s="77" t="s">
        <v>3</v>
      </c>
      <c r="G6" s="77" t="s">
        <v>2</v>
      </c>
      <c r="H6" s="77" t="s">
        <v>3</v>
      </c>
      <c r="I6" s="77" t="s">
        <v>2</v>
      </c>
      <c r="J6" s="77" t="s">
        <v>3</v>
      </c>
      <c r="K6" s="77" t="s">
        <v>2</v>
      </c>
      <c r="L6" s="77" t="s">
        <v>3</v>
      </c>
      <c r="M6" s="76" t="s">
        <v>2</v>
      </c>
      <c r="N6" s="75" t="s">
        <v>3</v>
      </c>
    </row>
    <row r="7" spans="1:14" ht="3" customHeight="1">
      <c r="A7" s="74"/>
      <c r="B7" s="73"/>
    </row>
    <row r="8" spans="1:14" ht="9" customHeight="1">
      <c r="A8" s="72" t="s">
        <v>71</v>
      </c>
      <c r="B8" s="70"/>
      <c r="C8" s="24">
        <v>1319</v>
      </c>
      <c r="D8" s="24">
        <v>298802</v>
      </c>
      <c r="E8" s="24">
        <v>1199</v>
      </c>
      <c r="F8" s="24">
        <v>249244</v>
      </c>
      <c r="G8" s="24">
        <v>6</v>
      </c>
      <c r="H8" s="24">
        <v>418</v>
      </c>
      <c r="I8" s="24">
        <v>7</v>
      </c>
      <c r="J8" s="24">
        <v>10163</v>
      </c>
      <c r="K8" s="24">
        <v>44</v>
      </c>
      <c r="L8" s="24">
        <v>6160</v>
      </c>
      <c r="M8" s="24">
        <v>63</v>
      </c>
      <c r="N8" s="24">
        <v>32817</v>
      </c>
    </row>
    <row r="9" spans="1:14" ht="9" customHeight="1">
      <c r="A9" s="71" t="s">
        <v>64</v>
      </c>
      <c r="B9" s="70"/>
      <c r="C9" s="24">
        <v>1307</v>
      </c>
      <c r="D9" s="24">
        <v>302642</v>
      </c>
      <c r="E9" s="24">
        <v>1187</v>
      </c>
      <c r="F9" s="24">
        <v>254182</v>
      </c>
      <c r="G9" s="24">
        <v>5</v>
      </c>
      <c r="H9" s="24">
        <v>355</v>
      </c>
      <c r="I9" s="24">
        <v>7</v>
      </c>
      <c r="J9" s="24">
        <v>9860</v>
      </c>
      <c r="K9" s="24">
        <v>44</v>
      </c>
      <c r="L9" s="24">
        <v>5724</v>
      </c>
      <c r="M9" s="24">
        <v>64</v>
      </c>
      <c r="N9" s="24">
        <v>32521</v>
      </c>
    </row>
    <row r="10" spans="1:14" ht="9" customHeight="1">
      <c r="A10" s="71" t="s">
        <v>63</v>
      </c>
      <c r="B10" s="70"/>
      <c r="C10" s="24">
        <v>1292</v>
      </c>
      <c r="D10" s="24">
        <v>297282</v>
      </c>
      <c r="E10" s="24">
        <v>1170</v>
      </c>
      <c r="F10" s="24">
        <v>250932</v>
      </c>
      <c r="G10" s="24">
        <v>5</v>
      </c>
      <c r="H10" s="24">
        <v>370</v>
      </c>
      <c r="I10" s="24">
        <v>7</v>
      </c>
      <c r="J10" s="24">
        <v>9648</v>
      </c>
      <c r="K10" s="24">
        <v>44</v>
      </c>
      <c r="L10" s="24">
        <v>5484</v>
      </c>
      <c r="M10" s="24">
        <v>66</v>
      </c>
      <c r="N10" s="24">
        <v>30848</v>
      </c>
    </row>
    <row r="11" spans="1:14" ht="9" customHeight="1">
      <c r="A11" s="71" t="s">
        <v>70</v>
      </c>
      <c r="B11" s="70"/>
      <c r="C11" s="24">
        <v>1286</v>
      </c>
      <c r="D11" s="24">
        <v>293431</v>
      </c>
      <c r="E11" s="24">
        <v>1163</v>
      </c>
      <c r="F11" s="24">
        <v>247811</v>
      </c>
      <c r="G11" s="24">
        <v>5</v>
      </c>
      <c r="H11" s="24">
        <v>386</v>
      </c>
      <c r="I11" s="24">
        <v>7</v>
      </c>
      <c r="J11" s="24">
        <v>9281</v>
      </c>
      <c r="K11" s="24">
        <v>43</v>
      </c>
      <c r="L11" s="24">
        <v>5303</v>
      </c>
      <c r="M11" s="24">
        <v>68</v>
      </c>
      <c r="N11" s="24">
        <v>30650</v>
      </c>
    </row>
    <row r="12" spans="1:14" ht="9" customHeight="1">
      <c r="A12" s="69" t="s">
        <v>69</v>
      </c>
      <c r="B12" s="68"/>
      <c r="C12" s="62">
        <v>1307</v>
      </c>
      <c r="D12" s="61">
        <v>301519</v>
      </c>
      <c r="E12" s="44">
        <v>1181</v>
      </c>
      <c r="F12" s="44">
        <v>257090</v>
      </c>
      <c r="G12" s="44">
        <v>5</v>
      </c>
      <c r="H12" s="44">
        <v>381</v>
      </c>
      <c r="I12" s="44">
        <v>7</v>
      </c>
      <c r="J12" s="44">
        <v>8974</v>
      </c>
      <c r="K12" s="44">
        <v>46</v>
      </c>
      <c r="L12" s="44">
        <v>5213</v>
      </c>
      <c r="M12" s="44">
        <v>68</v>
      </c>
      <c r="N12" s="44">
        <v>29861</v>
      </c>
    </row>
    <row r="13" spans="1:14" ht="3" customHeight="1">
      <c r="A13" s="65"/>
      <c r="B13" s="67"/>
      <c r="C13" s="66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</row>
    <row r="14" spans="1:14">
      <c r="A14" s="64" t="s">
        <v>68</v>
      </c>
    </row>
  </sheetData>
  <mergeCells count="8">
    <mergeCell ref="C4:D5"/>
    <mergeCell ref="E4:F5"/>
    <mergeCell ref="K4:L5"/>
    <mergeCell ref="M4:N5"/>
    <mergeCell ref="G4:H4"/>
    <mergeCell ref="G5:H5"/>
    <mergeCell ref="I4:J4"/>
    <mergeCell ref="I5:J5"/>
  </mergeCells>
  <phoneticPr fontId="2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N14"/>
  <sheetViews>
    <sheetView showGridLines="0" zoomScale="125" zoomScaleNormal="125" workbookViewId="0"/>
  </sheetViews>
  <sheetFormatPr defaultColWidth="11.25" defaultRowHeight="10.5"/>
  <cols>
    <col min="1" max="1" width="8.75" style="64" customWidth="1"/>
    <col min="2" max="2" width="1" style="64" customWidth="1"/>
    <col min="3" max="3" width="6" style="64" bestFit="1" customWidth="1"/>
    <col min="4" max="4" width="7.5" style="64" customWidth="1"/>
    <col min="5" max="5" width="6" style="64" bestFit="1" customWidth="1"/>
    <col min="6" max="6" width="7.5" style="64" customWidth="1"/>
    <col min="7" max="7" width="6" style="64" bestFit="1" customWidth="1"/>
    <col min="8" max="8" width="7.5" style="64" bestFit="1" customWidth="1"/>
    <col min="9" max="9" width="4.75" style="64" customWidth="1"/>
    <col min="10" max="10" width="7.5" style="64" customWidth="1"/>
    <col min="11" max="11" width="4.75" style="64" customWidth="1"/>
    <col min="12" max="12" width="7.5" style="64" customWidth="1"/>
    <col min="13" max="13" width="4.75" style="64" customWidth="1"/>
    <col min="14" max="14" width="7.5" style="64" customWidth="1"/>
    <col min="15" max="16384" width="11.25" style="64"/>
  </cols>
  <sheetData>
    <row r="1" spans="1:14" ht="13.5">
      <c r="A1" s="79" t="s">
        <v>10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10.5" customHeight="1">
      <c r="N2" s="72" t="s">
        <v>0</v>
      </c>
    </row>
    <row r="3" spans="1:14" ht="4.5" customHeight="1"/>
    <row r="4" spans="1:14" ht="9.75" customHeight="1">
      <c r="A4" s="74"/>
      <c r="B4" s="74"/>
      <c r="C4" s="157" t="s">
        <v>21</v>
      </c>
      <c r="D4" s="157"/>
      <c r="E4" s="157" t="s">
        <v>20</v>
      </c>
      <c r="F4" s="157"/>
      <c r="G4" s="162" t="s">
        <v>55</v>
      </c>
      <c r="H4" s="163"/>
      <c r="I4" s="158" t="s">
        <v>18</v>
      </c>
      <c r="J4" s="158"/>
      <c r="K4" s="158" t="s">
        <v>17</v>
      </c>
      <c r="L4" s="158"/>
      <c r="M4" s="160" t="s">
        <v>16</v>
      </c>
      <c r="N4" s="160"/>
    </row>
    <row r="5" spans="1:14" ht="9.75" customHeight="1">
      <c r="A5" s="78" t="s">
        <v>1</v>
      </c>
      <c r="B5" s="78"/>
      <c r="C5" s="157"/>
      <c r="D5" s="157"/>
      <c r="E5" s="157"/>
      <c r="F5" s="157"/>
      <c r="G5" s="161" t="s">
        <v>15</v>
      </c>
      <c r="H5" s="161"/>
      <c r="I5" s="159" t="s">
        <v>14</v>
      </c>
      <c r="J5" s="159"/>
      <c r="K5" s="159"/>
      <c r="L5" s="159"/>
      <c r="M5" s="161"/>
      <c r="N5" s="161"/>
    </row>
    <row r="6" spans="1:14">
      <c r="A6" s="65"/>
      <c r="B6" s="65"/>
      <c r="C6" s="77" t="s">
        <v>2</v>
      </c>
      <c r="D6" s="77" t="s">
        <v>3</v>
      </c>
      <c r="E6" s="77" t="s">
        <v>2</v>
      </c>
      <c r="F6" s="77" t="s">
        <v>3</v>
      </c>
      <c r="G6" s="77" t="s">
        <v>2</v>
      </c>
      <c r="H6" s="77" t="s">
        <v>3</v>
      </c>
      <c r="I6" s="77" t="s">
        <v>2</v>
      </c>
      <c r="J6" s="77" t="s">
        <v>3</v>
      </c>
      <c r="K6" s="77" t="s">
        <v>2</v>
      </c>
      <c r="L6" s="77" t="s">
        <v>3</v>
      </c>
      <c r="M6" s="76" t="s">
        <v>2</v>
      </c>
      <c r="N6" s="75" t="s">
        <v>3</v>
      </c>
    </row>
    <row r="7" spans="1:14" ht="2.25" customHeight="1">
      <c r="A7" s="74"/>
      <c r="B7" s="73"/>
    </row>
    <row r="8" spans="1:14" ht="8.1" customHeight="1">
      <c r="A8" s="72" t="s">
        <v>67</v>
      </c>
      <c r="B8" s="70"/>
      <c r="C8" s="24">
        <v>1329</v>
      </c>
      <c r="D8" s="24">
        <v>296641</v>
      </c>
      <c r="E8" s="24">
        <v>1183</v>
      </c>
      <c r="F8" s="24">
        <v>240974</v>
      </c>
      <c r="G8" s="24">
        <v>31</v>
      </c>
      <c r="H8" s="24">
        <v>5653</v>
      </c>
      <c r="I8" s="24">
        <v>7</v>
      </c>
      <c r="J8" s="24">
        <v>10501</v>
      </c>
      <c r="K8" s="24">
        <v>45</v>
      </c>
      <c r="L8" s="24">
        <v>6250</v>
      </c>
      <c r="M8" s="24">
        <v>63</v>
      </c>
      <c r="N8" s="24">
        <v>33263</v>
      </c>
    </row>
    <row r="9" spans="1:14" ht="8.1" customHeight="1">
      <c r="A9" s="71" t="s">
        <v>56</v>
      </c>
      <c r="B9" s="70"/>
      <c r="C9" s="24">
        <v>1319</v>
      </c>
      <c r="D9" s="24">
        <v>298802</v>
      </c>
      <c r="E9" s="24">
        <v>1199</v>
      </c>
      <c r="F9" s="24">
        <v>249244</v>
      </c>
      <c r="G9" s="24">
        <v>6</v>
      </c>
      <c r="H9" s="24">
        <v>418</v>
      </c>
      <c r="I9" s="24">
        <v>7</v>
      </c>
      <c r="J9" s="24">
        <v>10163</v>
      </c>
      <c r="K9" s="24">
        <v>44</v>
      </c>
      <c r="L9" s="24">
        <v>6160</v>
      </c>
      <c r="M9" s="24">
        <v>63</v>
      </c>
      <c r="N9" s="24">
        <v>32817</v>
      </c>
    </row>
    <row r="10" spans="1:14" ht="8.1" customHeight="1">
      <c r="A10" s="71" t="s">
        <v>64</v>
      </c>
      <c r="B10" s="70"/>
      <c r="C10" s="24">
        <v>1307</v>
      </c>
      <c r="D10" s="24">
        <v>302642</v>
      </c>
      <c r="E10" s="24">
        <v>1187</v>
      </c>
      <c r="F10" s="24">
        <v>254182</v>
      </c>
      <c r="G10" s="24">
        <v>5</v>
      </c>
      <c r="H10" s="24">
        <v>355</v>
      </c>
      <c r="I10" s="24">
        <v>7</v>
      </c>
      <c r="J10" s="24">
        <v>9860</v>
      </c>
      <c r="K10" s="24">
        <v>44</v>
      </c>
      <c r="L10" s="24">
        <v>5724</v>
      </c>
      <c r="M10" s="24">
        <v>64</v>
      </c>
      <c r="N10" s="24">
        <v>32521</v>
      </c>
    </row>
    <row r="11" spans="1:14" ht="8.1" customHeight="1">
      <c r="A11" s="71" t="s">
        <v>63</v>
      </c>
      <c r="B11" s="70"/>
      <c r="C11" s="24">
        <v>1292</v>
      </c>
      <c r="D11" s="24">
        <v>297282</v>
      </c>
      <c r="E11" s="24">
        <v>1170</v>
      </c>
      <c r="F11" s="24">
        <v>250932</v>
      </c>
      <c r="G11" s="24">
        <v>5</v>
      </c>
      <c r="H11" s="24">
        <v>370</v>
      </c>
      <c r="I11" s="24">
        <v>7</v>
      </c>
      <c r="J11" s="24">
        <v>9648</v>
      </c>
      <c r="K11" s="24">
        <v>44</v>
      </c>
      <c r="L11" s="24">
        <v>5484</v>
      </c>
      <c r="M11" s="24">
        <v>66</v>
      </c>
      <c r="N11" s="24">
        <v>30848</v>
      </c>
    </row>
    <row r="12" spans="1:14" ht="8.1" customHeight="1">
      <c r="A12" s="69" t="s">
        <v>66</v>
      </c>
      <c r="B12" s="68"/>
      <c r="C12" s="62">
        <v>1286</v>
      </c>
      <c r="D12" s="61">
        <v>293431</v>
      </c>
      <c r="E12" s="44">
        <v>1163</v>
      </c>
      <c r="F12" s="44">
        <v>247811</v>
      </c>
      <c r="G12" s="44">
        <v>5</v>
      </c>
      <c r="H12" s="44">
        <v>386</v>
      </c>
      <c r="I12" s="44">
        <v>7</v>
      </c>
      <c r="J12" s="44">
        <v>9281</v>
      </c>
      <c r="K12" s="44">
        <v>43</v>
      </c>
      <c r="L12" s="44">
        <v>5303</v>
      </c>
      <c r="M12" s="44">
        <v>68</v>
      </c>
      <c r="N12" s="44">
        <v>30650</v>
      </c>
    </row>
    <row r="13" spans="1:14" ht="3" customHeight="1">
      <c r="A13" s="65"/>
      <c r="B13" s="67"/>
      <c r="C13" s="66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</row>
    <row r="14" spans="1:14">
      <c r="A14" s="64" t="s">
        <v>27</v>
      </c>
    </row>
  </sheetData>
  <mergeCells count="8">
    <mergeCell ref="C4:D5"/>
    <mergeCell ref="E4:F5"/>
    <mergeCell ref="K4:L5"/>
    <mergeCell ref="M4:N5"/>
    <mergeCell ref="G4:H4"/>
    <mergeCell ref="G5:H5"/>
    <mergeCell ref="I4:J4"/>
    <mergeCell ref="I5:J5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N14"/>
  <sheetViews>
    <sheetView showGridLines="0" zoomScale="125" zoomScaleNormal="125" workbookViewId="0"/>
  </sheetViews>
  <sheetFormatPr defaultColWidth="11.25" defaultRowHeight="10.5"/>
  <cols>
    <col min="1" max="1" width="8.75" style="64" customWidth="1"/>
    <col min="2" max="2" width="1" style="64" customWidth="1"/>
    <col min="3" max="3" width="6" style="64" bestFit="1" customWidth="1"/>
    <col min="4" max="4" width="7.5" style="64" customWidth="1"/>
    <col min="5" max="5" width="6" style="64" bestFit="1" customWidth="1"/>
    <col min="6" max="6" width="7.5" style="64" customWidth="1"/>
    <col min="7" max="7" width="6" style="64" bestFit="1" customWidth="1"/>
    <col min="8" max="8" width="7.5" style="64" bestFit="1" customWidth="1"/>
    <col min="9" max="9" width="4.75" style="64" customWidth="1"/>
    <col min="10" max="10" width="7.5" style="64" customWidth="1"/>
    <col min="11" max="11" width="4.75" style="64" customWidth="1"/>
    <col min="12" max="12" width="7.5" style="64" customWidth="1"/>
    <col min="13" max="13" width="4.75" style="64" customWidth="1"/>
    <col min="14" max="14" width="7.5" style="64" customWidth="1"/>
    <col min="15" max="16384" width="11.25" style="64"/>
  </cols>
  <sheetData>
    <row r="1" spans="1:14" ht="13.5">
      <c r="A1" s="79" t="s">
        <v>10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10.5" customHeight="1">
      <c r="N2" s="72" t="s">
        <v>0</v>
      </c>
    </row>
    <row r="3" spans="1:14" ht="1.5" customHeight="1"/>
    <row r="4" spans="1:14" ht="13.5" customHeight="1">
      <c r="A4" s="74"/>
      <c r="B4" s="74"/>
      <c r="C4" s="157" t="s">
        <v>21</v>
      </c>
      <c r="D4" s="157"/>
      <c r="E4" s="157" t="s">
        <v>20</v>
      </c>
      <c r="F4" s="157"/>
      <c r="G4" s="162" t="s">
        <v>55</v>
      </c>
      <c r="H4" s="163"/>
      <c r="I4" s="158" t="s">
        <v>18</v>
      </c>
      <c r="J4" s="158"/>
      <c r="K4" s="158" t="s">
        <v>17</v>
      </c>
      <c r="L4" s="158"/>
      <c r="M4" s="160" t="s">
        <v>16</v>
      </c>
      <c r="N4" s="160"/>
    </row>
    <row r="5" spans="1:14" ht="13.5" customHeight="1">
      <c r="A5" s="78" t="s">
        <v>1</v>
      </c>
      <c r="B5" s="78"/>
      <c r="C5" s="157"/>
      <c r="D5" s="157"/>
      <c r="E5" s="157"/>
      <c r="F5" s="157"/>
      <c r="G5" s="161" t="s">
        <v>15</v>
      </c>
      <c r="H5" s="161"/>
      <c r="I5" s="159" t="s">
        <v>14</v>
      </c>
      <c r="J5" s="159"/>
      <c r="K5" s="159"/>
      <c r="L5" s="159"/>
      <c r="M5" s="161"/>
      <c r="N5" s="161"/>
    </row>
    <row r="6" spans="1:14">
      <c r="A6" s="65"/>
      <c r="B6" s="65"/>
      <c r="C6" s="77" t="s">
        <v>2</v>
      </c>
      <c r="D6" s="77" t="s">
        <v>3</v>
      </c>
      <c r="E6" s="77" t="s">
        <v>2</v>
      </c>
      <c r="F6" s="77" t="s">
        <v>3</v>
      </c>
      <c r="G6" s="77" t="s">
        <v>2</v>
      </c>
      <c r="H6" s="77" t="s">
        <v>3</v>
      </c>
      <c r="I6" s="77" t="s">
        <v>2</v>
      </c>
      <c r="J6" s="77" t="s">
        <v>3</v>
      </c>
      <c r="K6" s="77" t="s">
        <v>2</v>
      </c>
      <c r="L6" s="77" t="s">
        <v>3</v>
      </c>
      <c r="M6" s="76" t="s">
        <v>2</v>
      </c>
      <c r="N6" s="75" t="s">
        <v>3</v>
      </c>
    </row>
    <row r="7" spans="1:14" ht="2.25" customHeight="1">
      <c r="A7" s="74"/>
      <c r="B7" s="73"/>
    </row>
    <row r="8" spans="1:14">
      <c r="A8" s="72" t="s">
        <v>65</v>
      </c>
      <c r="B8" s="70"/>
      <c r="C8" s="24">
        <v>1330</v>
      </c>
      <c r="D8" s="24">
        <v>296535</v>
      </c>
      <c r="E8" s="24">
        <v>1185</v>
      </c>
      <c r="F8" s="24">
        <v>239989</v>
      </c>
      <c r="G8" s="24">
        <v>30</v>
      </c>
      <c r="H8" s="24">
        <v>5547</v>
      </c>
      <c r="I8" s="24">
        <v>7</v>
      </c>
      <c r="J8" s="24">
        <v>10848</v>
      </c>
      <c r="K8" s="24">
        <v>47</v>
      </c>
      <c r="L8" s="24">
        <v>6841</v>
      </c>
      <c r="M8" s="24">
        <v>61</v>
      </c>
      <c r="N8" s="24">
        <v>33310</v>
      </c>
    </row>
    <row r="9" spans="1:14">
      <c r="A9" s="71" t="s">
        <v>53</v>
      </c>
      <c r="B9" s="70"/>
      <c r="C9" s="24">
        <v>1329</v>
      </c>
      <c r="D9" s="24">
        <v>296641</v>
      </c>
      <c r="E9" s="24">
        <v>1183</v>
      </c>
      <c r="F9" s="24">
        <v>240974</v>
      </c>
      <c r="G9" s="24">
        <v>31</v>
      </c>
      <c r="H9" s="24">
        <v>5653</v>
      </c>
      <c r="I9" s="24">
        <v>7</v>
      </c>
      <c r="J9" s="24">
        <v>10501</v>
      </c>
      <c r="K9" s="24">
        <v>45</v>
      </c>
      <c r="L9" s="24">
        <v>6250</v>
      </c>
      <c r="M9" s="24">
        <v>63</v>
      </c>
      <c r="N9" s="24">
        <v>33263</v>
      </c>
    </row>
    <row r="10" spans="1:14">
      <c r="A10" s="71" t="s">
        <v>56</v>
      </c>
      <c r="B10" s="70"/>
      <c r="C10" s="24">
        <v>1319</v>
      </c>
      <c r="D10" s="24">
        <v>298802</v>
      </c>
      <c r="E10" s="24">
        <v>1199</v>
      </c>
      <c r="F10" s="24">
        <v>249244</v>
      </c>
      <c r="G10" s="24">
        <v>6</v>
      </c>
      <c r="H10" s="24">
        <v>418</v>
      </c>
      <c r="I10" s="24">
        <v>7</v>
      </c>
      <c r="J10" s="24">
        <v>10163</v>
      </c>
      <c r="K10" s="24">
        <v>44</v>
      </c>
      <c r="L10" s="24">
        <v>6160</v>
      </c>
      <c r="M10" s="24">
        <v>63</v>
      </c>
      <c r="N10" s="24">
        <v>32817</v>
      </c>
    </row>
    <row r="11" spans="1:14">
      <c r="A11" s="71" t="s">
        <v>64</v>
      </c>
      <c r="B11" s="70"/>
      <c r="C11" s="24">
        <v>1307</v>
      </c>
      <c r="D11" s="24">
        <v>302642</v>
      </c>
      <c r="E11" s="24">
        <v>1187</v>
      </c>
      <c r="F11" s="24">
        <v>254182</v>
      </c>
      <c r="G11" s="24">
        <v>5</v>
      </c>
      <c r="H11" s="24">
        <v>355</v>
      </c>
      <c r="I11" s="24">
        <v>7</v>
      </c>
      <c r="J11" s="24">
        <v>9860</v>
      </c>
      <c r="K11" s="24">
        <v>44</v>
      </c>
      <c r="L11" s="24">
        <v>5724</v>
      </c>
      <c r="M11" s="24">
        <v>64</v>
      </c>
      <c r="N11" s="24">
        <v>32521</v>
      </c>
    </row>
    <row r="12" spans="1:14">
      <c r="A12" s="69" t="s">
        <v>63</v>
      </c>
      <c r="B12" s="68"/>
      <c r="C12" s="62">
        <v>1292</v>
      </c>
      <c r="D12" s="61">
        <v>297282</v>
      </c>
      <c r="E12" s="44">
        <v>1170</v>
      </c>
      <c r="F12" s="44">
        <v>250932</v>
      </c>
      <c r="G12" s="44">
        <v>5</v>
      </c>
      <c r="H12" s="44">
        <v>370</v>
      </c>
      <c r="I12" s="44">
        <v>7</v>
      </c>
      <c r="J12" s="44">
        <v>9648</v>
      </c>
      <c r="K12" s="44">
        <v>44</v>
      </c>
      <c r="L12" s="44">
        <v>5484</v>
      </c>
      <c r="M12" s="44">
        <v>66</v>
      </c>
      <c r="N12" s="44">
        <v>30848</v>
      </c>
    </row>
    <row r="13" spans="1:14" ht="3" customHeight="1">
      <c r="A13" s="65"/>
      <c r="B13" s="67"/>
      <c r="C13" s="66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</row>
    <row r="14" spans="1:14">
      <c r="A14" s="64" t="s">
        <v>27</v>
      </c>
    </row>
  </sheetData>
  <mergeCells count="8">
    <mergeCell ref="C4:D5"/>
    <mergeCell ref="E4:F5"/>
    <mergeCell ref="K4:L5"/>
    <mergeCell ref="M4:N5"/>
    <mergeCell ref="G4:H4"/>
    <mergeCell ref="G5:H5"/>
    <mergeCell ref="I4:J4"/>
    <mergeCell ref="I5:J5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N14"/>
  <sheetViews>
    <sheetView showGridLines="0" zoomScale="125" zoomScaleNormal="125" workbookViewId="0"/>
  </sheetViews>
  <sheetFormatPr defaultColWidth="11.25" defaultRowHeight="10.5"/>
  <cols>
    <col min="1" max="1" width="8.75" style="64" customWidth="1"/>
    <col min="2" max="2" width="1" style="64" customWidth="1"/>
    <col min="3" max="3" width="6" style="64" bestFit="1" customWidth="1"/>
    <col min="4" max="4" width="7.5" style="64" customWidth="1"/>
    <col min="5" max="5" width="6" style="64" bestFit="1" customWidth="1"/>
    <col min="6" max="6" width="7.5" style="64" customWidth="1"/>
    <col min="7" max="7" width="6" style="64" bestFit="1" customWidth="1"/>
    <col min="8" max="8" width="7.5" style="64" bestFit="1" customWidth="1"/>
    <col min="9" max="9" width="4.75" style="64" customWidth="1"/>
    <col min="10" max="10" width="7.5" style="64" customWidth="1"/>
    <col min="11" max="11" width="4.75" style="64" customWidth="1"/>
    <col min="12" max="12" width="7.5" style="64" customWidth="1"/>
    <col min="13" max="13" width="4.75" style="64" customWidth="1"/>
    <col min="14" max="14" width="7.5" style="64" customWidth="1"/>
    <col min="15" max="16384" width="11.25" style="64"/>
  </cols>
  <sheetData>
    <row r="1" spans="1:14" ht="13.5">
      <c r="A1" s="79" t="s">
        <v>10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10.5" customHeight="1">
      <c r="N2" s="72" t="s">
        <v>0</v>
      </c>
    </row>
    <row r="3" spans="1:14" ht="1.5" customHeight="1"/>
    <row r="4" spans="1:14" ht="13.5" customHeight="1">
      <c r="A4" s="74"/>
      <c r="B4" s="74"/>
      <c r="C4" s="157" t="s">
        <v>21</v>
      </c>
      <c r="D4" s="157"/>
      <c r="E4" s="157" t="s">
        <v>20</v>
      </c>
      <c r="F4" s="157"/>
      <c r="G4" s="162" t="s">
        <v>55</v>
      </c>
      <c r="H4" s="163"/>
      <c r="I4" s="158" t="s">
        <v>18</v>
      </c>
      <c r="J4" s="158"/>
      <c r="K4" s="158" t="s">
        <v>17</v>
      </c>
      <c r="L4" s="158"/>
      <c r="M4" s="160" t="s">
        <v>16</v>
      </c>
      <c r="N4" s="160"/>
    </row>
    <row r="5" spans="1:14" ht="13.5" customHeight="1">
      <c r="A5" s="78" t="s">
        <v>1</v>
      </c>
      <c r="B5" s="78"/>
      <c r="C5" s="157"/>
      <c r="D5" s="157"/>
      <c r="E5" s="157"/>
      <c r="F5" s="157"/>
      <c r="G5" s="161" t="s">
        <v>15</v>
      </c>
      <c r="H5" s="161"/>
      <c r="I5" s="159" t="s">
        <v>14</v>
      </c>
      <c r="J5" s="159"/>
      <c r="K5" s="159"/>
      <c r="L5" s="159"/>
      <c r="M5" s="161"/>
      <c r="N5" s="161"/>
    </row>
    <row r="6" spans="1:14">
      <c r="A6" s="65"/>
      <c r="B6" s="65"/>
      <c r="C6" s="77" t="s">
        <v>2</v>
      </c>
      <c r="D6" s="77" t="s">
        <v>3</v>
      </c>
      <c r="E6" s="77" t="s">
        <v>2</v>
      </c>
      <c r="F6" s="77" t="s">
        <v>3</v>
      </c>
      <c r="G6" s="77" t="s">
        <v>2</v>
      </c>
      <c r="H6" s="77" t="s">
        <v>3</v>
      </c>
      <c r="I6" s="77" t="s">
        <v>2</v>
      </c>
      <c r="J6" s="77" t="s">
        <v>3</v>
      </c>
      <c r="K6" s="77" t="s">
        <v>2</v>
      </c>
      <c r="L6" s="77" t="s">
        <v>3</v>
      </c>
      <c r="M6" s="76" t="s">
        <v>2</v>
      </c>
      <c r="N6" s="75" t="s">
        <v>3</v>
      </c>
    </row>
    <row r="7" spans="1:14" ht="6" customHeight="1">
      <c r="A7" s="74"/>
      <c r="B7" s="73"/>
    </row>
    <row r="8" spans="1:14">
      <c r="A8" s="72" t="s">
        <v>62</v>
      </c>
      <c r="B8" s="70"/>
      <c r="C8" s="24">
        <v>1373</v>
      </c>
      <c r="D8" s="24">
        <v>303344</v>
      </c>
      <c r="E8" s="24">
        <v>1224</v>
      </c>
      <c r="F8" s="24">
        <v>242859</v>
      </c>
      <c r="G8" s="24">
        <v>31</v>
      </c>
      <c r="H8" s="24">
        <v>5744</v>
      </c>
      <c r="I8" s="24">
        <v>6</v>
      </c>
      <c r="J8" s="24">
        <v>9276</v>
      </c>
      <c r="K8" s="24">
        <v>47</v>
      </c>
      <c r="L8" s="24">
        <v>6924</v>
      </c>
      <c r="M8" s="24">
        <v>65</v>
      </c>
      <c r="N8" s="24">
        <v>38541</v>
      </c>
    </row>
    <row r="9" spans="1:14">
      <c r="A9" s="71" t="s">
        <v>61</v>
      </c>
      <c r="B9" s="70"/>
      <c r="C9" s="24">
        <v>1330</v>
      </c>
      <c r="D9" s="24">
        <v>296535</v>
      </c>
      <c r="E9" s="24">
        <v>1185</v>
      </c>
      <c r="F9" s="24">
        <v>239989</v>
      </c>
      <c r="G9" s="24">
        <v>30</v>
      </c>
      <c r="H9" s="24">
        <v>5547</v>
      </c>
      <c r="I9" s="24">
        <v>7</v>
      </c>
      <c r="J9" s="24">
        <v>10848</v>
      </c>
      <c r="K9" s="24">
        <v>47</v>
      </c>
      <c r="L9" s="24">
        <v>6841</v>
      </c>
      <c r="M9" s="24">
        <v>61</v>
      </c>
      <c r="N9" s="24">
        <v>33310</v>
      </c>
    </row>
    <row r="10" spans="1:14">
      <c r="A10" s="71" t="s">
        <v>60</v>
      </c>
      <c r="B10" s="70"/>
      <c r="C10" s="24">
        <v>1329</v>
      </c>
      <c r="D10" s="24">
        <v>296641</v>
      </c>
      <c r="E10" s="24">
        <v>1183</v>
      </c>
      <c r="F10" s="24">
        <v>240974</v>
      </c>
      <c r="G10" s="24">
        <v>31</v>
      </c>
      <c r="H10" s="24">
        <v>5653</v>
      </c>
      <c r="I10" s="24">
        <v>7</v>
      </c>
      <c r="J10" s="24">
        <v>10501</v>
      </c>
      <c r="K10" s="24">
        <v>45</v>
      </c>
      <c r="L10" s="24">
        <v>6250</v>
      </c>
      <c r="M10" s="24">
        <v>63</v>
      </c>
      <c r="N10" s="24">
        <v>33263</v>
      </c>
    </row>
    <row r="11" spans="1:14">
      <c r="A11" s="71" t="s">
        <v>59</v>
      </c>
      <c r="B11" s="70"/>
      <c r="C11" s="24">
        <v>1319</v>
      </c>
      <c r="D11" s="24">
        <v>298802</v>
      </c>
      <c r="E11" s="24">
        <v>1199</v>
      </c>
      <c r="F11" s="24">
        <v>249244</v>
      </c>
      <c r="G11" s="24">
        <v>6</v>
      </c>
      <c r="H11" s="24">
        <v>418</v>
      </c>
      <c r="I11" s="24">
        <v>7</v>
      </c>
      <c r="J11" s="24">
        <v>10163</v>
      </c>
      <c r="K11" s="24">
        <v>44</v>
      </c>
      <c r="L11" s="24">
        <v>6160</v>
      </c>
      <c r="M11" s="24">
        <v>63</v>
      </c>
      <c r="N11" s="24">
        <v>32817</v>
      </c>
    </row>
    <row r="12" spans="1:14">
      <c r="A12" s="69" t="s">
        <v>58</v>
      </c>
      <c r="B12" s="68"/>
      <c r="C12" s="62">
        <v>1307</v>
      </c>
      <c r="D12" s="61">
        <v>302642</v>
      </c>
      <c r="E12" s="44">
        <v>1187</v>
      </c>
      <c r="F12" s="44">
        <v>254182</v>
      </c>
      <c r="G12" s="44">
        <v>5</v>
      </c>
      <c r="H12" s="44">
        <v>355</v>
      </c>
      <c r="I12" s="44">
        <v>7</v>
      </c>
      <c r="J12" s="44">
        <v>9860</v>
      </c>
      <c r="K12" s="44">
        <v>44</v>
      </c>
      <c r="L12" s="44">
        <v>5724</v>
      </c>
      <c r="M12" s="44">
        <v>64</v>
      </c>
      <c r="N12" s="44">
        <v>32521</v>
      </c>
    </row>
    <row r="13" spans="1:14" ht="6" customHeight="1">
      <c r="A13" s="65"/>
      <c r="B13" s="67"/>
      <c r="C13" s="66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</row>
    <row r="14" spans="1:14">
      <c r="A14" s="64" t="s">
        <v>27</v>
      </c>
    </row>
  </sheetData>
  <mergeCells count="8">
    <mergeCell ref="C4:D5"/>
    <mergeCell ref="E4:F5"/>
    <mergeCell ref="K4:L5"/>
    <mergeCell ref="M4:N5"/>
    <mergeCell ref="G4:H4"/>
    <mergeCell ref="G5:H5"/>
    <mergeCell ref="I4:J4"/>
    <mergeCell ref="I5:J5"/>
  </mergeCells>
  <phoneticPr fontId="2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N14"/>
  <sheetViews>
    <sheetView showGridLines="0" zoomScale="125" zoomScaleNormal="125" workbookViewId="0"/>
  </sheetViews>
  <sheetFormatPr defaultColWidth="11.25" defaultRowHeight="10.5"/>
  <cols>
    <col min="1" max="1" width="8.75" style="64" customWidth="1"/>
    <col min="2" max="2" width="1" style="64" customWidth="1"/>
    <col min="3" max="3" width="6" style="64" bestFit="1" customWidth="1"/>
    <col min="4" max="4" width="7.5" style="64" customWidth="1"/>
    <col min="5" max="5" width="6" style="64" bestFit="1" customWidth="1"/>
    <col min="6" max="6" width="7.5" style="64" customWidth="1"/>
    <col min="7" max="7" width="6" style="64" bestFit="1" customWidth="1"/>
    <col min="8" max="8" width="7.5" style="64" bestFit="1" customWidth="1"/>
    <col min="9" max="9" width="4.75" style="64" customWidth="1"/>
    <col min="10" max="10" width="7.5" style="64" customWidth="1"/>
    <col min="11" max="11" width="4.75" style="64" customWidth="1"/>
    <col min="12" max="12" width="7.5" style="64" customWidth="1"/>
    <col min="13" max="13" width="4.75" style="64" customWidth="1"/>
    <col min="14" max="14" width="7.5" style="64" customWidth="1"/>
    <col min="15" max="16384" width="11.25" style="64"/>
  </cols>
  <sheetData>
    <row r="1" spans="1:14" ht="13.5">
      <c r="A1" s="79" t="s">
        <v>10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10.5" customHeight="1">
      <c r="N2" s="72" t="s">
        <v>0</v>
      </c>
    </row>
    <row r="3" spans="1:14" ht="1.5" customHeight="1"/>
    <row r="4" spans="1:14" ht="13.5" customHeight="1">
      <c r="A4" s="74"/>
      <c r="B4" s="74"/>
      <c r="C4" s="157" t="s">
        <v>21</v>
      </c>
      <c r="D4" s="157"/>
      <c r="E4" s="157" t="s">
        <v>20</v>
      </c>
      <c r="F4" s="157"/>
      <c r="G4" s="162" t="s">
        <v>55</v>
      </c>
      <c r="H4" s="163"/>
      <c r="I4" s="158" t="s">
        <v>18</v>
      </c>
      <c r="J4" s="158"/>
      <c r="K4" s="158" t="s">
        <v>17</v>
      </c>
      <c r="L4" s="158"/>
      <c r="M4" s="160" t="s">
        <v>16</v>
      </c>
      <c r="N4" s="160"/>
    </row>
    <row r="5" spans="1:14" ht="13.5" customHeight="1">
      <c r="A5" s="78" t="s">
        <v>1</v>
      </c>
      <c r="B5" s="78"/>
      <c r="C5" s="157"/>
      <c r="D5" s="157"/>
      <c r="E5" s="157"/>
      <c r="F5" s="157"/>
      <c r="G5" s="161" t="s">
        <v>15</v>
      </c>
      <c r="H5" s="161"/>
      <c r="I5" s="159" t="s">
        <v>14</v>
      </c>
      <c r="J5" s="159"/>
      <c r="K5" s="159"/>
      <c r="L5" s="159"/>
      <c r="M5" s="161"/>
      <c r="N5" s="161"/>
    </row>
    <row r="6" spans="1:14">
      <c r="A6" s="65"/>
      <c r="B6" s="65"/>
      <c r="C6" s="77" t="s">
        <v>2</v>
      </c>
      <c r="D6" s="77" t="s">
        <v>3</v>
      </c>
      <c r="E6" s="77" t="s">
        <v>2</v>
      </c>
      <c r="F6" s="77" t="s">
        <v>3</v>
      </c>
      <c r="G6" s="77" t="s">
        <v>2</v>
      </c>
      <c r="H6" s="77" t="s">
        <v>3</v>
      </c>
      <c r="I6" s="77" t="s">
        <v>2</v>
      </c>
      <c r="J6" s="77" t="s">
        <v>3</v>
      </c>
      <c r="K6" s="77" t="s">
        <v>2</v>
      </c>
      <c r="L6" s="77" t="s">
        <v>3</v>
      </c>
      <c r="M6" s="76" t="s">
        <v>2</v>
      </c>
      <c r="N6" s="75" t="s">
        <v>3</v>
      </c>
    </row>
    <row r="7" spans="1:14" ht="6" customHeight="1">
      <c r="A7" s="74"/>
      <c r="B7" s="73"/>
    </row>
    <row r="8" spans="1:14">
      <c r="A8" s="72" t="s">
        <v>57</v>
      </c>
      <c r="B8" s="70"/>
      <c r="C8" s="24">
        <v>1395</v>
      </c>
      <c r="D8" s="24">
        <v>307675</v>
      </c>
      <c r="E8" s="24">
        <v>1248</v>
      </c>
      <c r="F8" s="24">
        <v>247593</v>
      </c>
      <c r="G8" s="24">
        <v>30</v>
      </c>
      <c r="H8" s="24">
        <v>5634</v>
      </c>
      <c r="I8" s="24">
        <v>7</v>
      </c>
      <c r="J8" s="24">
        <v>10437</v>
      </c>
      <c r="K8" s="24">
        <v>47</v>
      </c>
      <c r="L8" s="24">
        <v>7119</v>
      </c>
      <c r="M8" s="24">
        <v>63</v>
      </c>
      <c r="N8" s="24">
        <v>36892</v>
      </c>
    </row>
    <row r="9" spans="1:14">
      <c r="A9" s="71" t="s">
        <v>50</v>
      </c>
      <c r="B9" s="70"/>
      <c r="C9" s="24">
        <v>1373</v>
      </c>
      <c r="D9" s="24">
        <v>303344</v>
      </c>
      <c r="E9" s="24">
        <v>1224</v>
      </c>
      <c r="F9" s="24">
        <v>242859</v>
      </c>
      <c r="G9" s="24">
        <v>31</v>
      </c>
      <c r="H9" s="24">
        <v>5744</v>
      </c>
      <c r="I9" s="24">
        <v>6</v>
      </c>
      <c r="J9" s="24">
        <v>9276</v>
      </c>
      <c r="K9" s="24">
        <v>47</v>
      </c>
      <c r="L9" s="24">
        <v>6924</v>
      </c>
      <c r="M9" s="24">
        <v>65</v>
      </c>
      <c r="N9" s="24">
        <v>38541</v>
      </c>
    </row>
    <row r="10" spans="1:14">
      <c r="A10" s="71" t="s">
        <v>49</v>
      </c>
      <c r="B10" s="70"/>
      <c r="C10" s="24">
        <v>1330</v>
      </c>
      <c r="D10" s="24">
        <v>296535</v>
      </c>
      <c r="E10" s="24">
        <v>1185</v>
      </c>
      <c r="F10" s="24">
        <v>239989</v>
      </c>
      <c r="G10" s="24">
        <v>30</v>
      </c>
      <c r="H10" s="24">
        <v>5547</v>
      </c>
      <c r="I10" s="24">
        <v>7</v>
      </c>
      <c r="J10" s="24">
        <v>10848</v>
      </c>
      <c r="K10" s="24">
        <v>47</v>
      </c>
      <c r="L10" s="24">
        <v>6841</v>
      </c>
      <c r="M10" s="24">
        <v>61</v>
      </c>
      <c r="N10" s="24">
        <v>33310</v>
      </c>
    </row>
    <row r="11" spans="1:14">
      <c r="A11" s="71" t="s">
        <v>53</v>
      </c>
      <c r="B11" s="70"/>
      <c r="C11" s="24">
        <v>1329</v>
      </c>
      <c r="D11" s="24">
        <v>296641</v>
      </c>
      <c r="E11" s="24">
        <v>1183</v>
      </c>
      <c r="F11" s="24">
        <v>240974</v>
      </c>
      <c r="G11" s="24">
        <v>31</v>
      </c>
      <c r="H11" s="24">
        <v>5653</v>
      </c>
      <c r="I11" s="24">
        <v>7</v>
      </c>
      <c r="J11" s="24">
        <v>10501</v>
      </c>
      <c r="K11" s="24">
        <v>45</v>
      </c>
      <c r="L11" s="24">
        <v>6250</v>
      </c>
      <c r="M11" s="24">
        <v>63</v>
      </c>
      <c r="N11" s="24">
        <v>33263</v>
      </c>
    </row>
    <row r="12" spans="1:14">
      <c r="A12" s="69" t="s">
        <v>56</v>
      </c>
      <c r="B12" s="68"/>
      <c r="C12" s="62">
        <v>1319</v>
      </c>
      <c r="D12" s="61">
        <v>298802</v>
      </c>
      <c r="E12" s="44">
        <v>1199</v>
      </c>
      <c r="F12" s="44">
        <v>249244</v>
      </c>
      <c r="G12" s="44">
        <v>6</v>
      </c>
      <c r="H12" s="44">
        <v>418</v>
      </c>
      <c r="I12" s="44">
        <v>7</v>
      </c>
      <c r="J12" s="44">
        <v>10163</v>
      </c>
      <c r="K12" s="44">
        <v>44</v>
      </c>
      <c r="L12" s="44">
        <v>6160</v>
      </c>
      <c r="M12" s="44">
        <v>63</v>
      </c>
      <c r="N12" s="44">
        <v>32817</v>
      </c>
    </row>
    <row r="13" spans="1:14" ht="6" customHeight="1">
      <c r="A13" s="65"/>
      <c r="B13" s="67"/>
      <c r="C13" s="66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</row>
    <row r="14" spans="1:14">
      <c r="A14" s="64" t="s">
        <v>27</v>
      </c>
    </row>
  </sheetData>
  <mergeCells count="8">
    <mergeCell ref="C4:D5"/>
    <mergeCell ref="E4:F5"/>
    <mergeCell ref="K4:L5"/>
    <mergeCell ref="M4:N5"/>
    <mergeCell ref="G4:H4"/>
    <mergeCell ref="G5:H5"/>
    <mergeCell ref="I4:J4"/>
    <mergeCell ref="I5:J5"/>
  </mergeCells>
  <phoneticPr fontId="2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14"/>
  <sheetViews>
    <sheetView showGridLines="0" zoomScale="125" zoomScaleNormal="125" workbookViewId="0"/>
  </sheetViews>
  <sheetFormatPr defaultColWidth="11.25" defaultRowHeight="10.5"/>
  <cols>
    <col min="1" max="1" width="8.75" style="64" customWidth="1"/>
    <col min="2" max="2" width="1" style="64" customWidth="1"/>
    <col min="3" max="3" width="6" style="64" bestFit="1" customWidth="1"/>
    <col min="4" max="4" width="7.5" style="64" customWidth="1"/>
    <col min="5" max="5" width="6" style="64" bestFit="1" customWidth="1"/>
    <col min="6" max="6" width="7.5" style="64" customWidth="1"/>
    <col min="7" max="7" width="6" style="64" bestFit="1" customWidth="1"/>
    <col min="8" max="8" width="7.5" style="64" bestFit="1" customWidth="1"/>
    <col min="9" max="9" width="4.75" style="64" customWidth="1"/>
    <col min="10" max="10" width="7.5" style="64" customWidth="1"/>
    <col min="11" max="11" width="4.75" style="64" customWidth="1"/>
    <col min="12" max="12" width="7.5" style="64" customWidth="1"/>
    <col min="13" max="13" width="4.75" style="64" customWidth="1"/>
    <col min="14" max="14" width="7.5" style="64" customWidth="1"/>
    <col min="15" max="16384" width="11.25" style="64"/>
  </cols>
  <sheetData>
    <row r="1" spans="1:14" ht="13.5">
      <c r="A1" s="79" t="s">
        <v>10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10.5" customHeight="1">
      <c r="N2" s="72" t="s">
        <v>0</v>
      </c>
    </row>
    <row r="3" spans="1:14" ht="1.5" customHeight="1"/>
    <row r="4" spans="1:14" ht="13.5" customHeight="1">
      <c r="A4" s="74"/>
      <c r="B4" s="74"/>
      <c r="C4" s="157" t="s">
        <v>21</v>
      </c>
      <c r="D4" s="157"/>
      <c r="E4" s="157" t="s">
        <v>20</v>
      </c>
      <c r="F4" s="157"/>
      <c r="G4" s="162" t="s">
        <v>55</v>
      </c>
      <c r="H4" s="163"/>
      <c r="I4" s="158" t="s">
        <v>18</v>
      </c>
      <c r="J4" s="158"/>
      <c r="K4" s="158" t="s">
        <v>17</v>
      </c>
      <c r="L4" s="158"/>
      <c r="M4" s="160" t="s">
        <v>16</v>
      </c>
      <c r="N4" s="160"/>
    </row>
    <row r="5" spans="1:14" ht="13.5" customHeight="1">
      <c r="A5" s="78" t="s">
        <v>1</v>
      </c>
      <c r="B5" s="78"/>
      <c r="C5" s="157"/>
      <c r="D5" s="157"/>
      <c r="E5" s="157"/>
      <c r="F5" s="157"/>
      <c r="G5" s="161" t="s">
        <v>15</v>
      </c>
      <c r="H5" s="161"/>
      <c r="I5" s="159" t="s">
        <v>14</v>
      </c>
      <c r="J5" s="159"/>
      <c r="K5" s="159"/>
      <c r="L5" s="159"/>
      <c r="M5" s="161"/>
      <c r="N5" s="161"/>
    </row>
    <row r="6" spans="1:14">
      <c r="A6" s="65"/>
      <c r="B6" s="65"/>
      <c r="C6" s="77" t="s">
        <v>2</v>
      </c>
      <c r="D6" s="77" t="s">
        <v>3</v>
      </c>
      <c r="E6" s="77" t="s">
        <v>2</v>
      </c>
      <c r="F6" s="77" t="s">
        <v>3</v>
      </c>
      <c r="G6" s="77" t="s">
        <v>2</v>
      </c>
      <c r="H6" s="77" t="s">
        <v>3</v>
      </c>
      <c r="I6" s="77" t="s">
        <v>2</v>
      </c>
      <c r="J6" s="77" t="s">
        <v>3</v>
      </c>
      <c r="K6" s="77" t="s">
        <v>2</v>
      </c>
      <c r="L6" s="77" t="s">
        <v>3</v>
      </c>
      <c r="M6" s="76" t="s">
        <v>2</v>
      </c>
      <c r="N6" s="75" t="s">
        <v>3</v>
      </c>
    </row>
    <row r="7" spans="1:14" ht="6" customHeight="1">
      <c r="A7" s="74"/>
      <c r="B7" s="73"/>
    </row>
    <row r="8" spans="1:14">
      <c r="A8" s="72" t="s">
        <v>54</v>
      </c>
      <c r="B8" s="70"/>
      <c r="C8" s="24">
        <v>1420</v>
      </c>
      <c r="D8" s="24">
        <v>308199</v>
      </c>
      <c r="E8" s="24">
        <v>1273</v>
      </c>
      <c r="F8" s="24">
        <v>246192</v>
      </c>
      <c r="G8" s="24">
        <v>29</v>
      </c>
      <c r="H8" s="24">
        <v>5779</v>
      </c>
      <c r="I8" s="24">
        <v>5</v>
      </c>
      <c r="J8" s="24">
        <v>9221</v>
      </c>
      <c r="K8" s="24">
        <v>50</v>
      </c>
      <c r="L8" s="24">
        <v>8387</v>
      </c>
      <c r="M8" s="24">
        <v>63</v>
      </c>
      <c r="N8" s="24">
        <v>38620</v>
      </c>
    </row>
    <row r="9" spans="1:14">
      <c r="A9" s="71" t="s">
        <v>43</v>
      </c>
      <c r="B9" s="70"/>
      <c r="C9" s="24">
        <v>1395</v>
      </c>
      <c r="D9" s="24">
        <v>307675</v>
      </c>
      <c r="E9" s="24">
        <v>1248</v>
      </c>
      <c r="F9" s="24">
        <v>247593</v>
      </c>
      <c r="G9" s="24">
        <v>30</v>
      </c>
      <c r="H9" s="24">
        <v>5634</v>
      </c>
      <c r="I9" s="24">
        <v>7</v>
      </c>
      <c r="J9" s="24">
        <v>10437</v>
      </c>
      <c r="K9" s="24">
        <v>47</v>
      </c>
      <c r="L9" s="24">
        <v>7119</v>
      </c>
      <c r="M9" s="24">
        <v>63</v>
      </c>
      <c r="N9" s="24">
        <v>36892</v>
      </c>
    </row>
    <row r="10" spans="1:14">
      <c r="A10" s="71" t="s">
        <v>50</v>
      </c>
      <c r="B10" s="70"/>
      <c r="C10" s="24">
        <v>1373</v>
      </c>
      <c r="D10" s="24">
        <v>303344</v>
      </c>
      <c r="E10" s="24">
        <v>1224</v>
      </c>
      <c r="F10" s="24">
        <v>242859</v>
      </c>
      <c r="G10" s="24">
        <v>31</v>
      </c>
      <c r="H10" s="24">
        <v>5744</v>
      </c>
      <c r="I10" s="24">
        <v>6</v>
      </c>
      <c r="J10" s="24">
        <v>9276</v>
      </c>
      <c r="K10" s="24">
        <v>47</v>
      </c>
      <c r="L10" s="24">
        <v>6924</v>
      </c>
      <c r="M10" s="24">
        <v>65</v>
      </c>
      <c r="N10" s="24">
        <v>38541</v>
      </c>
    </row>
    <row r="11" spans="1:14">
      <c r="A11" s="71" t="s">
        <v>49</v>
      </c>
      <c r="B11" s="70"/>
      <c r="C11" s="24">
        <v>1330</v>
      </c>
      <c r="D11" s="24">
        <v>296535</v>
      </c>
      <c r="E11" s="24">
        <v>1185</v>
      </c>
      <c r="F11" s="24">
        <v>239989</v>
      </c>
      <c r="G11" s="24">
        <v>30</v>
      </c>
      <c r="H11" s="24">
        <v>5547</v>
      </c>
      <c r="I11" s="24">
        <v>7</v>
      </c>
      <c r="J11" s="24">
        <v>10848</v>
      </c>
      <c r="K11" s="24">
        <v>47</v>
      </c>
      <c r="L11" s="24">
        <v>6841</v>
      </c>
      <c r="M11" s="24">
        <v>61</v>
      </c>
      <c r="N11" s="24">
        <v>33310</v>
      </c>
    </row>
    <row r="12" spans="1:14">
      <c r="A12" s="69" t="s">
        <v>53</v>
      </c>
      <c r="B12" s="68"/>
      <c r="C12" s="62">
        <v>1329</v>
      </c>
      <c r="D12" s="61">
        <v>296641</v>
      </c>
      <c r="E12" s="44">
        <v>1183</v>
      </c>
      <c r="F12" s="44">
        <v>240974</v>
      </c>
      <c r="G12" s="44">
        <v>31</v>
      </c>
      <c r="H12" s="44">
        <v>5653</v>
      </c>
      <c r="I12" s="44">
        <v>7</v>
      </c>
      <c r="J12" s="44">
        <v>10501</v>
      </c>
      <c r="K12" s="44">
        <v>45</v>
      </c>
      <c r="L12" s="44">
        <v>6250</v>
      </c>
      <c r="M12" s="44">
        <v>63</v>
      </c>
      <c r="N12" s="44">
        <v>33263</v>
      </c>
    </row>
    <row r="13" spans="1:14" ht="6" customHeight="1">
      <c r="A13" s="65"/>
      <c r="B13" s="67"/>
      <c r="C13" s="66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</row>
    <row r="14" spans="1:14">
      <c r="A14" s="64" t="s">
        <v>27</v>
      </c>
    </row>
  </sheetData>
  <mergeCells count="8">
    <mergeCell ref="C4:D5"/>
    <mergeCell ref="E4:F5"/>
    <mergeCell ref="K4:L5"/>
    <mergeCell ref="M4:N5"/>
    <mergeCell ref="G4:H4"/>
    <mergeCell ref="G5:H5"/>
    <mergeCell ref="I4:J4"/>
    <mergeCell ref="I5:J5"/>
  </mergeCells>
  <phoneticPr fontId="2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14"/>
  <sheetViews>
    <sheetView showGridLines="0" zoomScale="125" zoomScaleNormal="125" workbookViewId="0"/>
  </sheetViews>
  <sheetFormatPr defaultColWidth="11.25" defaultRowHeight="10.5"/>
  <cols>
    <col min="1" max="1" width="8.75" style="64" customWidth="1"/>
    <col min="2" max="2" width="1" style="64" customWidth="1"/>
    <col min="3" max="3" width="6" style="64" bestFit="1" customWidth="1"/>
    <col min="4" max="4" width="7.5" style="64" customWidth="1"/>
    <col min="5" max="5" width="6" style="64" bestFit="1" customWidth="1"/>
    <col min="6" max="6" width="7.5" style="64" customWidth="1"/>
    <col min="7" max="7" width="6" style="64" bestFit="1" customWidth="1"/>
    <col min="8" max="8" width="7.5" style="64" bestFit="1" customWidth="1"/>
    <col min="9" max="9" width="4.75" style="64" customWidth="1"/>
    <col min="10" max="10" width="7.5" style="64" customWidth="1"/>
    <col min="11" max="11" width="4.75" style="64" customWidth="1"/>
    <col min="12" max="12" width="7.5" style="64" customWidth="1"/>
    <col min="13" max="13" width="4.75" style="64" customWidth="1"/>
    <col min="14" max="14" width="7.5" style="64" customWidth="1"/>
    <col min="15" max="16384" width="11.25" style="64"/>
  </cols>
  <sheetData>
    <row r="1" spans="1:14" ht="13.5">
      <c r="A1" s="79" t="s">
        <v>10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10.5" customHeight="1">
      <c r="N2" s="72" t="s">
        <v>0</v>
      </c>
    </row>
    <row r="3" spans="1:14" ht="1.5" customHeight="1"/>
    <row r="4" spans="1:14" ht="13.5" customHeight="1">
      <c r="A4" s="74"/>
      <c r="B4" s="74"/>
      <c r="C4" s="157" t="s">
        <v>21</v>
      </c>
      <c r="D4" s="157"/>
      <c r="E4" s="157" t="s">
        <v>20</v>
      </c>
      <c r="F4" s="157"/>
      <c r="G4" s="162" t="s">
        <v>52</v>
      </c>
      <c r="H4" s="163"/>
      <c r="I4" s="158" t="s">
        <v>18</v>
      </c>
      <c r="J4" s="158"/>
      <c r="K4" s="158" t="s">
        <v>17</v>
      </c>
      <c r="L4" s="158"/>
      <c r="M4" s="160" t="s">
        <v>16</v>
      </c>
      <c r="N4" s="160"/>
    </row>
    <row r="5" spans="1:14" ht="13.5" customHeight="1">
      <c r="A5" s="78" t="s">
        <v>1</v>
      </c>
      <c r="B5" s="78"/>
      <c r="C5" s="157"/>
      <c r="D5" s="157"/>
      <c r="E5" s="157"/>
      <c r="F5" s="157"/>
      <c r="G5" s="161" t="s">
        <v>15</v>
      </c>
      <c r="H5" s="161"/>
      <c r="I5" s="159" t="s">
        <v>14</v>
      </c>
      <c r="J5" s="159"/>
      <c r="K5" s="159"/>
      <c r="L5" s="159"/>
      <c r="M5" s="161"/>
      <c r="N5" s="161"/>
    </row>
    <row r="6" spans="1:14">
      <c r="A6" s="65"/>
      <c r="B6" s="65"/>
      <c r="C6" s="77" t="s">
        <v>2</v>
      </c>
      <c r="D6" s="77" t="s">
        <v>3</v>
      </c>
      <c r="E6" s="77" t="s">
        <v>2</v>
      </c>
      <c r="F6" s="77" t="s">
        <v>3</v>
      </c>
      <c r="G6" s="77" t="s">
        <v>2</v>
      </c>
      <c r="H6" s="77" t="s">
        <v>3</v>
      </c>
      <c r="I6" s="77" t="s">
        <v>2</v>
      </c>
      <c r="J6" s="77" t="s">
        <v>3</v>
      </c>
      <c r="K6" s="77" t="s">
        <v>2</v>
      </c>
      <c r="L6" s="77" t="s">
        <v>3</v>
      </c>
      <c r="M6" s="76" t="s">
        <v>2</v>
      </c>
      <c r="N6" s="75" t="s">
        <v>3</v>
      </c>
    </row>
    <row r="7" spans="1:14" ht="6" customHeight="1">
      <c r="A7" s="74"/>
      <c r="B7" s="73"/>
    </row>
    <row r="8" spans="1:14">
      <c r="A8" s="72" t="s">
        <v>51</v>
      </c>
      <c r="B8" s="70"/>
      <c r="C8" s="24">
        <v>1475</v>
      </c>
      <c r="D8" s="24">
        <v>321542</v>
      </c>
      <c r="E8" s="24">
        <v>1330</v>
      </c>
      <c r="F8" s="24">
        <v>256965</v>
      </c>
      <c r="G8" s="24">
        <v>29</v>
      </c>
      <c r="H8" s="24">
        <v>5924</v>
      </c>
      <c r="I8" s="24">
        <v>5</v>
      </c>
      <c r="J8" s="24">
        <v>10194</v>
      </c>
      <c r="K8" s="24">
        <v>50</v>
      </c>
      <c r="L8" s="24">
        <v>8398</v>
      </c>
      <c r="M8" s="24">
        <v>61</v>
      </c>
      <c r="N8" s="24">
        <v>40061</v>
      </c>
    </row>
    <row r="9" spans="1:14">
      <c r="A9" s="71" t="s">
        <v>44</v>
      </c>
      <c r="B9" s="70"/>
      <c r="C9" s="24">
        <v>1420</v>
      </c>
      <c r="D9" s="24">
        <v>308199</v>
      </c>
      <c r="E9" s="24">
        <v>1273</v>
      </c>
      <c r="F9" s="24">
        <v>246192</v>
      </c>
      <c r="G9" s="24">
        <v>29</v>
      </c>
      <c r="H9" s="24">
        <v>5779</v>
      </c>
      <c r="I9" s="24">
        <v>5</v>
      </c>
      <c r="J9" s="24">
        <v>9221</v>
      </c>
      <c r="K9" s="24">
        <v>50</v>
      </c>
      <c r="L9" s="24">
        <v>8387</v>
      </c>
      <c r="M9" s="24">
        <v>63</v>
      </c>
      <c r="N9" s="24">
        <v>38620</v>
      </c>
    </row>
    <row r="10" spans="1:14">
      <c r="A10" s="71" t="s">
        <v>43</v>
      </c>
      <c r="B10" s="70"/>
      <c r="C10" s="24">
        <v>1395</v>
      </c>
      <c r="D10" s="24">
        <v>307675</v>
      </c>
      <c r="E10" s="24">
        <v>1248</v>
      </c>
      <c r="F10" s="24">
        <v>247593</v>
      </c>
      <c r="G10" s="24">
        <v>30</v>
      </c>
      <c r="H10" s="24">
        <v>5634</v>
      </c>
      <c r="I10" s="24">
        <v>7</v>
      </c>
      <c r="J10" s="24">
        <v>10437</v>
      </c>
      <c r="K10" s="24">
        <v>47</v>
      </c>
      <c r="L10" s="24">
        <v>7119</v>
      </c>
      <c r="M10" s="24">
        <v>63</v>
      </c>
      <c r="N10" s="24">
        <v>36892</v>
      </c>
    </row>
    <row r="11" spans="1:14">
      <c r="A11" s="71" t="s">
        <v>50</v>
      </c>
      <c r="B11" s="70"/>
      <c r="C11" s="24">
        <v>1373</v>
      </c>
      <c r="D11" s="24">
        <v>303344</v>
      </c>
      <c r="E11" s="24">
        <v>1224</v>
      </c>
      <c r="F11" s="24">
        <v>242859</v>
      </c>
      <c r="G11" s="24">
        <v>31</v>
      </c>
      <c r="H11" s="24">
        <v>5744</v>
      </c>
      <c r="I11" s="24">
        <v>6</v>
      </c>
      <c r="J11" s="24">
        <v>9276</v>
      </c>
      <c r="K11" s="24">
        <v>47</v>
      </c>
      <c r="L11" s="24">
        <v>6924</v>
      </c>
      <c r="M11" s="24">
        <v>65</v>
      </c>
      <c r="N11" s="24">
        <v>38541</v>
      </c>
    </row>
    <row r="12" spans="1:14">
      <c r="A12" s="69" t="s">
        <v>49</v>
      </c>
      <c r="B12" s="68"/>
      <c r="C12" s="62">
        <v>1330</v>
      </c>
      <c r="D12" s="61">
        <v>296535</v>
      </c>
      <c r="E12" s="44">
        <v>1185</v>
      </c>
      <c r="F12" s="44">
        <v>239989</v>
      </c>
      <c r="G12" s="44">
        <v>30</v>
      </c>
      <c r="H12" s="44">
        <v>5547</v>
      </c>
      <c r="I12" s="44">
        <v>7</v>
      </c>
      <c r="J12" s="44">
        <v>10848</v>
      </c>
      <c r="K12" s="44">
        <v>47</v>
      </c>
      <c r="L12" s="44">
        <v>6841</v>
      </c>
      <c r="M12" s="44">
        <v>61</v>
      </c>
      <c r="N12" s="44">
        <v>33310</v>
      </c>
    </row>
    <row r="13" spans="1:14" ht="6" customHeight="1">
      <c r="A13" s="65"/>
      <c r="B13" s="67"/>
      <c r="C13" s="66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</row>
    <row r="14" spans="1:14">
      <c r="A14" s="64" t="s">
        <v>27</v>
      </c>
    </row>
  </sheetData>
  <mergeCells count="8">
    <mergeCell ref="C4:D5"/>
    <mergeCell ref="E4:F5"/>
    <mergeCell ref="K4:L5"/>
    <mergeCell ref="M4:N5"/>
    <mergeCell ref="G4:H4"/>
    <mergeCell ref="G5:H5"/>
    <mergeCell ref="I4:J4"/>
    <mergeCell ref="I5:J5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4"/>
  <sheetViews>
    <sheetView showGridLines="0" zoomScale="125" zoomScaleNormal="125" workbookViewId="0"/>
  </sheetViews>
  <sheetFormatPr defaultColWidth="11.25" defaultRowHeight="10.5"/>
  <cols>
    <col min="1" max="1" width="9.25" style="45" customWidth="1"/>
    <col min="2" max="2" width="1" style="45" customWidth="1"/>
    <col min="3" max="3" width="6.375" style="45" customWidth="1"/>
    <col min="4" max="4" width="7.5" style="45" customWidth="1"/>
    <col min="5" max="5" width="6.375" style="45" customWidth="1"/>
    <col min="6" max="6" width="7.5" style="45" customWidth="1"/>
    <col min="7" max="7" width="4.75" style="45" customWidth="1"/>
    <col min="8" max="8" width="7.5" style="45" customWidth="1"/>
    <col min="9" max="9" width="4.75" style="45" customWidth="1"/>
    <col min="10" max="10" width="7.5" style="45" customWidth="1"/>
    <col min="11" max="11" width="4.75" style="45" customWidth="1"/>
    <col min="12" max="12" width="7.5" style="45" customWidth="1"/>
    <col min="13" max="13" width="4.75" style="45" customWidth="1"/>
    <col min="14" max="14" width="7.5" style="45" customWidth="1"/>
    <col min="15" max="16384" width="11.25" style="45"/>
  </cols>
  <sheetData>
    <row r="1" spans="1:14" ht="13.5">
      <c r="A1" s="60" t="s">
        <v>10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0.5" customHeight="1">
      <c r="N2" s="53" t="s">
        <v>0</v>
      </c>
    </row>
    <row r="3" spans="1:14" ht="1.5" customHeight="1"/>
    <row r="4" spans="1:14" ht="13.5" customHeight="1">
      <c r="A4" s="55"/>
      <c r="B4" s="55"/>
      <c r="C4" s="164" t="s">
        <v>21</v>
      </c>
      <c r="D4" s="164"/>
      <c r="E4" s="164" t="s">
        <v>20</v>
      </c>
      <c r="F4" s="164"/>
      <c r="G4" s="167" t="s">
        <v>19</v>
      </c>
      <c r="H4" s="167"/>
      <c r="I4" s="165" t="s">
        <v>18</v>
      </c>
      <c r="J4" s="165"/>
      <c r="K4" s="165" t="s">
        <v>17</v>
      </c>
      <c r="L4" s="165"/>
      <c r="M4" s="167" t="s">
        <v>16</v>
      </c>
      <c r="N4" s="167"/>
    </row>
    <row r="5" spans="1:14" ht="13.5" customHeight="1">
      <c r="A5" s="59" t="s">
        <v>1</v>
      </c>
      <c r="B5" s="59"/>
      <c r="C5" s="164"/>
      <c r="D5" s="164"/>
      <c r="E5" s="164"/>
      <c r="F5" s="164"/>
      <c r="G5" s="168" t="s">
        <v>15</v>
      </c>
      <c r="H5" s="168"/>
      <c r="I5" s="166" t="s">
        <v>14</v>
      </c>
      <c r="J5" s="166"/>
      <c r="K5" s="166"/>
      <c r="L5" s="166"/>
      <c r="M5" s="168"/>
      <c r="N5" s="168"/>
    </row>
    <row r="6" spans="1:14">
      <c r="A6" s="46"/>
      <c r="B6" s="46"/>
      <c r="C6" s="58" t="s">
        <v>2</v>
      </c>
      <c r="D6" s="58" t="s">
        <v>3</v>
      </c>
      <c r="E6" s="58" t="s">
        <v>2</v>
      </c>
      <c r="F6" s="58" t="s">
        <v>3</v>
      </c>
      <c r="G6" s="58" t="s">
        <v>2</v>
      </c>
      <c r="H6" s="58" t="s">
        <v>3</v>
      </c>
      <c r="I6" s="58" t="s">
        <v>2</v>
      </c>
      <c r="J6" s="58" t="s">
        <v>3</v>
      </c>
      <c r="K6" s="58" t="s">
        <v>2</v>
      </c>
      <c r="L6" s="58" t="s">
        <v>3</v>
      </c>
      <c r="M6" s="57" t="s">
        <v>2</v>
      </c>
      <c r="N6" s="56" t="s">
        <v>3</v>
      </c>
    </row>
    <row r="7" spans="1:14" ht="6" customHeight="1">
      <c r="A7" s="55"/>
      <c r="B7" s="54"/>
    </row>
    <row r="8" spans="1:14">
      <c r="A8" s="53" t="s">
        <v>48</v>
      </c>
      <c r="B8" s="51"/>
      <c r="C8" s="24">
        <v>1525</v>
      </c>
      <c r="D8" s="24">
        <v>336930</v>
      </c>
      <c r="E8" s="24">
        <v>1380</v>
      </c>
      <c r="F8" s="24">
        <v>271406</v>
      </c>
      <c r="G8" s="24">
        <v>27</v>
      </c>
      <c r="H8" s="24">
        <v>5992</v>
      </c>
      <c r="I8" s="24">
        <v>7</v>
      </c>
      <c r="J8" s="24">
        <v>11878</v>
      </c>
      <c r="K8" s="24">
        <v>51</v>
      </c>
      <c r="L8" s="24">
        <v>8695</v>
      </c>
      <c r="M8" s="24">
        <v>60</v>
      </c>
      <c r="N8" s="24">
        <v>38959</v>
      </c>
    </row>
    <row r="9" spans="1:14">
      <c r="A9" s="52" t="s">
        <v>36</v>
      </c>
      <c r="B9" s="51"/>
      <c r="C9" s="24">
        <v>1475</v>
      </c>
      <c r="D9" s="24">
        <v>321542</v>
      </c>
      <c r="E9" s="24">
        <v>1330</v>
      </c>
      <c r="F9" s="24">
        <v>256965</v>
      </c>
      <c r="G9" s="24">
        <v>29</v>
      </c>
      <c r="H9" s="24">
        <v>5924</v>
      </c>
      <c r="I9" s="24">
        <v>5</v>
      </c>
      <c r="J9" s="24">
        <v>10194</v>
      </c>
      <c r="K9" s="24">
        <v>50</v>
      </c>
      <c r="L9" s="24">
        <v>8398</v>
      </c>
      <c r="M9" s="24">
        <v>61</v>
      </c>
      <c r="N9" s="24">
        <v>40061</v>
      </c>
    </row>
    <row r="10" spans="1:14">
      <c r="A10" s="52" t="s">
        <v>39</v>
      </c>
      <c r="B10" s="51"/>
      <c r="C10" s="24">
        <v>1420</v>
      </c>
      <c r="D10" s="24">
        <v>308199</v>
      </c>
      <c r="E10" s="24">
        <v>1273</v>
      </c>
      <c r="F10" s="24">
        <v>246192</v>
      </c>
      <c r="G10" s="24">
        <v>29</v>
      </c>
      <c r="H10" s="24">
        <v>5779</v>
      </c>
      <c r="I10" s="24">
        <v>5</v>
      </c>
      <c r="J10" s="24">
        <v>9221</v>
      </c>
      <c r="K10" s="24">
        <v>50</v>
      </c>
      <c r="L10" s="24">
        <v>8387</v>
      </c>
      <c r="M10" s="24">
        <v>63</v>
      </c>
      <c r="N10" s="24">
        <v>38620</v>
      </c>
    </row>
    <row r="11" spans="1:14">
      <c r="A11" s="52" t="s">
        <v>47</v>
      </c>
      <c r="B11" s="51"/>
      <c r="C11" s="24">
        <v>1395</v>
      </c>
      <c r="D11" s="24">
        <v>307675</v>
      </c>
      <c r="E11" s="24">
        <v>1248</v>
      </c>
      <c r="F11" s="24">
        <v>247593</v>
      </c>
      <c r="G11" s="24">
        <v>30</v>
      </c>
      <c r="H11" s="24">
        <v>5634</v>
      </c>
      <c r="I11" s="24">
        <v>7</v>
      </c>
      <c r="J11" s="24">
        <v>10437</v>
      </c>
      <c r="K11" s="24">
        <v>47</v>
      </c>
      <c r="L11" s="24">
        <v>7119</v>
      </c>
      <c r="M11" s="24">
        <v>63</v>
      </c>
      <c r="N11" s="24">
        <v>36892</v>
      </c>
    </row>
    <row r="12" spans="1:14">
      <c r="A12" s="50" t="s">
        <v>46</v>
      </c>
      <c r="B12" s="63"/>
      <c r="C12" s="62">
        <f>SUM(E12,G12,I12,K12,M12)</f>
        <v>1373</v>
      </c>
      <c r="D12" s="61">
        <f>SUM(F12,H12,J12,L12,N12)</f>
        <v>303344</v>
      </c>
      <c r="E12" s="44">
        <v>1224</v>
      </c>
      <c r="F12" s="44">
        <v>242859</v>
      </c>
      <c r="G12" s="44">
        <v>31</v>
      </c>
      <c r="H12" s="44">
        <v>5744</v>
      </c>
      <c r="I12" s="44">
        <v>6</v>
      </c>
      <c r="J12" s="44">
        <v>9276</v>
      </c>
      <c r="K12" s="44">
        <v>47</v>
      </c>
      <c r="L12" s="44">
        <v>6924</v>
      </c>
      <c r="M12" s="44">
        <v>65</v>
      </c>
      <c r="N12" s="44">
        <v>38541</v>
      </c>
    </row>
    <row r="13" spans="1:14" ht="6" customHeight="1">
      <c r="A13" s="46"/>
      <c r="B13" s="48"/>
      <c r="C13" s="47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</row>
    <row r="14" spans="1:14">
      <c r="A14" s="45" t="s">
        <v>27</v>
      </c>
    </row>
  </sheetData>
  <mergeCells count="8">
    <mergeCell ref="C4:D5"/>
    <mergeCell ref="E4:F5"/>
    <mergeCell ref="K4:L5"/>
    <mergeCell ref="M4:N5"/>
    <mergeCell ref="G4:H4"/>
    <mergeCell ref="G5:H5"/>
    <mergeCell ref="I4:J4"/>
    <mergeCell ref="I5:J5"/>
  </mergeCells>
  <phoneticPr fontId="2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zoomScaleSheetLayoutView="130" workbookViewId="0"/>
  </sheetViews>
  <sheetFormatPr defaultColWidth="11.25" defaultRowHeight="10.5"/>
  <cols>
    <col min="1" max="1" width="7.75" style="108" customWidth="1"/>
    <col min="2" max="2" width="0.375" style="108" customWidth="1"/>
    <col min="3" max="3" width="6" style="108" bestFit="1" customWidth="1"/>
    <col min="4" max="4" width="7.625" style="108" customWidth="1"/>
    <col min="5" max="5" width="6" style="108" bestFit="1" customWidth="1"/>
    <col min="6" max="6" width="7.625" style="108" customWidth="1"/>
    <col min="7" max="7" width="6" style="108" bestFit="1" customWidth="1"/>
    <col min="8" max="8" width="7.625" style="108" customWidth="1"/>
    <col min="9" max="9" width="4.75" style="108" customWidth="1"/>
    <col min="10" max="10" width="7.625" style="108" customWidth="1"/>
    <col min="11" max="11" width="4.75" style="108" customWidth="1"/>
    <col min="12" max="12" width="7.625" style="108" customWidth="1"/>
    <col min="13" max="13" width="4.75" style="108" customWidth="1"/>
    <col min="14" max="14" width="7.625" style="108" customWidth="1"/>
    <col min="15" max="256" width="11.25" style="108"/>
    <col min="257" max="257" width="7.75" style="108" customWidth="1"/>
    <col min="258" max="258" width="1" style="108" customWidth="1"/>
    <col min="259" max="259" width="6" style="108" bestFit="1" customWidth="1"/>
    <col min="260" max="260" width="7.625" style="108" customWidth="1"/>
    <col min="261" max="261" width="6" style="108" bestFit="1" customWidth="1"/>
    <col min="262" max="262" width="7.625" style="108" customWidth="1"/>
    <col min="263" max="263" width="6" style="108" bestFit="1" customWidth="1"/>
    <col min="264" max="264" width="7.625" style="108" customWidth="1"/>
    <col min="265" max="265" width="4.75" style="108" customWidth="1"/>
    <col min="266" max="266" width="7.625" style="108" customWidth="1"/>
    <col min="267" max="267" width="4.75" style="108" customWidth="1"/>
    <col min="268" max="268" width="7.625" style="108" customWidth="1"/>
    <col min="269" max="269" width="4.75" style="108" customWidth="1"/>
    <col min="270" max="270" width="7.625" style="108" customWidth="1"/>
    <col min="271" max="512" width="11.25" style="108"/>
    <col min="513" max="513" width="7.75" style="108" customWidth="1"/>
    <col min="514" max="514" width="1" style="108" customWidth="1"/>
    <col min="515" max="515" width="6" style="108" bestFit="1" customWidth="1"/>
    <col min="516" max="516" width="7.625" style="108" customWidth="1"/>
    <col min="517" max="517" width="6" style="108" bestFit="1" customWidth="1"/>
    <col min="518" max="518" width="7.625" style="108" customWidth="1"/>
    <col min="519" max="519" width="6" style="108" bestFit="1" customWidth="1"/>
    <col min="520" max="520" width="7.625" style="108" customWidth="1"/>
    <col min="521" max="521" width="4.75" style="108" customWidth="1"/>
    <col min="522" max="522" width="7.625" style="108" customWidth="1"/>
    <col min="523" max="523" width="4.75" style="108" customWidth="1"/>
    <col min="524" max="524" width="7.625" style="108" customWidth="1"/>
    <col min="525" max="525" width="4.75" style="108" customWidth="1"/>
    <col min="526" max="526" width="7.625" style="108" customWidth="1"/>
    <col min="527" max="768" width="11.25" style="108"/>
    <col min="769" max="769" width="7.75" style="108" customWidth="1"/>
    <col min="770" max="770" width="1" style="108" customWidth="1"/>
    <col min="771" max="771" width="6" style="108" bestFit="1" customWidth="1"/>
    <col min="772" max="772" width="7.625" style="108" customWidth="1"/>
    <col min="773" max="773" width="6" style="108" bestFit="1" customWidth="1"/>
    <col min="774" max="774" width="7.625" style="108" customWidth="1"/>
    <col min="775" max="775" width="6" style="108" bestFit="1" customWidth="1"/>
    <col min="776" max="776" width="7.625" style="108" customWidth="1"/>
    <col min="777" max="777" width="4.75" style="108" customWidth="1"/>
    <col min="778" max="778" width="7.625" style="108" customWidth="1"/>
    <col min="779" max="779" width="4.75" style="108" customWidth="1"/>
    <col min="780" max="780" width="7.625" style="108" customWidth="1"/>
    <col min="781" max="781" width="4.75" style="108" customWidth="1"/>
    <col min="782" max="782" width="7.625" style="108" customWidth="1"/>
    <col min="783" max="1024" width="11.25" style="108"/>
    <col min="1025" max="1025" width="7.75" style="108" customWidth="1"/>
    <col min="1026" max="1026" width="1" style="108" customWidth="1"/>
    <col min="1027" max="1027" width="6" style="108" bestFit="1" customWidth="1"/>
    <col min="1028" max="1028" width="7.625" style="108" customWidth="1"/>
    <col min="1029" max="1029" width="6" style="108" bestFit="1" customWidth="1"/>
    <col min="1030" max="1030" width="7.625" style="108" customWidth="1"/>
    <col min="1031" max="1031" width="6" style="108" bestFit="1" customWidth="1"/>
    <col min="1032" max="1032" width="7.625" style="108" customWidth="1"/>
    <col min="1033" max="1033" width="4.75" style="108" customWidth="1"/>
    <col min="1034" max="1034" width="7.625" style="108" customWidth="1"/>
    <col min="1035" max="1035" width="4.75" style="108" customWidth="1"/>
    <col min="1036" max="1036" width="7.625" style="108" customWidth="1"/>
    <col min="1037" max="1037" width="4.75" style="108" customWidth="1"/>
    <col min="1038" max="1038" width="7.625" style="108" customWidth="1"/>
    <col min="1039" max="1280" width="11.25" style="108"/>
    <col min="1281" max="1281" width="7.75" style="108" customWidth="1"/>
    <col min="1282" max="1282" width="1" style="108" customWidth="1"/>
    <col min="1283" max="1283" width="6" style="108" bestFit="1" customWidth="1"/>
    <col min="1284" max="1284" width="7.625" style="108" customWidth="1"/>
    <col min="1285" max="1285" width="6" style="108" bestFit="1" customWidth="1"/>
    <col min="1286" max="1286" width="7.625" style="108" customWidth="1"/>
    <col min="1287" max="1287" width="6" style="108" bestFit="1" customWidth="1"/>
    <col min="1288" max="1288" width="7.625" style="108" customWidth="1"/>
    <col min="1289" max="1289" width="4.75" style="108" customWidth="1"/>
    <col min="1290" max="1290" width="7.625" style="108" customWidth="1"/>
    <col min="1291" max="1291" width="4.75" style="108" customWidth="1"/>
    <col min="1292" max="1292" width="7.625" style="108" customWidth="1"/>
    <col min="1293" max="1293" width="4.75" style="108" customWidth="1"/>
    <col min="1294" max="1294" width="7.625" style="108" customWidth="1"/>
    <col min="1295" max="1536" width="11.25" style="108"/>
    <col min="1537" max="1537" width="7.75" style="108" customWidth="1"/>
    <col min="1538" max="1538" width="1" style="108" customWidth="1"/>
    <col min="1539" max="1539" width="6" style="108" bestFit="1" customWidth="1"/>
    <col min="1540" max="1540" width="7.625" style="108" customWidth="1"/>
    <col min="1541" max="1541" width="6" style="108" bestFit="1" customWidth="1"/>
    <col min="1542" max="1542" width="7.625" style="108" customWidth="1"/>
    <col min="1543" max="1543" width="6" style="108" bestFit="1" customWidth="1"/>
    <col min="1544" max="1544" width="7.625" style="108" customWidth="1"/>
    <col min="1545" max="1545" width="4.75" style="108" customWidth="1"/>
    <col min="1546" max="1546" width="7.625" style="108" customWidth="1"/>
    <col min="1547" max="1547" width="4.75" style="108" customWidth="1"/>
    <col min="1548" max="1548" width="7.625" style="108" customWidth="1"/>
    <col min="1549" max="1549" width="4.75" style="108" customWidth="1"/>
    <col min="1550" max="1550" width="7.625" style="108" customWidth="1"/>
    <col min="1551" max="1792" width="11.25" style="108"/>
    <col min="1793" max="1793" width="7.75" style="108" customWidth="1"/>
    <col min="1794" max="1794" width="1" style="108" customWidth="1"/>
    <col min="1795" max="1795" width="6" style="108" bestFit="1" customWidth="1"/>
    <col min="1796" max="1796" width="7.625" style="108" customWidth="1"/>
    <col min="1797" max="1797" width="6" style="108" bestFit="1" customWidth="1"/>
    <col min="1798" max="1798" width="7.625" style="108" customWidth="1"/>
    <col min="1799" max="1799" width="6" style="108" bestFit="1" customWidth="1"/>
    <col min="1800" max="1800" width="7.625" style="108" customWidth="1"/>
    <col min="1801" max="1801" width="4.75" style="108" customWidth="1"/>
    <col min="1802" max="1802" width="7.625" style="108" customWidth="1"/>
    <col min="1803" max="1803" width="4.75" style="108" customWidth="1"/>
    <col min="1804" max="1804" width="7.625" style="108" customWidth="1"/>
    <col min="1805" max="1805" width="4.75" style="108" customWidth="1"/>
    <col min="1806" max="1806" width="7.625" style="108" customWidth="1"/>
    <col min="1807" max="2048" width="11.25" style="108"/>
    <col min="2049" max="2049" width="7.75" style="108" customWidth="1"/>
    <col min="2050" max="2050" width="1" style="108" customWidth="1"/>
    <col min="2051" max="2051" width="6" style="108" bestFit="1" customWidth="1"/>
    <col min="2052" max="2052" width="7.625" style="108" customWidth="1"/>
    <col min="2053" max="2053" width="6" style="108" bestFit="1" customWidth="1"/>
    <col min="2054" max="2054" width="7.625" style="108" customWidth="1"/>
    <col min="2055" max="2055" width="6" style="108" bestFit="1" customWidth="1"/>
    <col min="2056" max="2056" width="7.625" style="108" customWidth="1"/>
    <col min="2057" max="2057" width="4.75" style="108" customWidth="1"/>
    <col min="2058" max="2058" width="7.625" style="108" customWidth="1"/>
    <col min="2059" max="2059" width="4.75" style="108" customWidth="1"/>
    <col min="2060" max="2060" width="7.625" style="108" customWidth="1"/>
    <col min="2061" max="2061" width="4.75" style="108" customWidth="1"/>
    <col min="2062" max="2062" width="7.625" style="108" customWidth="1"/>
    <col min="2063" max="2304" width="11.25" style="108"/>
    <col min="2305" max="2305" width="7.75" style="108" customWidth="1"/>
    <col min="2306" max="2306" width="1" style="108" customWidth="1"/>
    <col min="2307" max="2307" width="6" style="108" bestFit="1" customWidth="1"/>
    <col min="2308" max="2308" width="7.625" style="108" customWidth="1"/>
    <col min="2309" max="2309" width="6" style="108" bestFit="1" customWidth="1"/>
    <col min="2310" max="2310" width="7.625" style="108" customWidth="1"/>
    <col min="2311" max="2311" width="6" style="108" bestFit="1" customWidth="1"/>
    <col min="2312" max="2312" width="7.625" style="108" customWidth="1"/>
    <col min="2313" max="2313" width="4.75" style="108" customWidth="1"/>
    <col min="2314" max="2314" width="7.625" style="108" customWidth="1"/>
    <col min="2315" max="2315" width="4.75" style="108" customWidth="1"/>
    <col min="2316" max="2316" width="7.625" style="108" customWidth="1"/>
    <col min="2317" max="2317" width="4.75" style="108" customWidth="1"/>
    <col min="2318" max="2318" width="7.625" style="108" customWidth="1"/>
    <col min="2319" max="2560" width="11.25" style="108"/>
    <col min="2561" max="2561" width="7.75" style="108" customWidth="1"/>
    <col min="2562" max="2562" width="1" style="108" customWidth="1"/>
    <col min="2563" max="2563" width="6" style="108" bestFit="1" customWidth="1"/>
    <col min="2564" max="2564" width="7.625" style="108" customWidth="1"/>
    <col min="2565" max="2565" width="6" style="108" bestFit="1" customWidth="1"/>
    <col min="2566" max="2566" width="7.625" style="108" customWidth="1"/>
    <col min="2567" max="2567" width="6" style="108" bestFit="1" customWidth="1"/>
    <col min="2568" max="2568" width="7.625" style="108" customWidth="1"/>
    <col min="2569" max="2569" width="4.75" style="108" customWidth="1"/>
    <col min="2570" max="2570" width="7.625" style="108" customWidth="1"/>
    <col min="2571" max="2571" width="4.75" style="108" customWidth="1"/>
    <col min="2572" max="2572" width="7.625" style="108" customWidth="1"/>
    <col min="2573" max="2573" width="4.75" style="108" customWidth="1"/>
    <col min="2574" max="2574" width="7.625" style="108" customWidth="1"/>
    <col min="2575" max="2816" width="11.25" style="108"/>
    <col min="2817" max="2817" width="7.75" style="108" customWidth="1"/>
    <col min="2818" max="2818" width="1" style="108" customWidth="1"/>
    <col min="2819" max="2819" width="6" style="108" bestFit="1" customWidth="1"/>
    <col min="2820" max="2820" width="7.625" style="108" customWidth="1"/>
    <col min="2821" max="2821" width="6" style="108" bestFit="1" customWidth="1"/>
    <col min="2822" max="2822" width="7.625" style="108" customWidth="1"/>
    <col min="2823" max="2823" width="6" style="108" bestFit="1" customWidth="1"/>
    <col min="2824" max="2824" width="7.625" style="108" customWidth="1"/>
    <col min="2825" max="2825" width="4.75" style="108" customWidth="1"/>
    <col min="2826" max="2826" width="7.625" style="108" customWidth="1"/>
    <col min="2827" max="2827" width="4.75" style="108" customWidth="1"/>
    <col min="2828" max="2828" width="7.625" style="108" customWidth="1"/>
    <col min="2829" max="2829" width="4.75" style="108" customWidth="1"/>
    <col min="2830" max="2830" width="7.625" style="108" customWidth="1"/>
    <col min="2831" max="3072" width="11.25" style="108"/>
    <col min="3073" max="3073" width="7.75" style="108" customWidth="1"/>
    <col min="3074" max="3074" width="1" style="108" customWidth="1"/>
    <col min="3075" max="3075" width="6" style="108" bestFit="1" customWidth="1"/>
    <col min="3076" max="3076" width="7.625" style="108" customWidth="1"/>
    <col min="3077" max="3077" width="6" style="108" bestFit="1" customWidth="1"/>
    <col min="3078" max="3078" width="7.625" style="108" customWidth="1"/>
    <col min="3079" max="3079" width="6" style="108" bestFit="1" customWidth="1"/>
    <col min="3080" max="3080" width="7.625" style="108" customWidth="1"/>
    <col min="3081" max="3081" width="4.75" style="108" customWidth="1"/>
    <col min="3082" max="3082" width="7.625" style="108" customWidth="1"/>
    <col min="3083" max="3083" width="4.75" style="108" customWidth="1"/>
    <col min="3084" max="3084" width="7.625" style="108" customWidth="1"/>
    <col min="3085" max="3085" width="4.75" style="108" customWidth="1"/>
    <col min="3086" max="3086" width="7.625" style="108" customWidth="1"/>
    <col min="3087" max="3328" width="11.25" style="108"/>
    <col min="3329" max="3329" width="7.75" style="108" customWidth="1"/>
    <col min="3330" max="3330" width="1" style="108" customWidth="1"/>
    <col min="3331" max="3331" width="6" style="108" bestFit="1" customWidth="1"/>
    <col min="3332" max="3332" width="7.625" style="108" customWidth="1"/>
    <col min="3333" max="3333" width="6" style="108" bestFit="1" customWidth="1"/>
    <col min="3334" max="3334" width="7.625" style="108" customWidth="1"/>
    <col min="3335" max="3335" width="6" style="108" bestFit="1" customWidth="1"/>
    <col min="3336" max="3336" width="7.625" style="108" customWidth="1"/>
    <col min="3337" max="3337" width="4.75" style="108" customWidth="1"/>
    <col min="3338" max="3338" width="7.625" style="108" customWidth="1"/>
    <col min="3339" max="3339" width="4.75" style="108" customWidth="1"/>
    <col min="3340" max="3340" width="7.625" style="108" customWidth="1"/>
    <col min="3341" max="3341" width="4.75" style="108" customWidth="1"/>
    <col min="3342" max="3342" width="7.625" style="108" customWidth="1"/>
    <col min="3343" max="3584" width="11.25" style="108"/>
    <col min="3585" max="3585" width="7.75" style="108" customWidth="1"/>
    <col min="3586" max="3586" width="1" style="108" customWidth="1"/>
    <col min="3587" max="3587" width="6" style="108" bestFit="1" customWidth="1"/>
    <col min="3588" max="3588" width="7.625" style="108" customWidth="1"/>
    <col min="3589" max="3589" width="6" style="108" bestFit="1" customWidth="1"/>
    <col min="3590" max="3590" width="7.625" style="108" customWidth="1"/>
    <col min="3591" max="3591" width="6" style="108" bestFit="1" customWidth="1"/>
    <col min="3592" max="3592" width="7.625" style="108" customWidth="1"/>
    <col min="3593" max="3593" width="4.75" style="108" customWidth="1"/>
    <col min="3594" max="3594" width="7.625" style="108" customWidth="1"/>
    <col min="3595" max="3595" width="4.75" style="108" customWidth="1"/>
    <col min="3596" max="3596" width="7.625" style="108" customWidth="1"/>
    <col min="3597" max="3597" width="4.75" style="108" customWidth="1"/>
    <col min="3598" max="3598" width="7.625" style="108" customWidth="1"/>
    <col min="3599" max="3840" width="11.25" style="108"/>
    <col min="3841" max="3841" width="7.75" style="108" customWidth="1"/>
    <col min="3842" max="3842" width="1" style="108" customWidth="1"/>
    <col min="3843" max="3843" width="6" style="108" bestFit="1" customWidth="1"/>
    <col min="3844" max="3844" width="7.625" style="108" customWidth="1"/>
    <col min="3845" max="3845" width="6" style="108" bestFit="1" customWidth="1"/>
    <col min="3846" max="3846" width="7.625" style="108" customWidth="1"/>
    <col min="3847" max="3847" width="6" style="108" bestFit="1" customWidth="1"/>
    <col min="3848" max="3848" width="7.625" style="108" customWidth="1"/>
    <col min="3849" max="3849" width="4.75" style="108" customWidth="1"/>
    <col min="3850" max="3850" width="7.625" style="108" customWidth="1"/>
    <col min="3851" max="3851" width="4.75" style="108" customWidth="1"/>
    <col min="3852" max="3852" width="7.625" style="108" customWidth="1"/>
    <col min="3853" max="3853" width="4.75" style="108" customWidth="1"/>
    <col min="3854" max="3854" width="7.625" style="108" customWidth="1"/>
    <col min="3855" max="4096" width="11.25" style="108"/>
    <col min="4097" max="4097" width="7.75" style="108" customWidth="1"/>
    <col min="4098" max="4098" width="1" style="108" customWidth="1"/>
    <col min="4099" max="4099" width="6" style="108" bestFit="1" customWidth="1"/>
    <col min="4100" max="4100" width="7.625" style="108" customWidth="1"/>
    <col min="4101" max="4101" width="6" style="108" bestFit="1" customWidth="1"/>
    <col min="4102" max="4102" width="7.625" style="108" customWidth="1"/>
    <col min="4103" max="4103" width="6" style="108" bestFit="1" customWidth="1"/>
    <col min="4104" max="4104" width="7.625" style="108" customWidth="1"/>
    <col min="4105" max="4105" width="4.75" style="108" customWidth="1"/>
    <col min="4106" max="4106" width="7.625" style="108" customWidth="1"/>
    <col min="4107" max="4107" width="4.75" style="108" customWidth="1"/>
    <col min="4108" max="4108" width="7.625" style="108" customWidth="1"/>
    <col min="4109" max="4109" width="4.75" style="108" customWidth="1"/>
    <col min="4110" max="4110" width="7.625" style="108" customWidth="1"/>
    <col min="4111" max="4352" width="11.25" style="108"/>
    <col min="4353" max="4353" width="7.75" style="108" customWidth="1"/>
    <col min="4354" max="4354" width="1" style="108" customWidth="1"/>
    <col min="4355" max="4355" width="6" style="108" bestFit="1" customWidth="1"/>
    <col min="4356" max="4356" width="7.625" style="108" customWidth="1"/>
    <col min="4357" max="4357" width="6" style="108" bestFit="1" customWidth="1"/>
    <col min="4358" max="4358" width="7.625" style="108" customWidth="1"/>
    <col min="4359" max="4359" width="6" style="108" bestFit="1" customWidth="1"/>
    <col min="4360" max="4360" width="7.625" style="108" customWidth="1"/>
    <col min="4361" max="4361" width="4.75" style="108" customWidth="1"/>
    <col min="4362" max="4362" width="7.625" style="108" customWidth="1"/>
    <col min="4363" max="4363" width="4.75" style="108" customWidth="1"/>
    <col min="4364" max="4364" width="7.625" style="108" customWidth="1"/>
    <col min="4365" max="4365" width="4.75" style="108" customWidth="1"/>
    <col min="4366" max="4366" width="7.625" style="108" customWidth="1"/>
    <col min="4367" max="4608" width="11.25" style="108"/>
    <col min="4609" max="4609" width="7.75" style="108" customWidth="1"/>
    <col min="4610" max="4610" width="1" style="108" customWidth="1"/>
    <col min="4611" max="4611" width="6" style="108" bestFit="1" customWidth="1"/>
    <col min="4612" max="4612" width="7.625" style="108" customWidth="1"/>
    <col min="4613" max="4613" width="6" style="108" bestFit="1" customWidth="1"/>
    <col min="4614" max="4614" width="7.625" style="108" customWidth="1"/>
    <col min="4615" max="4615" width="6" style="108" bestFit="1" customWidth="1"/>
    <col min="4616" max="4616" width="7.625" style="108" customWidth="1"/>
    <col min="4617" max="4617" width="4.75" style="108" customWidth="1"/>
    <col min="4618" max="4618" width="7.625" style="108" customWidth="1"/>
    <col min="4619" max="4619" width="4.75" style="108" customWidth="1"/>
    <col min="4620" max="4620" width="7.625" style="108" customWidth="1"/>
    <col min="4621" max="4621" width="4.75" style="108" customWidth="1"/>
    <col min="4622" max="4622" width="7.625" style="108" customWidth="1"/>
    <col min="4623" max="4864" width="11.25" style="108"/>
    <col min="4865" max="4865" width="7.75" style="108" customWidth="1"/>
    <col min="4866" max="4866" width="1" style="108" customWidth="1"/>
    <col min="4867" max="4867" width="6" style="108" bestFit="1" customWidth="1"/>
    <col min="4868" max="4868" width="7.625" style="108" customWidth="1"/>
    <col min="4869" max="4869" width="6" style="108" bestFit="1" customWidth="1"/>
    <col min="4870" max="4870" width="7.625" style="108" customWidth="1"/>
    <col min="4871" max="4871" width="6" style="108" bestFit="1" customWidth="1"/>
    <col min="4872" max="4872" width="7.625" style="108" customWidth="1"/>
    <col min="4873" max="4873" width="4.75" style="108" customWidth="1"/>
    <col min="4874" max="4874" width="7.625" style="108" customWidth="1"/>
    <col min="4875" max="4875" width="4.75" style="108" customWidth="1"/>
    <col min="4876" max="4876" width="7.625" style="108" customWidth="1"/>
    <col min="4877" max="4877" width="4.75" style="108" customWidth="1"/>
    <col min="4878" max="4878" width="7.625" style="108" customWidth="1"/>
    <col min="4879" max="5120" width="11.25" style="108"/>
    <col min="5121" max="5121" width="7.75" style="108" customWidth="1"/>
    <col min="5122" max="5122" width="1" style="108" customWidth="1"/>
    <col min="5123" max="5123" width="6" style="108" bestFit="1" customWidth="1"/>
    <col min="5124" max="5124" width="7.625" style="108" customWidth="1"/>
    <col min="5125" max="5125" width="6" style="108" bestFit="1" customWidth="1"/>
    <col min="5126" max="5126" width="7.625" style="108" customWidth="1"/>
    <col min="5127" max="5127" width="6" style="108" bestFit="1" customWidth="1"/>
    <col min="5128" max="5128" width="7.625" style="108" customWidth="1"/>
    <col min="5129" max="5129" width="4.75" style="108" customWidth="1"/>
    <col min="5130" max="5130" width="7.625" style="108" customWidth="1"/>
    <col min="5131" max="5131" width="4.75" style="108" customWidth="1"/>
    <col min="5132" max="5132" width="7.625" style="108" customWidth="1"/>
    <col min="5133" max="5133" width="4.75" style="108" customWidth="1"/>
    <col min="5134" max="5134" width="7.625" style="108" customWidth="1"/>
    <col min="5135" max="5376" width="11.25" style="108"/>
    <col min="5377" max="5377" width="7.75" style="108" customWidth="1"/>
    <col min="5378" max="5378" width="1" style="108" customWidth="1"/>
    <col min="5379" max="5379" width="6" style="108" bestFit="1" customWidth="1"/>
    <col min="5380" max="5380" width="7.625" style="108" customWidth="1"/>
    <col min="5381" max="5381" width="6" style="108" bestFit="1" customWidth="1"/>
    <col min="5382" max="5382" width="7.625" style="108" customWidth="1"/>
    <col min="5383" max="5383" width="6" style="108" bestFit="1" customWidth="1"/>
    <col min="5384" max="5384" width="7.625" style="108" customWidth="1"/>
    <col min="5385" max="5385" width="4.75" style="108" customWidth="1"/>
    <col min="5386" max="5386" width="7.625" style="108" customWidth="1"/>
    <col min="5387" max="5387" width="4.75" style="108" customWidth="1"/>
    <col min="5388" max="5388" width="7.625" style="108" customWidth="1"/>
    <col min="5389" max="5389" width="4.75" style="108" customWidth="1"/>
    <col min="5390" max="5390" width="7.625" style="108" customWidth="1"/>
    <col min="5391" max="5632" width="11.25" style="108"/>
    <col min="5633" max="5633" width="7.75" style="108" customWidth="1"/>
    <col min="5634" max="5634" width="1" style="108" customWidth="1"/>
    <col min="5635" max="5635" width="6" style="108" bestFit="1" customWidth="1"/>
    <col min="5636" max="5636" width="7.625" style="108" customWidth="1"/>
    <col min="5637" max="5637" width="6" style="108" bestFit="1" customWidth="1"/>
    <col min="5638" max="5638" width="7.625" style="108" customWidth="1"/>
    <col min="5639" max="5639" width="6" style="108" bestFit="1" customWidth="1"/>
    <col min="5640" max="5640" width="7.625" style="108" customWidth="1"/>
    <col min="5641" max="5641" width="4.75" style="108" customWidth="1"/>
    <col min="5642" max="5642" width="7.625" style="108" customWidth="1"/>
    <col min="5643" max="5643" width="4.75" style="108" customWidth="1"/>
    <col min="5644" max="5644" width="7.625" style="108" customWidth="1"/>
    <col min="5645" max="5645" width="4.75" style="108" customWidth="1"/>
    <col min="5646" max="5646" width="7.625" style="108" customWidth="1"/>
    <col min="5647" max="5888" width="11.25" style="108"/>
    <col min="5889" max="5889" width="7.75" style="108" customWidth="1"/>
    <col min="5890" max="5890" width="1" style="108" customWidth="1"/>
    <col min="5891" max="5891" width="6" style="108" bestFit="1" customWidth="1"/>
    <col min="5892" max="5892" width="7.625" style="108" customWidth="1"/>
    <col min="5893" max="5893" width="6" style="108" bestFit="1" customWidth="1"/>
    <col min="5894" max="5894" width="7.625" style="108" customWidth="1"/>
    <col min="5895" max="5895" width="6" style="108" bestFit="1" customWidth="1"/>
    <col min="5896" max="5896" width="7.625" style="108" customWidth="1"/>
    <col min="5897" max="5897" width="4.75" style="108" customWidth="1"/>
    <col min="5898" max="5898" width="7.625" style="108" customWidth="1"/>
    <col min="5899" max="5899" width="4.75" style="108" customWidth="1"/>
    <col min="5900" max="5900" width="7.625" style="108" customWidth="1"/>
    <col min="5901" max="5901" width="4.75" style="108" customWidth="1"/>
    <col min="5902" max="5902" width="7.625" style="108" customWidth="1"/>
    <col min="5903" max="6144" width="11.25" style="108"/>
    <col min="6145" max="6145" width="7.75" style="108" customWidth="1"/>
    <col min="6146" max="6146" width="1" style="108" customWidth="1"/>
    <col min="6147" max="6147" width="6" style="108" bestFit="1" customWidth="1"/>
    <col min="6148" max="6148" width="7.625" style="108" customWidth="1"/>
    <col min="6149" max="6149" width="6" style="108" bestFit="1" customWidth="1"/>
    <col min="6150" max="6150" width="7.625" style="108" customWidth="1"/>
    <col min="6151" max="6151" width="6" style="108" bestFit="1" customWidth="1"/>
    <col min="6152" max="6152" width="7.625" style="108" customWidth="1"/>
    <col min="6153" max="6153" width="4.75" style="108" customWidth="1"/>
    <col min="6154" max="6154" width="7.625" style="108" customWidth="1"/>
    <col min="6155" max="6155" width="4.75" style="108" customWidth="1"/>
    <col min="6156" max="6156" width="7.625" style="108" customWidth="1"/>
    <col min="6157" max="6157" width="4.75" style="108" customWidth="1"/>
    <col min="6158" max="6158" width="7.625" style="108" customWidth="1"/>
    <col min="6159" max="6400" width="11.25" style="108"/>
    <col min="6401" max="6401" width="7.75" style="108" customWidth="1"/>
    <col min="6402" max="6402" width="1" style="108" customWidth="1"/>
    <col min="6403" max="6403" width="6" style="108" bestFit="1" customWidth="1"/>
    <col min="6404" max="6404" width="7.625" style="108" customWidth="1"/>
    <col min="6405" max="6405" width="6" style="108" bestFit="1" customWidth="1"/>
    <col min="6406" max="6406" width="7.625" style="108" customWidth="1"/>
    <col min="6407" max="6407" width="6" style="108" bestFit="1" customWidth="1"/>
    <col min="6408" max="6408" width="7.625" style="108" customWidth="1"/>
    <col min="6409" max="6409" width="4.75" style="108" customWidth="1"/>
    <col min="6410" max="6410" width="7.625" style="108" customWidth="1"/>
    <col min="6411" max="6411" width="4.75" style="108" customWidth="1"/>
    <col min="6412" max="6412" width="7.625" style="108" customWidth="1"/>
    <col min="6413" max="6413" width="4.75" style="108" customWidth="1"/>
    <col min="6414" max="6414" width="7.625" style="108" customWidth="1"/>
    <col min="6415" max="6656" width="11.25" style="108"/>
    <col min="6657" max="6657" width="7.75" style="108" customWidth="1"/>
    <col min="6658" max="6658" width="1" style="108" customWidth="1"/>
    <col min="6659" max="6659" width="6" style="108" bestFit="1" customWidth="1"/>
    <col min="6660" max="6660" width="7.625" style="108" customWidth="1"/>
    <col min="6661" max="6661" width="6" style="108" bestFit="1" customWidth="1"/>
    <col min="6662" max="6662" width="7.625" style="108" customWidth="1"/>
    <col min="6663" max="6663" width="6" style="108" bestFit="1" customWidth="1"/>
    <col min="6664" max="6664" width="7.625" style="108" customWidth="1"/>
    <col min="6665" max="6665" width="4.75" style="108" customWidth="1"/>
    <col min="6666" max="6666" width="7.625" style="108" customWidth="1"/>
    <col min="6667" max="6667" width="4.75" style="108" customWidth="1"/>
    <col min="6668" max="6668" width="7.625" style="108" customWidth="1"/>
    <col min="6669" max="6669" width="4.75" style="108" customWidth="1"/>
    <col min="6670" max="6670" width="7.625" style="108" customWidth="1"/>
    <col min="6671" max="6912" width="11.25" style="108"/>
    <col min="6913" max="6913" width="7.75" style="108" customWidth="1"/>
    <col min="6914" max="6914" width="1" style="108" customWidth="1"/>
    <col min="6915" max="6915" width="6" style="108" bestFit="1" customWidth="1"/>
    <col min="6916" max="6916" width="7.625" style="108" customWidth="1"/>
    <col min="6917" max="6917" width="6" style="108" bestFit="1" customWidth="1"/>
    <col min="6918" max="6918" width="7.625" style="108" customWidth="1"/>
    <col min="6919" max="6919" width="6" style="108" bestFit="1" customWidth="1"/>
    <col min="6920" max="6920" width="7.625" style="108" customWidth="1"/>
    <col min="6921" max="6921" width="4.75" style="108" customWidth="1"/>
    <col min="6922" max="6922" width="7.625" style="108" customWidth="1"/>
    <col min="6923" max="6923" width="4.75" style="108" customWidth="1"/>
    <col min="6924" max="6924" width="7.625" style="108" customWidth="1"/>
    <col min="6925" max="6925" width="4.75" style="108" customWidth="1"/>
    <col min="6926" max="6926" width="7.625" style="108" customWidth="1"/>
    <col min="6927" max="7168" width="11.25" style="108"/>
    <col min="7169" max="7169" width="7.75" style="108" customWidth="1"/>
    <col min="7170" max="7170" width="1" style="108" customWidth="1"/>
    <col min="7171" max="7171" width="6" style="108" bestFit="1" customWidth="1"/>
    <col min="7172" max="7172" width="7.625" style="108" customWidth="1"/>
    <col min="7173" max="7173" width="6" style="108" bestFit="1" customWidth="1"/>
    <col min="7174" max="7174" width="7.625" style="108" customWidth="1"/>
    <col min="7175" max="7175" width="6" style="108" bestFit="1" customWidth="1"/>
    <col min="7176" max="7176" width="7.625" style="108" customWidth="1"/>
    <col min="7177" max="7177" width="4.75" style="108" customWidth="1"/>
    <col min="7178" max="7178" width="7.625" style="108" customWidth="1"/>
    <col min="7179" max="7179" width="4.75" style="108" customWidth="1"/>
    <col min="7180" max="7180" width="7.625" style="108" customWidth="1"/>
    <col min="7181" max="7181" width="4.75" style="108" customWidth="1"/>
    <col min="7182" max="7182" width="7.625" style="108" customWidth="1"/>
    <col min="7183" max="7424" width="11.25" style="108"/>
    <col min="7425" max="7425" width="7.75" style="108" customWidth="1"/>
    <col min="7426" max="7426" width="1" style="108" customWidth="1"/>
    <col min="7427" max="7427" width="6" style="108" bestFit="1" customWidth="1"/>
    <col min="7428" max="7428" width="7.625" style="108" customWidth="1"/>
    <col min="7429" max="7429" width="6" style="108" bestFit="1" customWidth="1"/>
    <col min="7430" max="7430" width="7.625" style="108" customWidth="1"/>
    <col min="7431" max="7431" width="6" style="108" bestFit="1" customWidth="1"/>
    <col min="7432" max="7432" width="7.625" style="108" customWidth="1"/>
    <col min="7433" max="7433" width="4.75" style="108" customWidth="1"/>
    <col min="7434" max="7434" width="7.625" style="108" customWidth="1"/>
    <col min="7435" max="7435" width="4.75" style="108" customWidth="1"/>
    <col min="7436" max="7436" width="7.625" style="108" customWidth="1"/>
    <col min="7437" max="7437" width="4.75" style="108" customWidth="1"/>
    <col min="7438" max="7438" width="7.625" style="108" customWidth="1"/>
    <col min="7439" max="7680" width="11.25" style="108"/>
    <col min="7681" max="7681" width="7.75" style="108" customWidth="1"/>
    <col min="7682" max="7682" width="1" style="108" customWidth="1"/>
    <col min="7683" max="7683" width="6" style="108" bestFit="1" customWidth="1"/>
    <col min="7684" max="7684" width="7.625" style="108" customWidth="1"/>
    <col min="7685" max="7685" width="6" style="108" bestFit="1" customWidth="1"/>
    <col min="7686" max="7686" width="7.625" style="108" customWidth="1"/>
    <col min="7687" max="7687" width="6" style="108" bestFit="1" customWidth="1"/>
    <col min="7688" max="7688" width="7.625" style="108" customWidth="1"/>
    <col min="7689" max="7689" width="4.75" style="108" customWidth="1"/>
    <col min="7690" max="7690" width="7.625" style="108" customWidth="1"/>
    <col min="7691" max="7691" width="4.75" style="108" customWidth="1"/>
    <col min="7692" max="7692" width="7.625" style="108" customWidth="1"/>
    <col min="7693" max="7693" width="4.75" style="108" customWidth="1"/>
    <col min="7694" max="7694" width="7.625" style="108" customWidth="1"/>
    <col min="7695" max="7936" width="11.25" style="108"/>
    <col min="7937" max="7937" width="7.75" style="108" customWidth="1"/>
    <col min="7938" max="7938" width="1" style="108" customWidth="1"/>
    <col min="7939" max="7939" width="6" style="108" bestFit="1" customWidth="1"/>
    <col min="7940" max="7940" width="7.625" style="108" customWidth="1"/>
    <col min="7941" max="7941" width="6" style="108" bestFit="1" customWidth="1"/>
    <col min="7942" max="7942" width="7.625" style="108" customWidth="1"/>
    <col min="7943" max="7943" width="6" style="108" bestFit="1" customWidth="1"/>
    <col min="7944" max="7944" width="7.625" style="108" customWidth="1"/>
    <col min="7945" max="7945" width="4.75" style="108" customWidth="1"/>
    <col min="7946" max="7946" width="7.625" style="108" customWidth="1"/>
    <col min="7947" max="7947" width="4.75" style="108" customWidth="1"/>
    <col min="7948" max="7948" width="7.625" style="108" customWidth="1"/>
    <col min="7949" max="7949" width="4.75" style="108" customWidth="1"/>
    <col min="7950" max="7950" width="7.625" style="108" customWidth="1"/>
    <col min="7951" max="8192" width="11.25" style="108"/>
    <col min="8193" max="8193" width="7.75" style="108" customWidth="1"/>
    <col min="8194" max="8194" width="1" style="108" customWidth="1"/>
    <col min="8195" max="8195" width="6" style="108" bestFit="1" customWidth="1"/>
    <col min="8196" max="8196" width="7.625" style="108" customWidth="1"/>
    <col min="8197" max="8197" width="6" style="108" bestFit="1" customWidth="1"/>
    <col min="8198" max="8198" width="7.625" style="108" customWidth="1"/>
    <col min="8199" max="8199" width="6" style="108" bestFit="1" customWidth="1"/>
    <col min="8200" max="8200" width="7.625" style="108" customWidth="1"/>
    <col min="8201" max="8201" width="4.75" style="108" customWidth="1"/>
    <col min="8202" max="8202" width="7.625" style="108" customWidth="1"/>
    <col min="8203" max="8203" width="4.75" style="108" customWidth="1"/>
    <col min="8204" max="8204" width="7.625" style="108" customWidth="1"/>
    <col min="8205" max="8205" width="4.75" style="108" customWidth="1"/>
    <col min="8206" max="8206" width="7.625" style="108" customWidth="1"/>
    <col min="8207" max="8448" width="11.25" style="108"/>
    <col min="8449" max="8449" width="7.75" style="108" customWidth="1"/>
    <col min="8450" max="8450" width="1" style="108" customWidth="1"/>
    <col min="8451" max="8451" width="6" style="108" bestFit="1" customWidth="1"/>
    <col min="8452" max="8452" width="7.625" style="108" customWidth="1"/>
    <col min="8453" max="8453" width="6" style="108" bestFit="1" customWidth="1"/>
    <col min="8454" max="8454" width="7.625" style="108" customWidth="1"/>
    <col min="8455" max="8455" width="6" style="108" bestFit="1" customWidth="1"/>
    <col min="8456" max="8456" width="7.625" style="108" customWidth="1"/>
    <col min="8457" max="8457" width="4.75" style="108" customWidth="1"/>
    <col min="8458" max="8458" width="7.625" style="108" customWidth="1"/>
    <col min="8459" max="8459" width="4.75" style="108" customWidth="1"/>
    <col min="8460" max="8460" width="7.625" style="108" customWidth="1"/>
    <col min="8461" max="8461" width="4.75" style="108" customWidth="1"/>
    <col min="8462" max="8462" width="7.625" style="108" customWidth="1"/>
    <col min="8463" max="8704" width="11.25" style="108"/>
    <col min="8705" max="8705" width="7.75" style="108" customWidth="1"/>
    <col min="8706" max="8706" width="1" style="108" customWidth="1"/>
    <col min="8707" max="8707" width="6" style="108" bestFit="1" customWidth="1"/>
    <col min="8708" max="8708" width="7.625" style="108" customWidth="1"/>
    <col min="8709" max="8709" width="6" style="108" bestFit="1" customWidth="1"/>
    <col min="8710" max="8710" width="7.625" style="108" customWidth="1"/>
    <col min="8711" max="8711" width="6" style="108" bestFit="1" customWidth="1"/>
    <col min="8712" max="8712" width="7.625" style="108" customWidth="1"/>
    <col min="8713" max="8713" width="4.75" style="108" customWidth="1"/>
    <col min="8714" max="8714" width="7.625" style="108" customWidth="1"/>
    <col min="8715" max="8715" width="4.75" style="108" customWidth="1"/>
    <col min="8716" max="8716" width="7.625" style="108" customWidth="1"/>
    <col min="8717" max="8717" width="4.75" style="108" customWidth="1"/>
    <col min="8718" max="8718" width="7.625" style="108" customWidth="1"/>
    <col min="8719" max="8960" width="11.25" style="108"/>
    <col min="8961" max="8961" width="7.75" style="108" customWidth="1"/>
    <col min="8962" max="8962" width="1" style="108" customWidth="1"/>
    <col min="8963" max="8963" width="6" style="108" bestFit="1" customWidth="1"/>
    <col min="8964" max="8964" width="7.625" style="108" customWidth="1"/>
    <col min="8965" max="8965" width="6" style="108" bestFit="1" customWidth="1"/>
    <col min="8966" max="8966" width="7.625" style="108" customWidth="1"/>
    <col min="8967" max="8967" width="6" style="108" bestFit="1" customWidth="1"/>
    <col min="8968" max="8968" width="7.625" style="108" customWidth="1"/>
    <col min="8969" max="8969" width="4.75" style="108" customWidth="1"/>
    <col min="8970" max="8970" width="7.625" style="108" customWidth="1"/>
    <col min="8971" max="8971" width="4.75" style="108" customWidth="1"/>
    <col min="8972" max="8972" width="7.625" style="108" customWidth="1"/>
    <col min="8973" max="8973" width="4.75" style="108" customWidth="1"/>
    <col min="8974" max="8974" width="7.625" style="108" customWidth="1"/>
    <col min="8975" max="9216" width="11.25" style="108"/>
    <col min="9217" max="9217" width="7.75" style="108" customWidth="1"/>
    <col min="9218" max="9218" width="1" style="108" customWidth="1"/>
    <col min="9219" max="9219" width="6" style="108" bestFit="1" customWidth="1"/>
    <col min="9220" max="9220" width="7.625" style="108" customWidth="1"/>
    <col min="9221" max="9221" width="6" style="108" bestFit="1" customWidth="1"/>
    <col min="9222" max="9222" width="7.625" style="108" customWidth="1"/>
    <col min="9223" max="9223" width="6" style="108" bestFit="1" customWidth="1"/>
    <col min="9224" max="9224" width="7.625" style="108" customWidth="1"/>
    <col min="9225" max="9225" width="4.75" style="108" customWidth="1"/>
    <col min="9226" max="9226" width="7.625" style="108" customWidth="1"/>
    <col min="9227" max="9227" width="4.75" style="108" customWidth="1"/>
    <col min="9228" max="9228" width="7.625" style="108" customWidth="1"/>
    <col min="9229" max="9229" width="4.75" style="108" customWidth="1"/>
    <col min="9230" max="9230" width="7.625" style="108" customWidth="1"/>
    <col min="9231" max="9472" width="11.25" style="108"/>
    <col min="9473" max="9473" width="7.75" style="108" customWidth="1"/>
    <col min="9474" max="9474" width="1" style="108" customWidth="1"/>
    <col min="9475" max="9475" width="6" style="108" bestFit="1" customWidth="1"/>
    <col min="9476" max="9476" width="7.625" style="108" customWidth="1"/>
    <col min="9477" max="9477" width="6" style="108" bestFit="1" customWidth="1"/>
    <col min="9478" max="9478" width="7.625" style="108" customWidth="1"/>
    <col min="9479" max="9479" width="6" style="108" bestFit="1" customWidth="1"/>
    <col min="9480" max="9480" width="7.625" style="108" customWidth="1"/>
    <col min="9481" max="9481" width="4.75" style="108" customWidth="1"/>
    <col min="9482" max="9482" width="7.625" style="108" customWidth="1"/>
    <col min="9483" max="9483" width="4.75" style="108" customWidth="1"/>
    <col min="9484" max="9484" width="7.625" style="108" customWidth="1"/>
    <col min="9485" max="9485" width="4.75" style="108" customWidth="1"/>
    <col min="9486" max="9486" width="7.625" style="108" customWidth="1"/>
    <col min="9487" max="9728" width="11.25" style="108"/>
    <col min="9729" max="9729" width="7.75" style="108" customWidth="1"/>
    <col min="9730" max="9730" width="1" style="108" customWidth="1"/>
    <col min="9731" max="9731" width="6" style="108" bestFit="1" customWidth="1"/>
    <col min="9732" max="9732" width="7.625" style="108" customWidth="1"/>
    <col min="9733" max="9733" width="6" style="108" bestFit="1" customWidth="1"/>
    <col min="9734" max="9734" width="7.625" style="108" customWidth="1"/>
    <col min="9735" max="9735" width="6" style="108" bestFit="1" customWidth="1"/>
    <col min="9736" max="9736" width="7.625" style="108" customWidth="1"/>
    <col min="9737" max="9737" width="4.75" style="108" customWidth="1"/>
    <col min="9738" max="9738" width="7.625" style="108" customWidth="1"/>
    <col min="9739" max="9739" width="4.75" style="108" customWidth="1"/>
    <col min="9740" max="9740" width="7.625" style="108" customWidth="1"/>
    <col min="9741" max="9741" width="4.75" style="108" customWidth="1"/>
    <col min="9742" max="9742" width="7.625" style="108" customWidth="1"/>
    <col min="9743" max="9984" width="11.25" style="108"/>
    <col min="9985" max="9985" width="7.75" style="108" customWidth="1"/>
    <col min="9986" max="9986" width="1" style="108" customWidth="1"/>
    <col min="9987" max="9987" width="6" style="108" bestFit="1" customWidth="1"/>
    <col min="9988" max="9988" width="7.625" style="108" customWidth="1"/>
    <col min="9989" max="9989" width="6" style="108" bestFit="1" customWidth="1"/>
    <col min="9990" max="9990" width="7.625" style="108" customWidth="1"/>
    <col min="9991" max="9991" width="6" style="108" bestFit="1" customWidth="1"/>
    <col min="9992" max="9992" width="7.625" style="108" customWidth="1"/>
    <col min="9993" max="9993" width="4.75" style="108" customWidth="1"/>
    <col min="9994" max="9994" width="7.625" style="108" customWidth="1"/>
    <col min="9995" max="9995" width="4.75" style="108" customWidth="1"/>
    <col min="9996" max="9996" width="7.625" style="108" customWidth="1"/>
    <col min="9997" max="9997" width="4.75" style="108" customWidth="1"/>
    <col min="9998" max="9998" width="7.625" style="108" customWidth="1"/>
    <col min="9999" max="10240" width="11.25" style="108"/>
    <col min="10241" max="10241" width="7.75" style="108" customWidth="1"/>
    <col min="10242" max="10242" width="1" style="108" customWidth="1"/>
    <col min="10243" max="10243" width="6" style="108" bestFit="1" customWidth="1"/>
    <col min="10244" max="10244" width="7.625" style="108" customWidth="1"/>
    <col min="10245" max="10245" width="6" style="108" bestFit="1" customWidth="1"/>
    <col min="10246" max="10246" width="7.625" style="108" customWidth="1"/>
    <col min="10247" max="10247" width="6" style="108" bestFit="1" customWidth="1"/>
    <col min="10248" max="10248" width="7.625" style="108" customWidth="1"/>
    <col min="10249" max="10249" width="4.75" style="108" customWidth="1"/>
    <col min="10250" max="10250" width="7.625" style="108" customWidth="1"/>
    <col min="10251" max="10251" width="4.75" style="108" customWidth="1"/>
    <col min="10252" max="10252" width="7.625" style="108" customWidth="1"/>
    <col min="10253" max="10253" width="4.75" style="108" customWidth="1"/>
    <col min="10254" max="10254" width="7.625" style="108" customWidth="1"/>
    <col min="10255" max="10496" width="11.25" style="108"/>
    <col min="10497" max="10497" width="7.75" style="108" customWidth="1"/>
    <col min="10498" max="10498" width="1" style="108" customWidth="1"/>
    <col min="10499" max="10499" width="6" style="108" bestFit="1" customWidth="1"/>
    <col min="10500" max="10500" width="7.625" style="108" customWidth="1"/>
    <col min="10501" max="10501" width="6" style="108" bestFit="1" customWidth="1"/>
    <col min="10502" max="10502" width="7.625" style="108" customWidth="1"/>
    <col min="10503" max="10503" width="6" style="108" bestFit="1" customWidth="1"/>
    <col min="10504" max="10504" width="7.625" style="108" customWidth="1"/>
    <col min="10505" max="10505" width="4.75" style="108" customWidth="1"/>
    <col min="10506" max="10506" width="7.625" style="108" customWidth="1"/>
    <col min="10507" max="10507" width="4.75" style="108" customWidth="1"/>
    <col min="10508" max="10508" width="7.625" style="108" customWidth="1"/>
    <col min="10509" max="10509" width="4.75" style="108" customWidth="1"/>
    <col min="10510" max="10510" width="7.625" style="108" customWidth="1"/>
    <col min="10511" max="10752" width="11.25" style="108"/>
    <col min="10753" max="10753" width="7.75" style="108" customWidth="1"/>
    <col min="10754" max="10754" width="1" style="108" customWidth="1"/>
    <col min="10755" max="10755" width="6" style="108" bestFit="1" customWidth="1"/>
    <col min="10756" max="10756" width="7.625" style="108" customWidth="1"/>
    <col min="10757" max="10757" width="6" style="108" bestFit="1" customWidth="1"/>
    <col min="10758" max="10758" width="7.625" style="108" customWidth="1"/>
    <col min="10759" max="10759" width="6" style="108" bestFit="1" customWidth="1"/>
    <col min="10760" max="10760" width="7.625" style="108" customWidth="1"/>
    <col min="10761" max="10761" width="4.75" style="108" customWidth="1"/>
    <col min="10762" max="10762" width="7.625" style="108" customWidth="1"/>
    <col min="10763" max="10763" width="4.75" style="108" customWidth="1"/>
    <col min="10764" max="10764" width="7.625" style="108" customWidth="1"/>
    <col min="10765" max="10765" width="4.75" style="108" customWidth="1"/>
    <col min="10766" max="10766" width="7.625" style="108" customWidth="1"/>
    <col min="10767" max="11008" width="11.25" style="108"/>
    <col min="11009" max="11009" width="7.75" style="108" customWidth="1"/>
    <col min="11010" max="11010" width="1" style="108" customWidth="1"/>
    <col min="11011" max="11011" width="6" style="108" bestFit="1" customWidth="1"/>
    <col min="11012" max="11012" width="7.625" style="108" customWidth="1"/>
    <col min="11013" max="11013" width="6" style="108" bestFit="1" customWidth="1"/>
    <col min="11014" max="11014" width="7.625" style="108" customWidth="1"/>
    <col min="11015" max="11015" width="6" style="108" bestFit="1" customWidth="1"/>
    <col min="11016" max="11016" width="7.625" style="108" customWidth="1"/>
    <col min="11017" max="11017" width="4.75" style="108" customWidth="1"/>
    <col min="11018" max="11018" width="7.625" style="108" customWidth="1"/>
    <col min="11019" max="11019" width="4.75" style="108" customWidth="1"/>
    <col min="11020" max="11020" width="7.625" style="108" customWidth="1"/>
    <col min="11021" max="11021" width="4.75" style="108" customWidth="1"/>
    <col min="11022" max="11022" width="7.625" style="108" customWidth="1"/>
    <col min="11023" max="11264" width="11.25" style="108"/>
    <col min="11265" max="11265" width="7.75" style="108" customWidth="1"/>
    <col min="11266" max="11266" width="1" style="108" customWidth="1"/>
    <col min="11267" max="11267" width="6" style="108" bestFit="1" customWidth="1"/>
    <col min="11268" max="11268" width="7.625" style="108" customWidth="1"/>
    <col min="11269" max="11269" width="6" style="108" bestFit="1" customWidth="1"/>
    <col min="11270" max="11270" width="7.625" style="108" customWidth="1"/>
    <col min="11271" max="11271" width="6" style="108" bestFit="1" customWidth="1"/>
    <col min="11272" max="11272" width="7.625" style="108" customWidth="1"/>
    <col min="11273" max="11273" width="4.75" style="108" customWidth="1"/>
    <col min="11274" max="11274" width="7.625" style="108" customWidth="1"/>
    <col min="11275" max="11275" width="4.75" style="108" customWidth="1"/>
    <col min="11276" max="11276" width="7.625" style="108" customWidth="1"/>
    <col min="11277" max="11277" width="4.75" style="108" customWidth="1"/>
    <col min="11278" max="11278" width="7.625" style="108" customWidth="1"/>
    <col min="11279" max="11520" width="11.25" style="108"/>
    <col min="11521" max="11521" width="7.75" style="108" customWidth="1"/>
    <col min="11522" max="11522" width="1" style="108" customWidth="1"/>
    <col min="11523" max="11523" width="6" style="108" bestFit="1" customWidth="1"/>
    <col min="11524" max="11524" width="7.625" style="108" customWidth="1"/>
    <col min="11525" max="11525" width="6" style="108" bestFit="1" customWidth="1"/>
    <col min="11526" max="11526" width="7.625" style="108" customWidth="1"/>
    <col min="11527" max="11527" width="6" style="108" bestFit="1" customWidth="1"/>
    <col min="11528" max="11528" width="7.625" style="108" customWidth="1"/>
    <col min="11529" max="11529" width="4.75" style="108" customWidth="1"/>
    <col min="11530" max="11530" width="7.625" style="108" customWidth="1"/>
    <col min="11531" max="11531" width="4.75" style="108" customWidth="1"/>
    <col min="11532" max="11532" width="7.625" style="108" customWidth="1"/>
    <col min="11533" max="11533" width="4.75" style="108" customWidth="1"/>
    <col min="11534" max="11534" width="7.625" style="108" customWidth="1"/>
    <col min="11535" max="11776" width="11.25" style="108"/>
    <col min="11777" max="11777" width="7.75" style="108" customWidth="1"/>
    <col min="11778" max="11778" width="1" style="108" customWidth="1"/>
    <col min="11779" max="11779" width="6" style="108" bestFit="1" customWidth="1"/>
    <col min="11780" max="11780" width="7.625" style="108" customWidth="1"/>
    <col min="11781" max="11781" width="6" style="108" bestFit="1" customWidth="1"/>
    <col min="11782" max="11782" width="7.625" style="108" customWidth="1"/>
    <col min="11783" max="11783" width="6" style="108" bestFit="1" customWidth="1"/>
    <col min="11784" max="11784" width="7.625" style="108" customWidth="1"/>
    <col min="11785" max="11785" width="4.75" style="108" customWidth="1"/>
    <col min="11786" max="11786" width="7.625" style="108" customWidth="1"/>
    <col min="11787" max="11787" width="4.75" style="108" customWidth="1"/>
    <col min="11788" max="11788" width="7.625" style="108" customWidth="1"/>
    <col min="11789" max="11789" width="4.75" style="108" customWidth="1"/>
    <col min="11790" max="11790" width="7.625" style="108" customWidth="1"/>
    <col min="11791" max="12032" width="11.25" style="108"/>
    <col min="12033" max="12033" width="7.75" style="108" customWidth="1"/>
    <col min="12034" max="12034" width="1" style="108" customWidth="1"/>
    <col min="12035" max="12035" width="6" style="108" bestFit="1" customWidth="1"/>
    <col min="12036" max="12036" width="7.625" style="108" customWidth="1"/>
    <col min="12037" max="12037" width="6" style="108" bestFit="1" customWidth="1"/>
    <col min="12038" max="12038" width="7.625" style="108" customWidth="1"/>
    <col min="12039" max="12039" width="6" style="108" bestFit="1" customWidth="1"/>
    <col min="12040" max="12040" width="7.625" style="108" customWidth="1"/>
    <col min="12041" max="12041" width="4.75" style="108" customWidth="1"/>
    <col min="12042" max="12042" width="7.625" style="108" customWidth="1"/>
    <col min="12043" max="12043" width="4.75" style="108" customWidth="1"/>
    <col min="12044" max="12044" width="7.625" style="108" customWidth="1"/>
    <col min="12045" max="12045" width="4.75" style="108" customWidth="1"/>
    <col min="12046" max="12046" width="7.625" style="108" customWidth="1"/>
    <col min="12047" max="12288" width="11.25" style="108"/>
    <col min="12289" max="12289" width="7.75" style="108" customWidth="1"/>
    <col min="12290" max="12290" width="1" style="108" customWidth="1"/>
    <col min="12291" max="12291" width="6" style="108" bestFit="1" customWidth="1"/>
    <col min="12292" max="12292" width="7.625" style="108" customWidth="1"/>
    <col min="12293" max="12293" width="6" style="108" bestFit="1" customWidth="1"/>
    <col min="12294" max="12294" width="7.625" style="108" customWidth="1"/>
    <col min="12295" max="12295" width="6" style="108" bestFit="1" customWidth="1"/>
    <col min="12296" max="12296" width="7.625" style="108" customWidth="1"/>
    <col min="12297" max="12297" width="4.75" style="108" customWidth="1"/>
    <col min="12298" max="12298" width="7.625" style="108" customWidth="1"/>
    <col min="12299" max="12299" width="4.75" style="108" customWidth="1"/>
    <col min="12300" max="12300" width="7.625" style="108" customWidth="1"/>
    <col min="12301" max="12301" width="4.75" style="108" customWidth="1"/>
    <col min="12302" max="12302" width="7.625" style="108" customWidth="1"/>
    <col min="12303" max="12544" width="11.25" style="108"/>
    <col min="12545" max="12545" width="7.75" style="108" customWidth="1"/>
    <col min="12546" max="12546" width="1" style="108" customWidth="1"/>
    <col min="12547" max="12547" width="6" style="108" bestFit="1" customWidth="1"/>
    <col min="12548" max="12548" width="7.625" style="108" customWidth="1"/>
    <col min="12549" max="12549" width="6" style="108" bestFit="1" customWidth="1"/>
    <col min="12550" max="12550" width="7.625" style="108" customWidth="1"/>
    <col min="12551" max="12551" width="6" style="108" bestFit="1" customWidth="1"/>
    <col min="12552" max="12552" width="7.625" style="108" customWidth="1"/>
    <col min="12553" max="12553" width="4.75" style="108" customWidth="1"/>
    <col min="12554" max="12554" width="7.625" style="108" customWidth="1"/>
    <col min="12555" max="12555" width="4.75" style="108" customWidth="1"/>
    <col min="12556" max="12556" width="7.625" style="108" customWidth="1"/>
    <col min="12557" max="12557" width="4.75" style="108" customWidth="1"/>
    <col min="12558" max="12558" width="7.625" style="108" customWidth="1"/>
    <col min="12559" max="12800" width="11.25" style="108"/>
    <col min="12801" max="12801" width="7.75" style="108" customWidth="1"/>
    <col min="12802" max="12802" width="1" style="108" customWidth="1"/>
    <col min="12803" max="12803" width="6" style="108" bestFit="1" customWidth="1"/>
    <col min="12804" max="12804" width="7.625" style="108" customWidth="1"/>
    <col min="12805" max="12805" width="6" style="108" bestFit="1" customWidth="1"/>
    <col min="12806" max="12806" width="7.625" style="108" customWidth="1"/>
    <col min="12807" max="12807" width="6" style="108" bestFit="1" customWidth="1"/>
    <col min="12808" max="12808" width="7.625" style="108" customWidth="1"/>
    <col min="12809" max="12809" width="4.75" style="108" customWidth="1"/>
    <col min="12810" max="12810" width="7.625" style="108" customWidth="1"/>
    <col min="12811" max="12811" width="4.75" style="108" customWidth="1"/>
    <col min="12812" max="12812" width="7.625" style="108" customWidth="1"/>
    <col min="12813" max="12813" width="4.75" style="108" customWidth="1"/>
    <col min="12814" max="12814" width="7.625" style="108" customWidth="1"/>
    <col min="12815" max="13056" width="11.25" style="108"/>
    <col min="13057" max="13057" width="7.75" style="108" customWidth="1"/>
    <col min="13058" max="13058" width="1" style="108" customWidth="1"/>
    <col min="13059" max="13059" width="6" style="108" bestFit="1" customWidth="1"/>
    <col min="13060" max="13060" width="7.625" style="108" customWidth="1"/>
    <col min="13061" max="13061" width="6" style="108" bestFit="1" customWidth="1"/>
    <col min="13062" max="13062" width="7.625" style="108" customWidth="1"/>
    <col min="13063" max="13063" width="6" style="108" bestFit="1" customWidth="1"/>
    <col min="13064" max="13064" width="7.625" style="108" customWidth="1"/>
    <col min="13065" max="13065" width="4.75" style="108" customWidth="1"/>
    <col min="13066" max="13066" width="7.625" style="108" customWidth="1"/>
    <col min="13067" max="13067" width="4.75" style="108" customWidth="1"/>
    <col min="13068" max="13068" width="7.625" style="108" customWidth="1"/>
    <col min="13069" max="13069" width="4.75" style="108" customWidth="1"/>
    <col min="13070" max="13070" width="7.625" style="108" customWidth="1"/>
    <col min="13071" max="13312" width="11.25" style="108"/>
    <col min="13313" max="13313" width="7.75" style="108" customWidth="1"/>
    <col min="13314" max="13314" width="1" style="108" customWidth="1"/>
    <col min="13315" max="13315" width="6" style="108" bestFit="1" customWidth="1"/>
    <col min="13316" max="13316" width="7.625" style="108" customWidth="1"/>
    <col min="13317" max="13317" width="6" style="108" bestFit="1" customWidth="1"/>
    <col min="13318" max="13318" width="7.625" style="108" customWidth="1"/>
    <col min="13319" max="13319" width="6" style="108" bestFit="1" customWidth="1"/>
    <col min="13320" max="13320" width="7.625" style="108" customWidth="1"/>
    <col min="13321" max="13321" width="4.75" style="108" customWidth="1"/>
    <col min="13322" max="13322" width="7.625" style="108" customWidth="1"/>
    <col min="13323" max="13323" width="4.75" style="108" customWidth="1"/>
    <col min="13324" max="13324" width="7.625" style="108" customWidth="1"/>
    <col min="13325" max="13325" width="4.75" style="108" customWidth="1"/>
    <col min="13326" max="13326" width="7.625" style="108" customWidth="1"/>
    <col min="13327" max="13568" width="11.25" style="108"/>
    <col min="13569" max="13569" width="7.75" style="108" customWidth="1"/>
    <col min="13570" max="13570" width="1" style="108" customWidth="1"/>
    <col min="13571" max="13571" width="6" style="108" bestFit="1" customWidth="1"/>
    <col min="13572" max="13572" width="7.625" style="108" customWidth="1"/>
    <col min="13573" max="13573" width="6" style="108" bestFit="1" customWidth="1"/>
    <col min="13574" max="13574" width="7.625" style="108" customWidth="1"/>
    <col min="13575" max="13575" width="6" style="108" bestFit="1" customWidth="1"/>
    <col min="13576" max="13576" width="7.625" style="108" customWidth="1"/>
    <col min="13577" max="13577" width="4.75" style="108" customWidth="1"/>
    <col min="13578" max="13578" width="7.625" style="108" customWidth="1"/>
    <col min="13579" max="13579" width="4.75" style="108" customWidth="1"/>
    <col min="13580" max="13580" width="7.625" style="108" customWidth="1"/>
    <col min="13581" max="13581" width="4.75" style="108" customWidth="1"/>
    <col min="13582" max="13582" width="7.625" style="108" customWidth="1"/>
    <col min="13583" max="13824" width="11.25" style="108"/>
    <col min="13825" max="13825" width="7.75" style="108" customWidth="1"/>
    <col min="13826" max="13826" width="1" style="108" customWidth="1"/>
    <col min="13827" max="13827" width="6" style="108" bestFit="1" customWidth="1"/>
    <col min="13828" max="13828" width="7.625" style="108" customWidth="1"/>
    <col min="13829" max="13829" width="6" style="108" bestFit="1" customWidth="1"/>
    <col min="13830" max="13830" width="7.625" style="108" customWidth="1"/>
    <col min="13831" max="13831" width="6" style="108" bestFit="1" customWidth="1"/>
    <col min="13832" max="13832" width="7.625" style="108" customWidth="1"/>
    <col min="13833" max="13833" width="4.75" style="108" customWidth="1"/>
    <col min="13834" max="13834" width="7.625" style="108" customWidth="1"/>
    <col min="13835" max="13835" width="4.75" style="108" customWidth="1"/>
    <col min="13836" max="13836" width="7.625" style="108" customWidth="1"/>
    <col min="13837" max="13837" width="4.75" style="108" customWidth="1"/>
    <col min="13838" max="13838" width="7.625" style="108" customWidth="1"/>
    <col min="13839" max="14080" width="11.25" style="108"/>
    <col min="14081" max="14081" width="7.75" style="108" customWidth="1"/>
    <col min="14082" max="14082" width="1" style="108" customWidth="1"/>
    <col min="14083" max="14083" width="6" style="108" bestFit="1" customWidth="1"/>
    <col min="14084" max="14084" width="7.625" style="108" customWidth="1"/>
    <col min="14085" max="14085" width="6" style="108" bestFit="1" customWidth="1"/>
    <col min="14086" max="14086" width="7.625" style="108" customWidth="1"/>
    <col min="14087" max="14087" width="6" style="108" bestFit="1" customWidth="1"/>
    <col min="14088" max="14088" width="7.625" style="108" customWidth="1"/>
    <col min="14089" max="14089" width="4.75" style="108" customWidth="1"/>
    <col min="14090" max="14090" width="7.625" style="108" customWidth="1"/>
    <col min="14091" max="14091" width="4.75" style="108" customWidth="1"/>
    <col min="14092" max="14092" width="7.625" style="108" customWidth="1"/>
    <col min="14093" max="14093" width="4.75" style="108" customWidth="1"/>
    <col min="14094" max="14094" width="7.625" style="108" customWidth="1"/>
    <col min="14095" max="14336" width="11.25" style="108"/>
    <col min="14337" max="14337" width="7.75" style="108" customWidth="1"/>
    <col min="14338" max="14338" width="1" style="108" customWidth="1"/>
    <col min="14339" max="14339" width="6" style="108" bestFit="1" customWidth="1"/>
    <col min="14340" max="14340" width="7.625" style="108" customWidth="1"/>
    <col min="14341" max="14341" width="6" style="108" bestFit="1" customWidth="1"/>
    <col min="14342" max="14342" width="7.625" style="108" customWidth="1"/>
    <col min="14343" max="14343" width="6" style="108" bestFit="1" customWidth="1"/>
    <col min="14344" max="14344" width="7.625" style="108" customWidth="1"/>
    <col min="14345" max="14345" width="4.75" style="108" customWidth="1"/>
    <col min="14346" max="14346" width="7.625" style="108" customWidth="1"/>
    <col min="14347" max="14347" width="4.75" style="108" customWidth="1"/>
    <col min="14348" max="14348" width="7.625" style="108" customWidth="1"/>
    <col min="14349" max="14349" width="4.75" style="108" customWidth="1"/>
    <col min="14350" max="14350" width="7.625" style="108" customWidth="1"/>
    <col min="14351" max="14592" width="11.25" style="108"/>
    <col min="14593" max="14593" width="7.75" style="108" customWidth="1"/>
    <col min="14594" max="14594" width="1" style="108" customWidth="1"/>
    <col min="14595" max="14595" width="6" style="108" bestFit="1" customWidth="1"/>
    <col min="14596" max="14596" width="7.625" style="108" customWidth="1"/>
    <col min="14597" max="14597" width="6" style="108" bestFit="1" customWidth="1"/>
    <col min="14598" max="14598" width="7.625" style="108" customWidth="1"/>
    <col min="14599" max="14599" width="6" style="108" bestFit="1" customWidth="1"/>
    <col min="14600" max="14600" width="7.625" style="108" customWidth="1"/>
    <col min="14601" max="14601" width="4.75" style="108" customWidth="1"/>
    <col min="14602" max="14602" width="7.625" style="108" customWidth="1"/>
    <col min="14603" max="14603" width="4.75" style="108" customWidth="1"/>
    <col min="14604" max="14604" width="7.625" style="108" customWidth="1"/>
    <col min="14605" max="14605" width="4.75" style="108" customWidth="1"/>
    <col min="14606" max="14606" width="7.625" style="108" customWidth="1"/>
    <col min="14607" max="14848" width="11.25" style="108"/>
    <col min="14849" max="14849" width="7.75" style="108" customWidth="1"/>
    <col min="14850" max="14850" width="1" style="108" customWidth="1"/>
    <col min="14851" max="14851" width="6" style="108" bestFit="1" customWidth="1"/>
    <col min="14852" max="14852" width="7.625" style="108" customWidth="1"/>
    <col min="14853" max="14853" width="6" style="108" bestFit="1" customWidth="1"/>
    <col min="14854" max="14854" width="7.625" style="108" customWidth="1"/>
    <col min="14855" max="14855" width="6" style="108" bestFit="1" customWidth="1"/>
    <col min="14856" max="14856" width="7.625" style="108" customWidth="1"/>
    <col min="14857" max="14857" width="4.75" style="108" customWidth="1"/>
    <col min="14858" max="14858" width="7.625" style="108" customWidth="1"/>
    <col min="14859" max="14859" width="4.75" style="108" customWidth="1"/>
    <col min="14860" max="14860" width="7.625" style="108" customWidth="1"/>
    <col min="14861" max="14861" width="4.75" style="108" customWidth="1"/>
    <col min="14862" max="14862" width="7.625" style="108" customWidth="1"/>
    <col min="14863" max="15104" width="11.25" style="108"/>
    <col min="15105" max="15105" width="7.75" style="108" customWidth="1"/>
    <col min="15106" max="15106" width="1" style="108" customWidth="1"/>
    <col min="15107" max="15107" width="6" style="108" bestFit="1" customWidth="1"/>
    <col min="15108" max="15108" width="7.625" style="108" customWidth="1"/>
    <col min="15109" max="15109" width="6" style="108" bestFit="1" customWidth="1"/>
    <col min="15110" max="15110" width="7.625" style="108" customWidth="1"/>
    <col min="15111" max="15111" width="6" style="108" bestFit="1" customWidth="1"/>
    <col min="15112" max="15112" width="7.625" style="108" customWidth="1"/>
    <col min="15113" max="15113" width="4.75" style="108" customWidth="1"/>
    <col min="15114" max="15114" width="7.625" style="108" customWidth="1"/>
    <col min="15115" max="15115" width="4.75" style="108" customWidth="1"/>
    <col min="15116" max="15116" width="7.625" style="108" customWidth="1"/>
    <col min="15117" max="15117" width="4.75" style="108" customWidth="1"/>
    <col min="15118" max="15118" width="7.625" style="108" customWidth="1"/>
    <col min="15119" max="15360" width="11.25" style="108"/>
    <col min="15361" max="15361" width="7.75" style="108" customWidth="1"/>
    <col min="15362" max="15362" width="1" style="108" customWidth="1"/>
    <col min="15363" max="15363" width="6" style="108" bestFit="1" customWidth="1"/>
    <col min="15364" max="15364" width="7.625" style="108" customWidth="1"/>
    <col min="15365" max="15365" width="6" style="108" bestFit="1" customWidth="1"/>
    <col min="15366" max="15366" width="7.625" style="108" customWidth="1"/>
    <col min="15367" max="15367" width="6" style="108" bestFit="1" customWidth="1"/>
    <col min="15368" max="15368" width="7.625" style="108" customWidth="1"/>
    <col min="15369" max="15369" width="4.75" style="108" customWidth="1"/>
    <col min="15370" max="15370" width="7.625" style="108" customWidth="1"/>
    <col min="15371" max="15371" width="4.75" style="108" customWidth="1"/>
    <col min="15372" max="15372" width="7.625" style="108" customWidth="1"/>
    <col min="15373" max="15373" width="4.75" style="108" customWidth="1"/>
    <col min="15374" max="15374" width="7.625" style="108" customWidth="1"/>
    <col min="15375" max="15616" width="11.25" style="108"/>
    <col min="15617" max="15617" width="7.75" style="108" customWidth="1"/>
    <col min="15618" max="15618" width="1" style="108" customWidth="1"/>
    <col min="15619" max="15619" width="6" style="108" bestFit="1" customWidth="1"/>
    <col min="15620" max="15620" width="7.625" style="108" customWidth="1"/>
    <col min="15621" max="15621" width="6" style="108" bestFit="1" customWidth="1"/>
    <col min="15622" max="15622" width="7.625" style="108" customWidth="1"/>
    <col min="15623" max="15623" width="6" style="108" bestFit="1" customWidth="1"/>
    <col min="15624" max="15624" width="7.625" style="108" customWidth="1"/>
    <col min="15625" max="15625" width="4.75" style="108" customWidth="1"/>
    <col min="15626" max="15626" width="7.625" style="108" customWidth="1"/>
    <col min="15627" max="15627" width="4.75" style="108" customWidth="1"/>
    <col min="15628" max="15628" width="7.625" style="108" customWidth="1"/>
    <col min="15629" max="15629" width="4.75" style="108" customWidth="1"/>
    <col min="15630" max="15630" width="7.625" style="108" customWidth="1"/>
    <col min="15631" max="15872" width="11.25" style="108"/>
    <col min="15873" max="15873" width="7.75" style="108" customWidth="1"/>
    <col min="15874" max="15874" width="1" style="108" customWidth="1"/>
    <col min="15875" max="15875" width="6" style="108" bestFit="1" customWidth="1"/>
    <col min="15876" max="15876" width="7.625" style="108" customWidth="1"/>
    <col min="15877" max="15877" width="6" style="108" bestFit="1" customWidth="1"/>
    <col min="15878" max="15878" width="7.625" style="108" customWidth="1"/>
    <col min="15879" max="15879" width="6" style="108" bestFit="1" customWidth="1"/>
    <col min="15880" max="15880" width="7.625" style="108" customWidth="1"/>
    <col min="15881" max="15881" width="4.75" style="108" customWidth="1"/>
    <col min="15882" max="15882" width="7.625" style="108" customWidth="1"/>
    <col min="15883" max="15883" width="4.75" style="108" customWidth="1"/>
    <col min="15884" max="15884" width="7.625" style="108" customWidth="1"/>
    <col min="15885" max="15885" width="4.75" style="108" customWidth="1"/>
    <col min="15886" max="15886" width="7.625" style="108" customWidth="1"/>
    <col min="15887" max="16128" width="11.25" style="108"/>
    <col min="16129" max="16129" width="7.75" style="108" customWidth="1"/>
    <col min="16130" max="16130" width="1" style="108" customWidth="1"/>
    <col min="16131" max="16131" width="6" style="108" bestFit="1" customWidth="1"/>
    <col min="16132" max="16132" width="7.625" style="108" customWidth="1"/>
    <col min="16133" max="16133" width="6" style="108" bestFit="1" customWidth="1"/>
    <col min="16134" max="16134" width="7.625" style="108" customWidth="1"/>
    <col min="16135" max="16135" width="6" style="108" bestFit="1" customWidth="1"/>
    <col min="16136" max="16136" width="7.625" style="108" customWidth="1"/>
    <col min="16137" max="16137" width="4.75" style="108" customWidth="1"/>
    <col min="16138" max="16138" width="7.625" style="108" customWidth="1"/>
    <col min="16139" max="16139" width="4.75" style="108" customWidth="1"/>
    <col min="16140" max="16140" width="7.625" style="108" customWidth="1"/>
    <col min="16141" max="16141" width="4.75" style="108" customWidth="1"/>
    <col min="16142" max="16142" width="7.625" style="108" customWidth="1"/>
    <col min="16143" max="16384" width="11.25" style="108"/>
  </cols>
  <sheetData>
    <row r="1" spans="1:14" ht="16.5" customHeight="1">
      <c r="A1" s="107" t="s">
        <v>117</v>
      </c>
    </row>
    <row r="2" spans="1:14" ht="13.5">
      <c r="A2" s="109" t="s">
        <v>118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9" customHeight="1">
      <c r="N3" s="111" t="s">
        <v>87</v>
      </c>
    </row>
    <row r="4" spans="1:14" ht="1.5" customHeight="1"/>
    <row r="5" spans="1:14">
      <c r="A5" s="112"/>
      <c r="B5" s="112"/>
      <c r="C5" s="138" t="s">
        <v>21</v>
      </c>
      <c r="D5" s="138"/>
      <c r="E5" s="138" t="s">
        <v>20</v>
      </c>
      <c r="F5" s="138"/>
      <c r="G5" s="139" t="s">
        <v>119</v>
      </c>
      <c r="H5" s="140"/>
      <c r="I5" s="141" t="s">
        <v>18</v>
      </c>
      <c r="J5" s="141"/>
      <c r="K5" s="141" t="s">
        <v>17</v>
      </c>
      <c r="L5" s="141"/>
      <c r="M5" s="143" t="s">
        <v>16</v>
      </c>
      <c r="N5" s="143"/>
    </row>
    <row r="6" spans="1:14">
      <c r="A6" s="113" t="s">
        <v>120</v>
      </c>
      <c r="B6" s="113"/>
      <c r="C6" s="138"/>
      <c r="D6" s="138"/>
      <c r="E6" s="138"/>
      <c r="F6" s="138"/>
      <c r="G6" s="144" t="s">
        <v>15</v>
      </c>
      <c r="H6" s="144"/>
      <c r="I6" s="142" t="s">
        <v>121</v>
      </c>
      <c r="J6" s="142"/>
      <c r="K6" s="142"/>
      <c r="L6" s="142"/>
      <c r="M6" s="144"/>
      <c r="N6" s="144"/>
    </row>
    <row r="7" spans="1:14">
      <c r="A7" s="114"/>
      <c r="B7" s="114"/>
      <c r="C7" s="115" t="s">
        <v>2</v>
      </c>
      <c r="D7" s="115" t="s">
        <v>3</v>
      </c>
      <c r="E7" s="115" t="s">
        <v>2</v>
      </c>
      <c r="F7" s="115" t="s">
        <v>3</v>
      </c>
      <c r="G7" s="115" t="s">
        <v>2</v>
      </c>
      <c r="H7" s="115" t="s">
        <v>3</v>
      </c>
      <c r="I7" s="115" t="s">
        <v>2</v>
      </c>
      <c r="J7" s="115" t="s">
        <v>3</v>
      </c>
      <c r="K7" s="115" t="s">
        <v>2</v>
      </c>
      <c r="L7" s="115" t="s">
        <v>3</v>
      </c>
      <c r="M7" s="136" t="s">
        <v>2</v>
      </c>
      <c r="N7" s="117" t="s">
        <v>3</v>
      </c>
    </row>
    <row r="8" spans="1:14" ht="3" customHeight="1">
      <c r="A8" s="118"/>
      <c r="B8" s="119"/>
    </row>
    <row r="9" spans="1:14" ht="9" customHeight="1">
      <c r="A9" s="113" t="s">
        <v>129</v>
      </c>
      <c r="B9" s="120"/>
      <c r="C9" s="121">
        <v>1217</v>
      </c>
      <c r="D9" s="121">
        <v>296997</v>
      </c>
      <c r="E9" s="121">
        <v>1103</v>
      </c>
      <c r="F9" s="121">
        <v>255128</v>
      </c>
      <c r="G9" s="121" t="s">
        <v>88</v>
      </c>
      <c r="H9" s="121">
        <v>8</v>
      </c>
      <c r="I9" s="121" t="s">
        <v>88</v>
      </c>
      <c r="J9" s="121">
        <v>8317</v>
      </c>
      <c r="K9" s="121">
        <v>42</v>
      </c>
      <c r="L9" s="121">
        <v>3463</v>
      </c>
      <c r="M9" s="121">
        <v>65</v>
      </c>
      <c r="N9" s="121">
        <v>30081</v>
      </c>
    </row>
    <row r="10" spans="1:14" ht="9" customHeight="1">
      <c r="A10" s="134" t="s">
        <v>128</v>
      </c>
      <c r="B10" s="120"/>
      <c r="C10" s="121">
        <v>1198</v>
      </c>
      <c r="D10" s="121">
        <v>294848</v>
      </c>
      <c r="E10" s="121">
        <v>1085</v>
      </c>
      <c r="F10" s="121">
        <v>253659</v>
      </c>
      <c r="G10" s="121" t="s">
        <v>88</v>
      </c>
      <c r="H10" s="121">
        <v>8</v>
      </c>
      <c r="I10" s="121" t="s">
        <v>88</v>
      </c>
      <c r="J10" s="121">
        <v>8176</v>
      </c>
      <c r="K10" s="121">
        <v>41</v>
      </c>
      <c r="L10" s="121">
        <v>3300</v>
      </c>
      <c r="M10" s="121">
        <v>65</v>
      </c>
      <c r="N10" s="121">
        <v>29705</v>
      </c>
    </row>
    <row r="11" spans="1:14" ht="9" customHeight="1">
      <c r="A11" s="135" t="s">
        <v>130</v>
      </c>
      <c r="B11" s="124"/>
      <c r="C11" s="125">
        <v>1175</v>
      </c>
      <c r="D11" s="126">
        <v>292891</v>
      </c>
      <c r="E11" s="127">
        <v>1071</v>
      </c>
      <c r="F11" s="127">
        <v>253720</v>
      </c>
      <c r="G11" s="128" t="s">
        <v>88</v>
      </c>
      <c r="H11" s="127">
        <v>7</v>
      </c>
      <c r="I11" s="128" t="s">
        <v>88</v>
      </c>
      <c r="J11" s="127">
        <v>8037</v>
      </c>
      <c r="K11" s="127">
        <v>35</v>
      </c>
      <c r="L11" s="127">
        <v>3194</v>
      </c>
      <c r="M11" s="127">
        <v>63</v>
      </c>
      <c r="N11" s="127">
        <v>27933</v>
      </c>
    </row>
    <row r="12" spans="1:14" ht="3" customHeight="1">
      <c r="A12" s="129"/>
      <c r="B12" s="130"/>
      <c r="C12" s="131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</row>
    <row r="13" spans="1:14" ht="10.5" customHeight="1">
      <c r="A13" s="132" t="s">
        <v>91</v>
      </c>
    </row>
    <row r="14" spans="1:14">
      <c r="A14" s="108" t="s">
        <v>94</v>
      </c>
    </row>
  </sheetData>
  <mergeCells count="8">
    <mergeCell ref="M5:N6"/>
    <mergeCell ref="G6:H6"/>
    <mergeCell ref="I6:J6"/>
    <mergeCell ref="C5:D6"/>
    <mergeCell ref="E5:F6"/>
    <mergeCell ref="G5:H5"/>
    <mergeCell ref="I5:J5"/>
    <mergeCell ref="K5:L6"/>
  </mergeCells>
  <phoneticPr fontId="2"/>
  <printOptions gridLinesSet="0"/>
  <pageMargins left="0.78740157480314965" right="0.78740157480314965" top="0.98425196850393704" bottom="0.59055118110236227" header="0.59055118110236227" footer="0.11811023622047245"/>
  <pageSetup paperSize="9" orientation="portrait" r:id="rId1"/>
  <headerFooter alignWithMargins="0"/>
  <ignoredErrors>
    <ignoredError sqref="A10:A12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4"/>
  <sheetViews>
    <sheetView showGridLines="0" zoomScale="125" zoomScaleNormal="125" workbookViewId="0"/>
  </sheetViews>
  <sheetFormatPr defaultColWidth="11.25" defaultRowHeight="10.5"/>
  <cols>
    <col min="1" max="1" width="9.25" style="45" customWidth="1"/>
    <col min="2" max="2" width="1" style="45" customWidth="1"/>
    <col min="3" max="3" width="6.375" style="45" customWidth="1"/>
    <col min="4" max="4" width="7.5" style="45" customWidth="1"/>
    <col min="5" max="5" width="6.375" style="45" customWidth="1"/>
    <col min="6" max="6" width="7.5" style="45" customWidth="1"/>
    <col min="7" max="7" width="4.75" style="45" customWidth="1"/>
    <col min="8" max="8" width="7.5" style="45" customWidth="1"/>
    <col min="9" max="9" width="4.75" style="45" customWidth="1"/>
    <col min="10" max="10" width="7.5" style="45" customWidth="1"/>
    <col min="11" max="11" width="4.75" style="45" customWidth="1"/>
    <col min="12" max="12" width="7.5" style="45" customWidth="1"/>
    <col min="13" max="13" width="4.75" style="45" customWidth="1"/>
    <col min="14" max="14" width="7.5" style="45" customWidth="1"/>
    <col min="15" max="16384" width="11.25" style="45"/>
  </cols>
  <sheetData>
    <row r="1" spans="1:14" ht="13.5">
      <c r="A1" s="60" t="s">
        <v>10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0.5" customHeight="1">
      <c r="N2" s="53" t="s">
        <v>0</v>
      </c>
    </row>
    <row r="3" spans="1:14" ht="1.5" customHeight="1"/>
    <row r="4" spans="1:14" ht="9.75" customHeight="1">
      <c r="A4" s="55"/>
      <c r="B4" s="55"/>
      <c r="C4" s="164" t="s">
        <v>21</v>
      </c>
      <c r="D4" s="164"/>
      <c r="E4" s="164" t="s">
        <v>20</v>
      </c>
      <c r="F4" s="164"/>
      <c r="G4" s="167" t="s">
        <v>19</v>
      </c>
      <c r="H4" s="167"/>
      <c r="I4" s="165" t="s">
        <v>18</v>
      </c>
      <c r="J4" s="165"/>
      <c r="K4" s="165" t="s">
        <v>17</v>
      </c>
      <c r="L4" s="165"/>
      <c r="M4" s="167" t="s">
        <v>16</v>
      </c>
      <c r="N4" s="167"/>
    </row>
    <row r="5" spans="1:14" ht="9.75" customHeight="1">
      <c r="A5" s="59" t="s">
        <v>1</v>
      </c>
      <c r="B5" s="59"/>
      <c r="C5" s="164"/>
      <c r="D5" s="164"/>
      <c r="E5" s="164"/>
      <c r="F5" s="164"/>
      <c r="G5" s="168" t="s">
        <v>15</v>
      </c>
      <c r="H5" s="168"/>
      <c r="I5" s="166" t="s">
        <v>14</v>
      </c>
      <c r="J5" s="166"/>
      <c r="K5" s="166"/>
      <c r="L5" s="166"/>
      <c r="M5" s="168"/>
      <c r="N5" s="168"/>
    </row>
    <row r="6" spans="1:14">
      <c r="A6" s="46"/>
      <c r="B6" s="46"/>
      <c r="C6" s="58" t="s">
        <v>2</v>
      </c>
      <c r="D6" s="58" t="s">
        <v>3</v>
      </c>
      <c r="E6" s="58" t="s">
        <v>2</v>
      </c>
      <c r="F6" s="58" t="s">
        <v>3</v>
      </c>
      <c r="G6" s="58" t="s">
        <v>2</v>
      </c>
      <c r="H6" s="58" t="s">
        <v>3</v>
      </c>
      <c r="I6" s="58" t="s">
        <v>2</v>
      </c>
      <c r="J6" s="58" t="s">
        <v>3</v>
      </c>
      <c r="K6" s="58" t="s">
        <v>2</v>
      </c>
      <c r="L6" s="58" t="s">
        <v>3</v>
      </c>
      <c r="M6" s="57" t="s">
        <v>2</v>
      </c>
      <c r="N6" s="56" t="s">
        <v>3</v>
      </c>
    </row>
    <row r="7" spans="1:14" ht="3" customHeight="1">
      <c r="A7" s="55"/>
      <c r="B7" s="54"/>
    </row>
    <row r="8" spans="1:14">
      <c r="A8" s="53" t="s">
        <v>45</v>
      </c>
      <c r="B8" s="51"/>
      <c r="C8" s="24">
        <v>1546</v>
      </c>
      <c r="D8" s="24">
        <v>345489</v>
      </c>
      <c r="E8" s="24">
        <v>1402</v>
      </c>
      <c r="F8" s="24">
        <v>278881</v>
      </c>
      <c r="G8" s="24">
        <v>27</v>
      </c>
      <c r="H8" s="24">
        <v>6141</v>
      </c>
      <c r="I8" s="24">
        <v>6</v>
      </c>
      <c r="J8" s="24">
        <v>12199</v>
      </c>
      <c r="K8" s="24">
        <v>52</v>
      </c>
      <c r="L8" s="24">
        <v>8894</v>
      </c>
      <c r="M8" s="24">
        <v>59</v>
      </c>
      <c r="N8" s="24">
        <v>39374</v>
      </c>
    </row>
    <row r="9" spans="1:14">
      <c r="A9" s="52" t="s">
        <v>37</v>
      </c>
      <c r="B9" s="51"/>
      <c r="C9" s="24">
        <v>1525</v>
      </c>
      <c r="D9" s="24">
        <v>336930</v>
      </c>
      <c r="E9" s="24">
        <v>1380</v>
      </c>
      <c r="F9" s="24">
        <v>271406</v>
      </c>
      <c r="G9" s="24">
        <v>27</v>
      </c>
      <c r="H9" s="24">
        <v>5992</v>
      </c>
      <c r="I9" s="24">
        <v>7</v>
      </c>
      <c r="J9" s="24">
        <v>11878</v>
      </c>
      <c r="K9" s="24">
        <v>51</v>
      </c>
      <c r="L9" s="24">
        <v>8695</v>
      </c>
      <c r="M9" s="24">
        <v>60</v>
      </c>
      <c r="N9" s="24">
        <v>38959</v>
      </c>
    </row>
    <row r="10" spans="1:14">
      <c r="A10" s="52" t="s">
        <v>40</v>
      </c>
      <c r="B10" s="51"/>
      <c r="C10" s="24">
        <v>1475</v>
      </c>
      <c r="D10" s="24">
        <v>321542</v>
      </c>
      <c r="E10" s="24">
        <v>1330</v>
      </c>
      <c r="F10" s="24">
        <v>256965</v>
      </c>
      <c r="G10" s="24">
        <v>29</v>
      </c>
      <c r="H10" s="24">
        <v>5924</v>
      </c>
      <c r="I10" s="24">
        <v>5</v>
      </c>
      <c r="J10" s="24">
        <v>10194</v>
      </c>
      <c r="K10" s="24">
        <v>50</v>
      </c>
      <c r="L10" s="24">
        <v>8398</v>
      </c>
      <c r="M10" s="24">
        <v>61</v>
      </c>
      <c r="N10" s="24">
        <v>40061</v>
      </c>
    </row>
    <row r="11" spans="1:14">
      <c r="A11" s="52" t="s">
        <v>44</v>
      </c>
      <c r="B11" s="51"/>
      <c r="C11" s="24">
        <v>1420</v>
      </c>
      <c r="D11" s="24">
        <v>308199</v>
      </c>
      <c r="E11" s="24">
        <v>1273</v>
      </c>
      <c r="F11" s="24">
        <v>246192</v>
      </c>
      <c r="G11" s="24">
        <v>29</v>
      </c>
      <c r="H11" s="24">
        <v>5779</v>
      </c>
      <c r="I11" s="24">
        <v>5</v>
      </c>
      <c r="J11" s="24">
        <v>9221</v>
      </c>
      <c r="K11" s="24">
        <v>50</v>
      </c>
      <c r="L11" s="24">
        <v>8387</v>
      </c>
      <c r="M11" s="24">
        <v>63</v>
      </c>
      <c r="N11" s="24">
        <v>38620</v>
      </c>
    </row>
    <row r="12" spans="1:14">
      <c r="A12" s="50" t="s">
        <v>43</v>
      </c>
      <c r="B12" s="63"/>
      <c r="C12" s="62">
        <f>SUM(E12,G12,I12,K12,M12)</f>
        <v>1395</v>
      </c>
      <c r="D12" s="61">
        <f>SUM(F12,H12,J12,L12,N12)</f>
        <v>307675</v>
      </c>
      <c r="E12" s="44">
        <v>1248</v>
      </c>
      <c r="F12" s="44">
        <v>247593</v>
      </c>
      <c r="G12" s="44">
        <v>30</v>
      </c>
      <c r="H12" s="44">
        <v>5634</v>
      </c>
      <c r="I12" s="44">
        <v>7</v>
      </c>
      <c r="J12" s="44">
        <v>10437</v>
      </c>
      <c r="K12" s="44">
        <v>47</v>
      </c>
      <c r="L12" s="44">
        <v>7119</v>
      </c>
      <c r="M12" s="44">
        <v>63</v>
      </c>
      <c r="N12" s="44">
        <v>36892</v>
      </c>
    </row>
    <row r="13" spans="1:14" ht="3" customHeight="1">
      <c r="A13" s="46"/>
      <c r="B13" s="48"/>
      <c r="C13" s="47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</row>
    <row r="14" spans="1:14">
      <c r="A14" s="45" t="s">
        <v>27</v>
      </c>
    </row>
  </sheetData>
  <mergeCells count="8">
    <mergeCell ref="C4:D5"/>
    <mergeCell ref="E4:F5"/>
    <mergeCell ref="K4:L5"/>
    <mergeCell ref="M4:N5"/>
    <mergeCell ref="G4:H4"/>
    <mergeCell ref="G5:H5"/>
    <mergeCell ref="I4:J4"/>
    <mergeCell ref="I5:J5"/>
  </mergeCells>
  <phoneticPr fontId="2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4"/>
  <sheetViews>
    <sheetView showGridLines="0" zoomScale="125" zoomScaleNormal="125" workbookViewId="0"/>
  </sheetViews>
  <sheetFormatPr defaultColWidth="11.25" defaultRowHeight="10.5"/>
  <cols>
    <col min="1" max="1" width="9.25" style="45" customWidth="1"/>
    <col min="2" max="2" width="1" style="45" customWidth="1"/>
    <col min="3" max="3" width="6.375" style="45" customWidth="1"/>
    <col min="4" max="4" width="7.5" style="45" customWidth="1"/>
    <col min="5" max="5" width="6.375" style="45" customWidth="1"/>
    <col min="6" max="6" width="7.5" style="45" customWidth="1"/>
    <col min="7" max="7" width="4.75" style="45" customWidth="1"/>
    <col min="8" max="8" width="7.5" style="45" customWidth="1"/>
    <col min="9" max="9" width="4.75" style="45" customWidth="1"/>
    <col min="10" max="10" width="7.5" style="45" customWidth="1"/>
    <col min="11" max="11" width="4.75" style="45" customWidth="1"/>
    <col min="12" max="12" width="7.5" style="45" customWidth="1"/>
    <col min="13" max="13" width="4.75" style="45" customWidth="1"/>
    <col min="14" max="14" width="7.5" style="45" customWidth="1"/>
    <col min="15" max="16384" width="11.25" style="45"/>
  </cols>
  <sheetData>
    <row r="1" spans="1:14" ht="13.5">
      <c r="A1" s="60" t="s">
        <v>10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9" customHeight="1">
      <c r="N2" s="53" t="s">
        <v>0</v>
      </c>
    </row>
    <row r="3" spans="1:14" ht="1.5" customHeight="1"/>
    <row r="4" spans="1:14" ht="10.5" customHeight="1">
      <c r="A4" s="55"/>
      <c r="B4" s="55"/>
      <c r="C4" s="164" t="s">
        <v>21</v>
      </c>
      <c r="D4" s="164"/>
      <c r="E4" s="164" t="s">
        <v>20</v>
      </c>
      <c r="F4" s="164"/>
      <c r="G4" s="167" t="s">
        <v>19</v>
      </c>
      <c r="H4" s="167"/>
      <c r="I4" s="165" t="s">
        <v>18</v>
      </c>
      <c r="J4" s="165"/>
      <c r="K4" s="165" t="s">
        <v>17</v>
      </c>
      <c r="L4" s="165"/>
      <c r="M4" s="167" t="s">
        <v>16</v>
      </c>
      <c r="N4" s="167"/>
    </row>
    <row r="5" spans="1:14" ht="10.5" customHeight="1">
      <c r="A5" s="59" t="s">
        <v>1</v>
      </c>
      <c r="B5" s="59"/>
      <c r="C5" s="164"/>
      <c r="D5" s="164"/>
      <c r="E5" s="164"/>
      <c r="F5" s="164"/>
      <c r="G5" s="168" t="s">
        <v>15</v>
      </c>
      <c r="H5" s="168"/>
      <c r="I5" s="166" t="s">
        <v>14</v>
      </c>
      <c r="J5" s="166"/>
      <c r="K5" s="166"/>
      <c r="L5" s="166"/>
      <c r="M5" s="168"/>
      <c r="N5" s="168"/>
    </row>
    <row r="6" spans="1:14">
      <c r="A6" s="46"/>
      <c r="B6" s="46"/>
      <c r="C6" s="58" t="s">
        <v>2</v>
      </c>
      <c r="D6" s="58" t="s">
        <v>3</v>
      </c>
      <c r="E6" s="58" t="s">
        <v>2</v>
      </c>
      <c r="F6" s="58" t="s">
        <v>3</v>
      </c>
      <c r="G6" s="58" t="s">
        <v>2</v>
      </c>
      <c r="H6" s="58" t="s">
        <v>3</v>
      </c>
      <c r="I6" s="58" t="s">
        <v>2</v>
      </c>
      <c r="J6" s="58" t="s">
        <v>3</v>
      </c>
      <c r="K6" s="58" t="s">
        <v>2</v>
      </c>
      <c r="L6" s="58" t="s">
        <v>3</v>
      </c>
      <c r="M6" s="57" t="s">
        <v>2</v>
      </c>
      <c r="N6" s="56" t="s">
        <v>3</v>
      </c>
    </row>
    <row r="7" spans="1:14" ht="3.75" customHeight="1">
      <c r="A7" s="55"/>
      <c r="B7" s="54"/>
    </row>
    <row r="8" spans="1:14">
      <c r="A8" s="53" t="s">
        <v>42</v>
      </c>
      <c r="B8" s="51"/>
      <c r="C8" s="24">
        <v>1573</v>
      </c>
      <c r="D8" s="24">
        <v>353291</v>
      </c>
      <c r="E8" s="24">
        <v>1427</v>
      </c>
      <c r="F8" s="24">
        <v>285815</v>
      </c>
      <c r="G8" s="24">
        <v>27</v>
      </c>
      <c r="H8" s="24">
        <v>6281</v>
      </c>
      <c r="I8" s="24">
        <v>7</v>
      </c>
      <c r="J8" s="24">
        <v>12444</v>
      </c>
      <c r="K8" s="24">
        <v>52</v>
      </c>
      <c r="L8" s="24">
        <v>9030</v>
      </c>
      <c r="M8" s="24">
        <v>60</v>
      </c>
      <c r="N8" s="24">
        <v>39721</v>
      </c>
    </row>
    <row r="9" spans="1:14">
      <c r="A9" s="52" t="s">
        <v>41</v>
      </c>
      <c r="B9" s="51"/>
      <c r="C9" s="24">
        <v>1546</v>
      </c>
      <c r="D9" s="24">
        <v>345489</v>
      </c>
      <c r="E9" s="24">
        <v>1402</v>
      </c>
      <c r="F9" s="24">
        <v>278881</v>
      </c>
      <c r="G9" s="24">
        <v>27</v>
      </c>
      <c r="H9" s="24">
        <v>6141</v>
      </c>
      <c r="I9" s="24">
        <v>6</v>
      </c>
      <c r="J9" s="24">
        <v>12199</v>
      </c>
      <c r="K9" s="24">
        <v>52</v>
      </c>
      <c r="L9" s="24">
        <v>8894</v>
      </c>
      <c r="M9" s="24">
        <v>59</v>
      </c>
      <c r="N9" s="24">
        <v>39374</v>
      </c>
    </row>
    <row r="10" spans="1:14">
      <c r="A10" s="52" t="s">
        <v>33</v>
      </c>
      <c r="B10" s="51"/>
      <c r="C10" s="24">
        <v>1525</v>
      </c>
      <c r="D10" s="24">
        <v>336930</v>
      </c>
      <c r="E10" s="24">
        <v>1380</v>
      </c>
      <c r="F10" s="24">
        <v>271406</v>
      </c>
      <c r="G10" s="24">
        <v>27</v>
      </c>
      <c r="H10" s="24">
        <v>5992</v>
      </c>
      <c r="I10" s="24">
        <v>7</v>
      </c>
      <c r="J10" s="24">
        <v>11878</v>
      </c>
      <c r="K10" s="24">
        <v>51</v>
      </c>
      <c r="L10" s="24">
        <v>8695</v>
      </c>
      <c r="M10" s="24">
        <v>60</v>
      </c>
      <c r="N10" s="24">
        <v>38959</v>
      </c>
    </row>
    <row r="11" spans="1:14">
      <c r="A11" s="52" t="s">
        <v>40</v>
      </c>
      <c r="B11" s="51"/>
      <c r="C11" s="24">
        <v>1475</v>
      </c>
      <c r="D11" s="24">
        <v>321542</v>
      </c>
      <c r="E11" s="24">
        <v>1330</v>
      </c>
      <c r="F11" s="24">
        <v>256965</v>
      </c>
      <c r="G11" s="24">
        <v>29</v>
      </c>
      <c r="H11" s="24">
        <v>5924</v>
      </c>
      <c r="I11" s="24">
        <v>5</v>
      </c>
      <c r="J11" s="24">
        <v>10194</v>
      </c>
      <c r="K11" s="24">
        <v>50</v>
      </c>
      <c r="L11" s="24">
        <v>8398</v>
      </c>
      <c r="M11" s="24">
        <v>61</v>
      </c>
      <c r="N11" s="24">
        <v>40061</v>
      </c>
    </row>
    <row r="12" spans="1:14">
      <c r="A12" s="50" t="s">
        <v>39</v>
      </c>
      <c r="B12" s="63"/>
      <c r="C12" s="62">
        <f>SUM(E12,G12,I12,K12,M12)</f>
        <v>1420</v>
      </c>
      <c r="D12" s="61">
        <f>SUM(F12,H12,J12,L12,N12)</f>
        <v>308199</v>
      </c>
      <c r="E12" s="44">
        <v>1273</v>
      </c>
      <c r="F12" s="44">
        <v>246192</v>
      </c>
      <c r="G12" s="44">
        <v>29</v>
      </c>
      <c r="H12" s="44">
        <v>5779</v>
      </c>
      <c r="I12" s="44">
        <v>5</v>
      </c>
      <c r="J12" s="44">
        <v>9221</v>
      </c>
      <c r="K12" s="44">
        <v>50</v>
      </c>
      <c r="L12" s="44">
        <v>8387</v>
      </c>
      <c r="M12" s="44">
        <v>63</v>
      </c>
      <c r="N12" s="44">
        <v>38620</v>
      </c>
    </row>
    <row r="13" spans="1:14" ht="2.25" customHeight="1">
      <c r="A13" s="46"/>
      <c r="B13" s="48"/>
      <c r="C13" s="47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</row>
    <row r="14" spans="1:14">
      <c r="A14" s="45" t="s">
        <v>27</v>
      </c>
    </row>
  </sheetData>
  <mergeCells count="8">
    <mergeCell ref="C4:D5"/>
    <mergeCell ref="E4:F5"/>
    <mergeCell ref="K4:L5"/>
    <mergeCell ref="M4:N5"/>
    <mergeCell ref="G4:H4"/>
    <mergeCell ref="G5:H5"/>
    <mergeCell ref="I4:J4"/>
    <mergeCell ref="I5:J5"/>
  </mergeCells>
  <phoneticPr fontId="2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4"/>
  <sheetViews>
    <sheetView showGridLines="0" zoomScale="125" zoomScaleNormal="125" workbookViewId="0"/>
  </sheetViews>
  <sheetFormatPr defaultColWidth="11.25" defaultRowHeight="10.5"/>
  <cols>
    <col min="1" max="1" width="9.25" style="45" customWidth="1"/>
    <col min="2" max="2" width="1" style="45" customWidth="1"/>
    <col min="3" max="3" width="6.375" style="45" customWidth="1"/>
    <col min="4" max="4" width="7.5" style="45" customWidth="1"/>
    <col min="5" max="5" width="6.375" style="45" customWidth="1"/>
    <col min="6" max="6" width="7.5" style="45" customWidth="1"/>
    <col min="7" max="7" width="4.75" style="45" customWidth="1"/>
    <col min="8" max="8" width="7.5" style="45" customWidth="1"/>
    <col min="9" max="9" width="4.75" style="45" customWidth="1"/>
    <col min="10" max="10" width="7.5" style="45" customWidth="1"/>
    <col min="11" max="11" width="4.75" style="45" customWidth="1"/>
    <col min="12" max="12" width="7.5" style="45" customWidth="1"/>
    <col min="13" max="13" width="4.75" style="45" customWidth="1"/>
    <col min="14" max="14" width="7.5" style="45" customWidth="1"/>
    <col min="15" max="16384" width="11.25" style="45"/>
  </cols>
  <sheetData>
    <row r="1" spans="1:14" ht="13.5">
      <c r="A1" s="60" t="s">
        <v>10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0.5" customHeight="1">
      <c r="N2" s="53" t="s">
        <v>0</v>
      </c>
    </row>
    <row r="3" spans="1:14" ht="1.5" customHeight="1"/>
    <row r="4" spans="1:14" ht="13.5" customHeight="1">
      <c r="A4" s="55"/>
      <c r="B4" s="55"/>
      <c r="C4" s="164" t="s">
        <v>21</v>
      </c>
      <c r="D4" s="164"/>
      <c r="E4" s="164" t="s">
        <v>20</v>
      </c>
      <c r="F4" s="164"/>
      <c r="G4" s="167" t="s">
        <v>19</v>
      </c>
      <c r="H4" s="167"/>
      <c r="I4" s="165" t="s">
        <v>18</v>
      </c>
      <c r="J4" s="165"/>
      <c r="K4" s="165" t="s">
        <v>17</v>
      </c>
      <c r="L4" s="165"/>
      <c r="M4" s="167" t="s">
        <v>16</v>
      </c>
      <c r="N4" s="167"/>
    </row>
    <row r="5" spans="1:14" ht="13.5" customHeight="1">
      <c r="A5" s="59" t="s">
        <v>1</v>
      </c>
      <c r="B5" s="59"/>
      <c r="C5" s="164"/>
      <c r="D5" s="164"/>
      <c r="E5" s="164"/>
      <c r="F5" s="164"/>
      <c r="G5" s="168" t="s">
        <v>15</v>
      </c>
      <c r="H5" s="168"/>
      <c r="I5" s="166" t="s">
        <v>14</v>
      </c>
      <c r="J5" s="166"/>
      <c r="K5" s="166"/>
      <c r="L5" s="166"/>
      <c r="M5" s="168"/>
      <c r="N5" s="168"/>
    </row>
    <row r="6" spans="1:14">
      <c r="A6" s="46"/>
      <c r="B6" s="46"/>
      <c r="C6" s="58" t="s">
        <v>2</v>
      </c>
      <c r="D6" s="58" t="s">
        <v>3</v>
      </c>
      <c r="E6" s="58" t="s">
        <v>2</v>
      </c>
      <c r="F6" s="58" t="s">
        <v>3</v>
      </c>
      <c r="G6" s="58" t="s">
        <v>2</v>
      </c>
      <c r="H6" s="58" t="s">
        <v>3</v>
      </c>
      <c r="I6" s="58" t="s">
        <v>2</v>
      </c>
      <c r="J6" s="58" t="s">
        <v>3</v>
      </c>
      <c r="K6" s="58" t="s">
        <v>2</v>
      </c>
      <c r="L6" s="58" t="s">
        <v>3</v>
      </c>
      <c r="M6" s="57" t="s">
        <v>2</v>
      </c>
      <c r="N6" s="56" t="s">
        <v>3</v>
      </c>
    </row>
    <row r="7" spans="1:14" ht="6" customHeight="1">
      <c r="A7" s="55"/>
      <c r="B7" s="54"/>
    </row>
    <row r="8" spans="1:14">
      <c r="A8" s="53" t="s">
        <v>38</v>
      </c>
      <c r="B8" s="51"/>
      <c r="C8" s="24">
        <v>1605</v>
      </c>
      <c r="D8" s="24">
        <v>378294</v>
      </c>
      <c r="E8" s="24">
        <v>1461</v>
      </c>
      <c r="F8" s="24">
        <v>309029</v>
      </c>
      <c r="G8" s="24">
        <v>27</v>
      </c>
      <c r="H8" s="24">
        <v>6305</v>
      </c>
      <c r="I8" s="24">
        <v>7</v>
      </c>
      <c r="J8" s="24">
        <v>13370</v>
      </c>
      <c r="K8" s="24">
        <v>52</v>
      </c>
      <c r="L8" s="24">
        <v>9205</v>
      </c>
      <c r="M8" s="24">
        <v>58</v>
      </c>
      <c r="N8" s="24">
        <v>40385</v>
      </c>
    </row>
    <row r="9" spans="1:14">
      <c r="A9" s="52" t="s">
        <v>28</v>
      </c>
      <c r="B9" s="51"/>
      <c r="C9" s="24">
        <v>1573</v>
      </c>
      <c r="D9" s="24">
        <v>353291</v>
      </c>
      <c r="E9" s="24">
        <v>1427</v>
      </c>
      <c r="F9" s="24">
        <v>285815</v>
      </c>
      <c r="G9" s="24">
        <v>27</v>
      </c>
      <c r="H9" s="24">
        <v>6281</v>
      </c>
      <c r="I9" s="24">
        <v>7</v>
      </c>
      <c r="J9" s="24">
        <v>12444</v>
      </c>
      <c r="K9" s="24">
        <v>52</v>
      </c>
      <c r="L9" s="24">
        <v>9030</v>
      </c>
      <c r="M9" s="24">
        <v>60</v>
      </c>
      <c r="N9" s="24">
        <v>39721</v>
      </c>
    </row>
    <row r="10" spans="1:14">
      <c r="A10" s="52" t="s">
        <v>30</v>
      </c>
      <c r="B10" s="51"/>
      <c r="C10" s="24">
        <v>1546</v>
      </c>
      <c r="D10" s="24">
        <v>345489</v>
      </c>
      <c r="E10" s="24">
        <v>1402</v>
      </c>
      <c r="F10" s="24">
        <v>278881</v>
      </c>
      <c r="G10" s="24">
        <v>27</v>
      </c>
      <c r="H10" s="24">
        <v>6141</v>
      </c>
      <c r="I10" s="24">
        <v>6</v>
      </c>
      <c r="J10" s="24">
        <v>12199</v>
      </c>
      <c r="K10" s="24">
        <v>52</v>
      </c>
      <c r="L10" s="24">
        <v>8894</v>
      </c>
      <c r="M10" s="24">
        <v>59</v>
      </c>
      <c r="N10" s="24">
        <v>39374</v>
      </c>
    </row>
    <row r="11" spans="1:14">
      <c r="A11" s="52" t="s">
        <v>37</v>
      </c>
      <c r="B11" s="51"/>
      <c r="C11" s="24">
        <v>1525</v>
      </c>
      <c r="D11" s="24">
        <v>336930</v>
      </c>
      <c r="E11" s="24">
        <v>1380</v>
      </c>
      <c r="F11" s="24">
        <v>271406</v>
      </c>
      <c r="G11" s="24">
        <v>27</v>
      </c>
      <c r="H11" s="24">
        <v>5992</v>
      </c>
      <c r="I11" s="24">
        <v>7</v>
      </c>
      <c r="J11" s="24">
        <v>11878</v>
      </c>
      <c r="K11" s="24">
        <v>51</v>
      </c>
      <c r="L11" s="24">
        <v>8695</v>
      </c>
      <c r="M11" s="24">
        <v>60</v>
      </c>
      <c r="N11" s="24">
        <v>38959</v>
      </c>
    </row>
    <row r="12" spans="1:14">
      <c r="A12" s="50" t="s">
        <v>36</v>
      </c>
      <c r="B12" s="63"/>
      <c r="C12" s="62">
        <f>SUM(E12,G12,I12,K12,M12)</f>
        <v>1475</v>
      </c>
      <c r="D12" s="61">
        <f>SUM(F12,H12,J12,L12,N12)</f>
        <v>321542</v>
      </c>
      <c r="E12" s="44">
        <v>1330</v>
      </c>
      <c r="F12" s="44">
        <v>256965</v>
      </c>
      <c r="G12" s="44">
        <v>29</v>
      </c>
      <c r="H12" s="44">
        <v>5924</v>
      </c>
      <c r="I12" s="44">
        <v>5</v>
      </c>
      <c r="J12" s="44">
        <v>10194</v>
      </c>
      <c r="K12" s="44">
        <v>50</v>
      </c>
      <c r="L12" s="44">
        <v>8398</v>
      </c>
      <c r="M12" s="44">
        <v>61</v>
      </c>
      <c r="N12" s="44">
        <v>40061</v>
      </c>
    </row>
    <row r="13" spans="1:14" ht="6" customHeight="1">
      <c r="A13" s="46"/>
      <c r="B13" s="48"/>
      <c r="C13" s="47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</row>
    <row r="14" spans="1:14">
      <c r="A14" s="45" t="s">
        <v>27</v>
      </c>
    </row>
  </sheetData>
  <mergeCells count="8">
    <mergeCell ref="C4:D5"/>
    <mergeCell ref="E4:F5"/>
    <mergeCell ref="K4:L5"/>
    <mergeCell ref="M4:N5"/>
    <mergeCell ref="G4:H4"/>
    <mergeCell ref="G5:H5"/>
    <mergeCell ref="I4:J4"/>
    <mergeCell ref="I5:J5"/>
  </mergeCells>
  <phoneticPr fontId="2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14"/>
  <sheetViews>
    <sheetView showGridLines="0" zoomScale="125" zoomScaleNormal="125" workbookViewId="0"/>
  </sheetViews>
  <sheetFormatPr defaultColWidth="11.25" defaultRowHeight="10.5"/>
  <cols>
    <col min="1" max="1" width="9.25" style="45" customWidth="1"/>
    <col min="2" max="2" width="1" style="45" customWidth="1"/>
    <col min="3" max="3" width="6.375" style="45" customWidth="1"/>
    <col min="4" max="4" width="7.5" style="45" customWidth="1"/>
    <col min="5" max="5" width="6.375" style="45" customWidth="1"/>
    <col min="6" max="6" width="7.5" style="45" customWidth="1"/>
    <col min="7" max="7" width="4.75" style="45" customWidth="1"/>
    <col min="8" max="8" width="7.5" style="45" customWidth="1"/>
    <col min="9" max="9" width="4.75" style="45" customWidth="1"/>
    <col min="10" max="10" width="7.5" style="45" customWidth="1"/>
    <col min="11" max="11" width="4.75" style="45" customWidth="1"/>
    <col min="12" max="12" width="7.5" style="45" customWidth="1"/>
    <col min="13" max="13" width="4.75" style="45" customWidth="1"/>
    <col min="14" max="14" width="7.5" style="45" customWidth="1"/>
    <col min="15" max="16384" width="11.25" style="45"/>
  </cols>
  <sheetData>
    <row r="1" spans="1:14" ht="13.5">
      <c r="A1" s="60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0.5" customHeight="1">
      <c r="N2" s="53" t="s">
        <v>0</v>
      </c>
    </row>
    <row r="3" spans="1:14" ht="1.5" customHeight="1"/>
    <row r="4" spans="1:14" ht="13.5" customHeight="1">
      <c r="A4" s="55"/>
      <c r="B4" s="55"/>
      <c r="C4" s="164" t="s">
        <v>21</v>
      </c>
      <c r="D4" s="164"/>
      <c r="E4" s="164" t="s">
        <v>20</v>
      </c>
      <c r="F4" s="164"/>
      <c r="G4" s="167" t="s">
        <v>19</v>
      </c>
      <c r="H4" s="167"/>
      <c r="I4" s="165" t="s">
        <v>18</v>
      </c>
      <c r="J4" s="165"/>
      <c r="K4" s="165" t="s">
        <v>17</v>
      </c>
      <c r="L4" s="165"/>
      <c r="M4" s="167" t="s">
        <v>16</v>
      </c>
      <c r="N4" s="167"/>
    </row>
    <row r="5" spans="1:14" ht="13.5" customHeight="1">
      <c r="A5" s="59" t="s">
        <v>1</v>
      </c>
      <c r="B5" s="59"/>
      <c r="C5" s="164"/>
      <c r="D5" s="164"/>
      <c r="E5" s="164"/>
      <c r="F5" s="164"/>
      <c r="G5" s="168" t="s">
        <v>15</v>
      </c>
      <c r="H5" s="168"/>
      <c r="I5" s="166" t="s">
        <v>14</v>
      </c>
      <c r="J5" s="166"/>
      <c r="K5" s="166"/>
      <c r="L5" s="166"/>
      <c r="M5" s="168"/>
      <c r="N5" s="168"/>
    </row>
    <row r="6" spans="1:14">
      <c r="A6" s="46"/>
      <c r="B6" s="46"/>
      <c r="C6" s="58" t="s">
        <v>2</v>
      </c>
      <c r="D6" s="58" t="s">
        <v>3</v>
      </c>
      <c r="E6" s="58" t="s">
        <v>2</v>
      </c>
      <c r="F6" s="58" t="s">
        <v>3</v>
      </c>
      <c r="G6" s="58" t="s">
        <v>2</v>
      </c>
      <c r="H6" s="58" t="s">
        <v>3</v>
      </c>
      <c r="I6" s="58" t="s">
        <v>2</v>
      </c>
      <c r="J6" s="58" t="s">
        <v>3</v>
      </c>
      <c r="K6" s="58" t="s">
        <v>2</v>
      </c>
      <c r="L6" s="58" t="s">
        <v>3</v>
      </c>
      <c r="M6" s="57" t="s">
        <v>2</v>
      </c>
      <c r="N6" s="56" t="s">
        <v>3</v>
      </c>
    </row>
    <row r="7" spans="1:14" ht="6" customHeight="1">
      <c r="A7" s="55"/>
      <c r="B7" s="54"/>
    </row>
    <row r="8" spans="1:14">
      <c r="A8" s="53" t="s">
        <v>34</v>
      </c>
      <c r="B8" s="51"/>
      <c r="C8" s="24">
        <v>1585</v>
      </c>
      <c r="D8" s="24">
        <v>383595</v>
      </c>
      <c r="E8" s="24">
        <v>1441</v>
      </c>
      <c r="F8" s="24">
        <v>314258</v>
      </c>
      <c r="G8" s="24">
        <v>27</v>
      </c>
      <c r="H8" s="24">
        <v>6348</v>
      </c>
      <c r="I8" s="24">
        <v>7</v>
      </c>
      <c r="J8" s="24">
        <v>13130</v>
      </c>
      <c r="K8" s="24">
        <v>54</v>
      </c>
      <c r="L8" s="24">
        <v>9255</v>
      </c>
      <c r="M8" s="24">
        <v>56</v>
      </c>
      <c r="N8" s="24">
        <v>40604</v>
      </c>
    </row>
    <row r="9" spans="1:14">
      <c r="A9" s="52" t="s">
        <v>24</v>
      </c>
      <c r="B9" s="51"/>
      <c r="C9" s="24">
        <v>1605</v>
      </c>
      <c r="D9" s="24">
        <v>378294</v>
      </c>
      <c r="E9" s="24">
        <v>1461</v>
      </c>
      <c r="F9" s="24">
        <v>309029</v>
      </c>
      <c r="G9" s="24">
        <v>27</v>
      </c>
      <c r="H9" s="24">
        <v>6305</v>
      </c>
      <c r="I9" s="24">
        <v>7</v>
      </c>
      <c r="J9" s="24">
        <v>13370</v>
      </c>
      <c r="K9" s="24">
        <v>52</v>
      </c>
      <c r="L9" s="24">
        <v>9205</v>
      </c>
      <c r="M9" s="24">
        <v>58</v>
      </c>
      <c r="N9" s="24">
        <v>40385</v>
      </c>
    </row>
    <row r="10" spans="1:14">
      <c r="A10" s="52" t="s">
        <v>31</v>
      </c>
      <c r="B10" s="51"/>
      <c r="C10" s="24">
        <v>1573</v>
      </c>
      <c r="D10" s="24">
        <v>353291</v>
      </c>
      <c r="E10" s="24">
        <v>1427</v>
      </c>
      <c r="F10" s="24">
        <v>285815</v>
      </c>
      <c r="G10" s="24">
        <v>27</v>
      </c>
      <c r="H10" s="24">
        <v>6281</v>
      </c>
      <c r="I10" s="24">
        <v>7</v>
      </c>
      <c r="J10" s="24">
        <v>12444</v>
      </c>
      <c r="K10" s="24">
        <v>52</v>
      </c>
      <c r="L10" s="24">
        <v>9030</v>
      </c>
      <c r="M10" s="24">
        <v>60</v>
      </c>
      <c r="N10" s="24">
        <v>39721</v>
      </c>
    </row>
    <row r="11" spans="1:14">
      <c r="A11" s="52" t="s">
        <v>30</v>
      </c>
      <c r="B11" s="51"/>
      <c r="C11" s="24">
        <v>1546</v>
      </c>
      <c r="D11" s="24">
        <v>345489</v>
      </c>
      <c r="E11" s="24">
        <v>1402</v>
      </c>
      <c r="F11" s="24">
        <v>278881</v>
      </c>
      <c r="G11" s="24">
        <v>27</v>
      </c>
      <c r="H11" s="24">
        <v>6141</v>
      </c>
      <c r="I11" s="24">
        <v>6</v>
      </c>
      <c r="J11" s="24">
        <v>12199</v>
      </c>
      <c r="K11" s="24">
        <v>52</v>
      </c>
      <c r="L11" s="24">
        <v>8894</v>
      </c>
      <c r="M11" s="24">
        <v>59</v>
      </c>
      <c r="N11" s="24">
        <v>39374</v>
      </c>
    </row>
    <row r="12" spans="1:14">
      <c r="A12" s="50" t="s">
        <v>33</v>
      </c>
      <c r="B12" s="63"/>
      <c r="C12" s="62">
        <v>1525</v>
      </c>
      <c r="D12" s="61">
        <v>336930</v>
      </c>
      <c r="E12" s="44">
        <v>1380</v>
      </c>
      <c r="F12" s="44">
        <v>271406</v>
      </c>
      <c r="G12" s="44">
        <v>27</v>
      </c>
      <c r="H12" s="44">
        <v>5992</v>
      </c>
      <c r="I12" s="44">
        <v>7</v>
      </c>
      <c r="J12" s="44">
        <v>11878</v>
      </c>
      <c r="K12" s="44">
        <v>51</v>
      </c>
      <c r="L12" s="44">
        <v>8695</v>
      </c>
      <c r="M12" s="44">
        <v>60</v>
      </c>
      <c r="N12" s="44">
        <v>38959</v>
      </c>
    </row>
    <row r="13" spans="1:14" ht="6" customHeight="1">
      <c r="A13" s="46"/>
      <c r="B13" s="48"/>
      <c r="C13" s="47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</row>
    <row r="14" spans="1:14">
      <c r="A14" s="45" t="s">
        <v>27</v>
      </c>
    </row>
  </sheetData>
  <mergeCells count="8">
    <mergeCell ref="C4:D5"/>
    <mergeCell ref="E4:F5"/>
    <mergeCell ref="K4:L5"/>
    <mergeCell ref="M4:N5"/>
    <mergeCell ref="G4:H4"/>
    <mergeCell ref="G5:H5"/>
    <mergeCell ref="I4:J4"/>
    <mergeCell ref="I5:J5"/>
  </mergeCells>
  <phoneticPr fontId="2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14"/>
  <sheetViews>
    <sheetView showGridLines="0" zoomScale="125" zoomScaleNormal="125" workbookViewId="0"/>
  </sheetViews>
  <sheetFormatPr defaultColWidth="11.25" defaultRowHeight="10.5"/>
  <cols>
    <col min="1" max="1" width="9.25" style="45" customWidth="1"/>
    <col min="2" max="2" width="1" style="45" customWidth="1"/>
    <col min="3" max="3" width="6.375" style="45" customWidth="1"/>
    <col min="4" max="4" width="7.5" style="45" customWidth="1"/>
    <col min="5" max="5" width="6.375" style="45" customWidth="1"/>
    <col min="6" max="6" width="7.5" style="45" customWidth="1"/>
    <col min="7" max="7" width="4.75" style="45" customWidth="1"/>
    <col min="8" max="8" width="7.5" style="45" customWidth="1"/>
    <col min="9" max="9" width="4.75" style="45" customWidth="1"/>
    <col min="10" max="10" width="7.5" style="45" customWidth="1"/>
    <col min="11" max="11" width="4.75" style="45" customWidth="1"/>
    <col min="12" max="12" width="7.5" style="45" customWidth="1"/>
    <col min="13" max="13" width="4.75" style="45" customWidth="1"/>
    <col min="14" max="14" width="7.5" style="45" customWidth="1"/>
    <col min="15" max="16384" width="11.25" style="45"/>
  </cols>
  <sheetData>
    <row r="1" spans="1:14" ht="13.5">
      <c r="A1" s="60" t="s">
        <v>10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0.5" customHeight="1">
      <c r="N2" s="53" t="s">
        <v>0</v>
      </c>
    </row>
    <row r="3" spans="1:14" ht="1.5" customHeight="1"/>
    <row r="4" spans="1:14" ht="13.5" customHeight="1">
      <c r="A4" s="55"/>
      <c r="B4" s="55"/>
      <c r="C4" s="164" t="s">
        <v>21</v>
      </c>
      <c r="D4" s="164"/>
      <c r="E4" s="164" t="s">
        <v>20</v>
      </c>
      <c r="F4" s="164"/>
      <c r="G4" s="167" t="s">
        <v>19</v>
      </c>
      <c r="H4" s="167"/>
      <c r="I4" s="165" t="s">
        <v>18</v>
      </c>
      <c r="J4" s="165"/>
      <c r="K4" s="165" t="s">
        <v>17</v>
      </c>
      <c r="L4" s="165"/>
      <c r="M4" s="167" t="s">
        <v>16</v>
      </c>
      <c r="N4" s="167"/>
    </row>
    <row r="5" spans="1:14" ht="13.5" customHeight="1">
      <c r="A5" s="59" t="s">
        <v>1</v>
      </c>
      <c r="B5" s="59"/>
      <c r="C5" s="164"/>
      <c r="D5" s="164"/>
      <c r="E5" s="164"/>
      <c r="F5" s="164"/>
      <c r="G5" s="168" t="s">
        <v>15</v>
      </c>
      <c r="H5" s="168"/>
      <c r="I5" s="166" t="s">
        <v>14</v>
      </c>
      <c r="J5" s="166"/>
      <c r="K5" s="166"/>
      <c r="L5" s="166"/>
      <c r="M5" s="168"/>
      <c r="N5" s="168"/>
    </row>
    <row r="6" spans="1:14">
      <c r="A6" s="46"/>
      <c r="B6" s="46"/>
      <c r="C6" s="58" t="s">
        <v>2</v>
      </c>
      <c r="D6" s="58" t="s">
        <v>3</v>
      </c>
      <c r="E6" s="58" t="s">
        <v>2</v>
      </c>
      <c r="F6" s="58" t="s">
        <v>3</v>
      </c>
      <c r="G6" s="58" t="s">
        <v>2</v>
      </c>
      <c r="H6" s="58" t="s">
        <v>3</v>
      </c>
      <c r="I6" s="58" t="s">
        <v>2</v>
      </c>
      <c r="J6" s="58" t="s">
        <v>3</v>
      </c>
      <c r="K6" s="58" t="s">
        <v>2</v>
      </c>
      <c r="L6" s="58" t="s">
        <v>3</v>
      </c>
      <c r="M6" s="57" t="s">
        <v>2</v>
      </c>
      <c r="N6" s="56" t="s">
        <v>3</v>
      </c>
    </row>
    <row r="7" spans="1:14" ht="6" customHeight="1">
      <c r="A7" s="55"/>
      <c r="B7" s="54"/>
    </row>
    <row r="8" spans="1:14">
      <c r="A8" s="53" t="s">
        <v>32</v>
      </c>
      <c r="B8" s="51"/>
      <c r="C8" s="24">
        <v>1560</v>
      </c>
      <c r="D8" s="24">
        <v>382347</v>
      </c>
      <c r="E8" s="24">
        <v>1417</v>
      </c>
      <c r="F8" s="24">
        <v>312991</v>
      </c>
      <c r="G8" s="24">
        <v>27</v>
      </c>
      <c r="H8" s="24">
        <v>6408</v>
      </c>
      <c r="I8" s="24">
        <v>7</v>
      </c>
      <c r="J8" s="24">
        <v>13288</v>
      </c>
      <c r="K8" s="24">
        <v>54</v>
      </c>
      <c r="L8" s="24">
        <v>9523</v>
      </c>
      <c r="M8" s="24">
        <v>55</v>
      </c>
      <c r="N8" s="24">
        <v>40137</v>
      </c>
    </row>
    <row r="9" spans="1:14">
      <c r="A9" s="52" t="s">
        <v>22</v>
      </c>
      <c r="B9" s="51"/>
      <c r="C9" s="24">
        <v>1585</v>
      </c>
      <c r="D9" s="24">
        <v>383595</v>
      </c>
      <c r="E9" s="24">
        <v>1441</v>
      </c>
      <c r="F9" s="24">
        <v>314258</v>
      </c>
      <c r="G9" s="24">
        <v>27</v>
      </c>
      <c r="H9" s="24">
        <v>6348</v>
      </c>
      <c r="I9" s="24">
        <v>7</v>
      </c>
      <c r="J9" s="24">
        <v>13130</v>
      </c>
      <c r="K9" s="24">
        <v>54</v>
      </c>
      <c r="L9" s="24">
        <v>9255</v>
      </c>
      <c r="M9" s="24">
        <v>56</v>
      </c>
      <c r="N9" s="24">
        <v>40604</v>
      </c>
    </row>
    <row r="10" spans="1:14">
      <c r="A10" s="52" t="s">
        <v>24</v>
      </c>
      <c r="B10" s="51"/>
      <c r="C10" s="24">
        <v>1605</v>
      </c>
      <c r="D10" s="24">
        <v>378294</v>
      </c>
      <c r="E10" s="24">
        <v>1461</v>
      </c>
      <c r="F10" s="24">
        <v>309029</v>
      </c>
      <c r="G10" s="24">
        <v>27</v>
      </c>
      <c r="H10" s="24">
        <v>6305</v>
      </c>
      <c r="I10" s="24">
        <v>7</v>
      </c>
      <c r="J10" s="24">
        <v>13370</v>
      </c>
      <c r="K10" s="24">
        <v>52</v>
      </c>
      <c r="L10" s="24">
        <v>9205</v>
      </c>
      <c r="M10" s="24">
        <v>58</v>
      </c>
      <c r="N10" s="24">
        <v>40385</v>
      </c>
    </row>
    <row r="11" spans="1:14">
      <c r="A11" s="52" t="s">
        <v>31</v>
      </c>
      <c r="B11" s="51"/>
      <c r="C11" s="24">
        <v>1573</v>
      </c>
      <c r="D11" s="24">
        <v>353291</v>
      </c>
      <c r="E11" s="24">
        <v>1427</v>
      </c>
      <c r="F11" s="24">
        <v>285815</v>
      </c>
      <c r="G11" s="24">
        <v>27</v>
      </c>
      <c r="H11" s="24">
        <v>6281</v>
      </c>
      <c r="I11" s="24">
        <v>7</v>
      </c>
      <c r="J11" s="24">
        <v>12444</v>
      </c>
      <c r="K11" s="24">
        <v>52</v>
      </c>
      <c r="L11" s="24">
        <v>9030</v>
      </c>
      <c r="M11" s="24">
        <v>60</v>
      </c>
      <c r="N11" s="24">
        <v>39721</v>
      </c>
    </row>
    <row r="12" spans="1:14">
      <c r="A12" s="50" t="s">
        <v>30</v>
      </c>
      <c r="B12" s="49"/>
      <c r="C12" s="20">
        <v>1546</v>
      </c>
      <c r="D12" s="20">
        <v>345489</v>
      </c>
      <c r="E12" s="44">
        <v>1402</v>
      </c>
      <c r="F12" s="44">
        <v>278881</v>
      </c>
      <c r="G12" s="44">
        <v>27</v>
      </c>
      <c r="H12" s="44">
        <v>6141</v>
      </c>
      <c r="I12" s="44">
        <v>6</v>
      </c>
      <c r="J12" s="44">
        <v>12199</v>
      </c>
      <c r="K12" s="44">
        <v>52</v>
      </c>
      <c r="L12" s="44">
        <v>8894</v>
      </c>
      <c r="M12" s="44">
        <v>59</v>
      </c>
      <c r="N12" s="44">
        <v>39374</v>
      </c>
    </row>
    <row r="13" spans="1:14" ht="6" customHeight="1">
      <c r="A13" s="46"/>
      <c r="B13" s="48"/>
      <c r="C13" s="47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</row>
    <row r="14" spans="1:14">
      <c r="A14" s="45" t="s">
        <v>27</v>
      </c>
    </row>
  </sheetData>
  <mergeCells count="8">
    <mergeCell ref="C4:D5"/>
    <mergeCell ref="E4:F5"/>
    <mergeCell ref="K4:L5"/>
    <mergeCell ref="M4:N5"/>
    <mergeCell ref="G4:H4"/>
    <mergeCell ref="G5:H5"/>
    <mergeCell ref="I4:J4"/>
    <mergeCell ref="I5:J5"/>
  </mergeCells>
  <phoneticPr fontId="2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14"/>
  <sheetViews>
    <sheetView showGridLines="0" zoomScale="125" zoomScaleNormal="125" workbookViewId="0"/>
  </sheetViews>
  <sheetFormatPr defaultColWidth="11.25" defaultRowHeight="10.5"/>
  <cols>
    <col min="1" max="1" width="9.25" style="45" customWidth="1"/>
    <col min="2" max="2" width="1" style="45" customWidth="1"/>
    <col min="3" max="3" width="6.375" style="45" customWidth="1"/>
    <col min="4" max="4" width="7.5" style="45" customWidth="1"/>
    <col min="5" max="5" width="6.375" style="45" customWidth="1"/>
    <col min="6" max="6" width="7.5" style="45" customWidth="1"/>
    <col min="7" max="7" width="4.75" style="45" customWidth="1"/>
    <col min="8" max="8" width="7.5" style="45" customWidth="1"/>
    <col min="9" max="9" width="4.75" style="45" customWidth="1"/>
    <col min="10" max="10" width="7.5" style="45" customWidth="1"/>
    <col min="11" max="11" width="4.75" style="45" customWidth="1"/>
    <col min="12" max="12" width="7.5" style="45" customWidth="1"/>
    <col min="13" max="13" width="4.75" style="45" customWidth="1"/>
    <col min="14" max="14" width="7.5" style="45" customWidth="1"/>
    <col min="15" max="16384" width="11.25" style="45"/>
  </cols>
  <sheetData>
    <row r="1" spans="1:14" ht="13.5">
      <c r="A1" s="60" t="s">
        <v>10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0.5" customHeight="1">
      <c r="N2" s="53" t="s">
        <v>0</v>
      </c>
    </row>
    <row r="3" spans="1:14" ht="1.5" customHeight="1"/>
    <row r="4" spans="1:14" ht="13.5" customHeight="1">
      <c r="A4" s="55"/>
      <c r="B4" s="55"/>
      <c r="C4" s="164" t="s">
        <v>21</v>
      </c>
      <c r="D4" s="164"/>
      <c r="E4" s="164" t="s">
        <v>20</v>
      </c>
      <c r="F4" s="164"/>
      <c r="G4" s="167" t="s">
        <v>19</v>
      </c>
      <c r="H4" s="167"/>
      <c r="I4" s="165" t="s">
        <v>18</v>
      </c>
      <c r="J4" s="165"/>
      <c r="K4" s="165" t="s">
        <v>17</v>
      </c>
      <c r="L4" s="165"/>
      <c r="M4" s="167" t="s">
        <v>16</v>
      </c>
      <c r="N4" s="167"/>
    </row>
    <row r="5" spans="1:14" ht="13.5" customHeight="1">
      <c r="A5" s="59" t="s">
        <v>1</v>
      </c>
      <c r="B5" s="59"/>
      <c r="C5" s="164"/>
      <c r="D5" s="164"/>
      <c r="E5" s="164"/>
      <c r="F5" s="164"/>
      <c r="G5" s="168" t="s">
        <v>15</v>
      </c>
      <c r="H5" s="168"/>
      <c r="I5" s="166" t="s">
        <v>14</v>
      </c>
      <c r="J5" s="166"/>
      <c r="K5" s="166"/>
      <c r="L5" s="166"/>
      <c r="M5" s="168"/>
      <c r="N5" s="168"/>
    </row>
    <row r="6" spans="1:14">
      <c r="A6" s="46"/>
      <c r="B6" s="46"/>
      <c r="C6" s="58" t="s">
        <v>2</v>
      </c>
      <c r="D6" s="58" t="s">
        <v>3</v>
      </c>
      <c r="E6" s="58" t="s">
        <v>2</v>
      </c>
      <c r="F6" s="58" t="s">
        <v>3</v>
      </c>
      <c r="G6" s="58" t="s">
        <v>2</v>
      </c>
      <c r="H6" s="58" t="s">
        <v>3</v>
      </c>
      <c r="I6" s="58" t="s">
        <v>2</v>
      </c>
      <c r="J6" s="58" t="s">
        <v>3</v>
      </c>
      <c r="K6" s="58" t="s">
        <v>2</v>
      </c>
      <c r="L6" s="58" t="s">
        <v>3</v>
      </c>
      <c r="M6" s="57" t="s">
        <v>2</v>
      </c>
      <c r="N6" s="56" t="s">
        <v>3</v>
      </c>
    </row>
    <row r="7" spans="1:14" ht="6" customHeight="1">
      <c r="A7" s="55"/>
      <c r="B7" s="54"/>
    </row>
    <row r="8" spans="1:14">
      <c r="A8" s="53" t="s">
        <v>29</v>
      </c>
      <c r="B8" s="51"/>
      <c r="C8" s="24">
        <v>1531</v>
      </c>
      <c r="D8" s="24">
        <v>385776</v>
      </c>
      <c r="E8" s="24">
        <v>1390</v>
      </c>
      <c r="F8" s="24">
        <v>315600</v>
      </c>
      <c r="G8" s="24">
        <v>27</v>
      </c>
      <c r="H8" s="24">
        <v>6483</v>
      </c>
      <c r="I8" s="24">
        <v>5</v>
      </c>
      <c r="J8" s="24">
        <v>10325</v>
      </c>
      <c r="K8" s="24">
        <v>54</v>
      </c>
      <c r="L8" s="24">
        <v>9617</v>
      </c>
      <c r="M8" s="24">
        <v>55</v>
      </c>
      <c r="N8" s="24">
        <v>43751</v>
      </c>
    </row>
    <row r="9" spans="1:14">
      <c r="A9" s="52" t="s">
        <v>12</v>
      </c>
      <c r="B9" s="51"/>
      <c r="C9" s="24">
        <v>1560</v>
      </c>
      <c r="D9" s="24">
        <v>382347</v>
      </c>
      <c r="E9" s="24">
        <v>1417</v>
      </c>
      <c r="F9" s="24">
        <v>312991</v>
      </c>
      <c r="G9" s="24">
        <v>27</v>
      </c>
      <c r="H9" s="24">
        <v>6408</v>
      </c>
      <c r="I9" s="24">
        <v>7</v>
      </c>
      <c r="J9" s="24">
        <v>13288</v>
      </c>
      <c r="K9" s="24">
        <v>54</v>
      </c>
      <c r="L9" s="24">
        <v>9523</v>
      </c>
      <c r="M9" s="24">
        <v>55</v>
      </c>
      <c r="N9" s="24">
        <v>40137</v>
      </c>
    </row>
    <row r="10" spans="1:14">
      <c r="A10" s="52" t="s">
        <v>22</v>
      </c>
      <c r="B10" s="51"/>
      <c r="C10" s="24">
        <v>1585</v>
      </c>
      <c r="D10" s="24">
        <v>383595</v>
      </c>
      <c r="E10" s="24">
        <v>1441</v>
      </c>
      <c r="F10" s="24">
        <v>314258</v>
      </c>
      <c r="G10" s="24">
        <v>27</v>
      </c>
      <c r="H10" s="24">
        <v>6348</v>
      </c>
      <c r="I10" s="24">
        <v>7</v>
      </c>
      <c r="J10" s="24">
        <v>13130</v>
      </c>
      <c r="K10" s="24">
        <v>54</v>
      </c>
      <c r="L10" s="24">
        <v>9255</v>
      </c>
      <c r="M10" s="24">
        <v>56</v>
      </c>
      <c r="N10" s="24">
        <v>40604</v>
      </c>
    </row>
    <row r="11" spans="1:14">
      <c r="A11" s="52" t="s">
        <v>24</v>
      </c>
      <c r="B11" s="51"/>
      <c r="C11" s="24">
        <v>1605</v>
      </c>
      <c r="D11" s="24">
        <v>378294</v>
      </c>
      <c r="E11" s="24">
        <v>1461</v>
      </c>
      <c r="F11" s="24">
        <v>309029</v>
      </c>
      <c r="G11" s="24">
        <v>27</v>
      </c>
      <c r="H11" s="24">
        <v>6305</v>
      </c>
      <c r="I11" s="24">
        <v>7</v>
      </c>
      <c r="J11" s="24">
        <v>13370</v>
      </c>
      <c r="K11" s="24">
        <v>52</v>
      </c>
      <c r="L11" s="24">
        <v>9205</v>
      </c>
      <c r="M11" s="24">
        <v>58</v>
      </c>
      <c r="N11" s="24">
        <v>40385</v>
      </c>
    </row>
    <row r="12" spans="1:14">
      <c r="A12" s="50" t="s">
        <v>28</v>
      </c>
      <c r="B12" s="49"/>
      <c r="C12" s="20">
        <v>1573</v>
      </c>
      <c r="D12" s="20">
        <v>353291</v>
      </c>
      <c r="E12" s="44">
        <v>1427</v>
      </c>
      <c r="F12" s="44">
        <v>285815</v>
      </c>
      <c r="G12" s="44">
        <v>27</v>
      </c>
      <c r="H12" s="44">
        <v>6281</v>
      </c>
      <c r="I12" s="44">
        <v>7</v>
      </c>
      <c r="J12" s="44">
        <v>12444</v>
      </c>
      <c r="K12" s="44">
        <v>52</v>
      </c>
      <c r="L12" s="44">
        <v>9030</v>
      </c>
      <c r="M12" s="44">
        <v>60</v>
      </c>
      <c r="N12" s="44">
        <v>39721</v>
      </c>
    </row>
    <row r="13" spans="1:14" ht="6" customHeight="1">
      <c r="A13" s="46"/>
      <c r="B13" s="48"/>
      <c r="C13" s="47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</row>
    <row r="14" spans="1:14">
      <c r="A14" s="45" t="s">
        <v>27</v>
      </c>
    </row>
  </sheetData>
  <mergeCells count="8">
    <mergeCell ref="C4:D5"/>
    <mergeCell ref="E4:F5"/>
    <mergeCell ref="K4:L5"/>
    <mergeCell ref="M4:N5"/>
    <mergeCell ref="G4:H4"/>
    <mergeCell ref="G5:H5"/>
    <mergeCell ref="I4:J4"/>
    <mergeCell ref="I5:J5"/>
  </mergeCells>
  <phoneticPr fontId="2"/>
  <printOptions gridLinesSet="0"/>
  <pageMargins left="0.78740157480314965" right="0.78740157480314965" top="0.98425196850393704" bottom="0.59055118110236227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14"/>
  <sheetViews>
    <sheetView showGridLines="0" zoomScale="125" zoomScaleNormal="125" workbookViewId="0"/>
  </sheetViews>
  <sheetFormatPr defaultColWidth="11.25" defaultRowHeight="10.5"/>
  <cols>
    <col min="1" max="1" width="9.25" style="17" customWidth="1"/>
    <col min="2" max="2" width="1" style="17" customWidth="1"/>
    <col min="3" max="3" width="6.375" style="17" customWidth="1"/>
    <col min="4" max="4" width="7.5" style="17" customWidth="1"/>
    <col min="5" max="5" width="6.375" style="17" customWidth="1"/>
    <col min="6" max="6" width="7.5" style="17" customWidth="1"/>
    <col min="7" max="7" width="4.75" style="17" customWidth="1"/>
    <col min="8" max="8" width="7.5" style="17" customWidth="1"/>
    <col min="9" max="9" width="4.75" style="17" customWidth="1"/>
    <col min="10" max="10" width="7.5" style="17" customWidth="1"/>
    <col min="11" max="11" width="4.75" style="17" customWidth="1"/>
    <col min="12" max="12" width="7.5" style="17" customWidth="1"/>
    <col min="13" max="13" width="4.75" style="17" customWidth="1"/>
    <col min="14" max="14" width="7.5" style="17" customWidth="1"/>
    <col min="15" max="16384" width="11.25" style="17"/>
  </cols>
  <sheetData>
    <row r="1" spans="1:14" ht="13.5">
      <c r="A1" s="33" t="s">
        <v>10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0.5" customHeight="1">
      <c r="N2" s="27" t="s">
        <v>0</v>
      </c>
    </row>
    <row r="3" spans="1:14" ht="1.5" customHeight="1"/>
    <row r="4" spans="1:14" ht="13.5" customHeight="1">
      <c r="A4" s="40"/>
      <c r="B4" s="40"/>
      <c r="C4" s="169" t="s">
        <v>21</v>
      </c>
      <c r="D4" s="169"/>
      <c r="E4" s="169" t="s">
        <v>20</v>
      </c>
      <c r="F4" s="169"/>
      <c r="G4" s="172" t="s">
        <v>19</v>
      </c>
      <c r="H4" s="172"/>
      <c r="I4" s="170" t="s">
        <v>18</v>
      </c>
      <c r="J4" s="170"/>
      <c r="K4" s="170" t="s">
        <v>17</v>
      </c>
      <c r="L4" s="170"/>
      <c r="M4" s="172" t="s">
        <v>16</v>
      </c>
      <c r="N4" s="172"/>
    </row>
    <row r="5" spans="1:14" ht="13.5" customHeight="1">
      <c r="A5" s="31" t="s">
        <v>1</v>
      </c>
      <c r="B5" s="31"/>
      <c r="C5" s="169"/>
      <c r="D5" s="169"/>
      <c r="E5" s="169"/>
      <c r="F5" s="169"/>
      <c r="G5" s="173" t="s">
        <v>15</v>
      </c>
      <c r="H5" s="173"/>
      <c r="I5" s="171" t="s">
        <v>14</v>
      </c>
      <c r="J5" s="171"/>
      <c r="K5" s="171"/>
      <c r="L5" s="171"/>
      <c r="M5" s="173"/>
      <c r="N5" s="173"/>
    </row>
    <row r="6" spans="1:14">
      <c r="A6" s="34"/>
      <c r="B6" s="34"/>
      <c r="C6" s="43" t="s">
        <v>2</v>
      </c>
      <c r="D6" s="43" t="s">
        <v>3</v>
      </c>
      <c r="E6" s="43" t="s">
        <v>2</v>
      </c>
      <c r="F6" s="43" t="s">
        <v>3</v>
      </c>
      <c r="G6" s="43" t="s">
        <v>2</v>
      </c>
      <c r="H6" s="43" t="s">
        <v>3</v>
      </c>
      <c r="I6" s="43" t="s">
        <v>2</v>
      </c>
      <c r="J6" s="43" t="s">
        <v>3</v>
      </c>
      <c r="K6" s="43" t="s">
        <v>2</v>
      </c>
      <c r="L6" s="43" t="s">
        <v>3</v>
      </c>
      <c r="M6" s="42" t="s">
        <v>2</v>
      </c>
      <c r="N6" s="41" t="s">
        <v>3</v>
      </c>
    </row>
    <row r="7" spans="1:14" ht="6" customHeight="1">
      <c r="A7" s="40"/>
      <c r="B7" s="39"/>
    </row>
    <row r="8" spans="1:14">
      <c r="A8" s="27" t="s">
        <v>26</v>
      </c>
      <c r="B8" s="38"/>
      <c r="C8" s="24">
        <v>1530</v>
      </c>
      <c r="D8" s="24">
        <v>393110</v>
      </c>
      <c r="E8" s="24">
        <v>1390</v>
      </c>
      <c r="F8" s="24">
        <v>321861</v>
      </c>
      <c r="G8" s="24">
        <v>27</v>
      </c>
      <c r="H8" s="24">
        <v>6564</v>
      </c>
      <c r="I8" s="24">
        <v>5</v>
      </c>
      <c r="J8" s="24">
        <v>10442</v>
      </c>
      <c r="K8" s="24">
        <v>54</v>
      </c>
      <c r="L8" s="24">
        <v>10187</v>
      </c>
      <c r="M8" s="24">
        <v>54</v>
      </c>
      <c r="N8" s="24">
        <v>44056</v>
      </c>
    </row>
    <row r="9" spans="1:14">
      <c r="A9" s="26" t="s">
        <v>25</v>
      </c>
      <c r="B9" s="38"/>
      <c r="C9" s="24">
        <v>1531</v>
      </c>
      <c r="D9" s="24">
        <v>385776</v>
      </c>
      <c r="E9" s="24">
        <v>1390</v>
      </c>
      <c r="F9" s="24">
        <v>315600</v>
      </c>
      <c r="G9" s="24">
        <v>27</v>
      </c>
      <c r="H9" s="24">
        <v>6483</v>
      </c>
      <c r="I9" s="24">
        <v>5</v>
      </c>
      <c r="J9" s="24">
        <v>10325</v>
      </c>
      <c r="K9" s="24">
        <v>54</v>
      </c>
      <c r="L9" s="24">
        <v>9617</v>
      </c>
      <c r="M9" s="24">
        <v>55</v>
      </c>
      <c r="N9" s="24">
        <v>43751</v>
      </c>
    </row>
    <row r="10" spans="1:14">
      <c r="A10" s="26" t="s">
        <v>12</v>
      </c>
      <c r="B10" s="38"/>
      <c r="C10" s="24">
        <v>1560</v>
      </c>
      <c r="D10" s="24">
        <v>382347</v>
      </c>
      <c r="E10" s="24">
        <v>1417</v>
      </c>
      <c r="F10" s="24">
        <v>312991</v>
      </c>
      <c r="G10" s="24">
        <v>27</v>
      </c>
      <c r="H10" s="24">
        <v>6408</v>
      </c>
      <c r="I10" s="24">
        <v>7</v>
      </c>
      <c r="J10" s="24">
        <v>13288</v>
      </c>
      <c r="K10" s="24">
        <v>54</v>
      </c>
      <c r="L10" s="24">
        <v>9523</v>
      </c>
      <c r="M10" s="24">
        <v>55</v>
      </c>
      <c r="N10" s="24">
        <v>40137</v>
      </c>
    </row>
    <row r="11" spans="1:14">
      <c r="A11" s="26" t="s">
        <v>22</v>
      </c>
      <c r="B11" s="38"/>
      <c r="C11" s="24">
        <v>1585</v>
      </c>
      <c r="D11" s="24">
        <v>383595</v>
      </c>
      <c r="E11" s="24">
        <v>1441</v>
      </c>
      <c r="F11" s="24">
        <v>314258</v>
      </c>
      <c r="G11" s="24">
        <v>27</v>
      </c>
      <c r="H11" s="24">
        <v>6348</v>
      </c>
      <c r="I11" s="24">
        <v>7</v>
      </c>
      <c r="J11" s="24">
        <v>13130</v>
      </c>
      <c r="K11" s="24">
        <v>54</v>
      </c>
      <c r="L11" s="24">
        <v>9255</v>
      </c>
      <c r="M11" s="24">
        <v>56</v>
      </c>
      <c r="N11" s="24">
        <v>40604</v>
      </c>
    </row>
    <row r="12" spans="1:14">
      <c r="A12" s="23" t="s">
        <v>24</v>
      </c>
      <c r="B12" s="37"/>
      <c r="C12" s="20">
        <v>1605</v>
      </c>
      <c r="D12" s="20">
        <v>378294</v>
      </c>
      <c r="E12" s="44">
        <v>1461</v>
      </c>
      <c r="F12" s="44">
        <v>309029</v>
      </c>
      <c r="G12" s="44">
        <v>27</v>
      </c>
      <c r="H12" s="44">
        <v>6305</v>
      </c>
      <c r="I12" s="44">
        <v>7</v>
      </c>
      <c r="J12" s="44">
        <v>13370</v>
      </c>
      <c r="K12" s="44">
        <v>52</v>
      </c>
      <c r="L12" s="44">
        <v>9205</v>
      </c>
      <c r="M12" s="44">
        <v>58</v>
      </c>
      <c r="N12" s="44">
        <v>40385</v>
      </c>
    </row>
    <row r="13" spans="1:14" ht="6" customHeight="1">
      <c r="A13" s="34"/>
      <c r="B13" s="36"/>
      <c r="C13" s="35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14">
      <c r="A14" s="17" t="s">
        <v>11</v>
      </c>
    </row>
  </sheetData>
  <mergeCells count="8">
    <mergeCell ref="C4:D5"/>
    <mergeCell ref="E4:F5"/>
    <mergeCell ref="K4:L5"/>
    <mergeCell ref="M4:N5"/>
    <mergeCell ref="G4:H4"/>
    <mergeCell ref="G5:H5"/>
    <mergeCell ref="I4:J4"/>
    <mergeCell ref="I5:J5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14"/>
  <sheetViews>
    <sheetView showGridLines="0" zoomScale="125" zoomScaleNormal="125" workbookViewId="0"/>
  </sheetViews>
  <sheetFormatPr defaultColWidth="11.25" defaultRowHeight="10.5"/>
  <cols>
    <col min="1" max="1" width="9.25" style="17" customWidth="1"/>
    <col min="2" max="2" width="1" style="17" customWidth="1"/>
    <col min="3" max="3" width="6.375" style="17" customWidth="1"/>
    <col min="4" max="4" width="7.5" style="17" customWidth="1"/>
    <col min="5" max="5" width="6.375" style="17" customWidth="1"/>
    <col min="6" max="6" width="7.5" style="17" customWidth="1"/>
    <col min="7" max="7" width="4.75" style="17" customWidth="1"/>
    <col min="8" max="8" width="7.5" style="17" customWidth="1"/>
    <col min="9" max="9" width="4.75" style="17" customWidth="1"/>
    <col min="10" max="10" width="7.5" style="17" customWidth="1"/>
    <col min="11" max="11" width="4.75" style="17" customWidth="1"/>
    <col min="12" max="12" width="7.5" style="17" customWidth="1"/>
    <col min="13" max="13" width="4.75" style="17" customWidth="1"/>
    <col min="14" max="14" width="7.5" style="17" customWidth="1"/>
    <col min="15" max="16384" width="11.25" style="17"/>
  </cols>
  <sheetData>
    <row r="1" spans="1:14" ht="13.5">
      <c r="A1" s="33" t="s">
        <v>10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0.5" customHeight="1">
      <c r="N2" s="27" t="s">
        <v>0</v>
      </c>
    </row>
    <row r="3" spans="1:14" ht="1.5" customHeight="1"/>
    <row r="4" spans="1:14" ht="13.5" customHeight="1">
      <c r="A4" s="40"/>
      <c r="B4" s="40"/>
      <c r="C4" s="169" t="s">
        <v>21</v>
      </c>
      <c r="D4" s="169"/>
      <c r="E4" s="169" t="s">
        <v>20</v>
      </c>
      <c r="F4" s="169"/>
      <c r="G4" s="172" t="s">
        <v>19</v>
      </c>
      <c r="H4" s="172"/>
      <c r="I4" s="170" t="s">
        <v>18</v>
      </c>
      <c r="J4" s="170"/>
      <c r="K4" s="170" t="s">
        <v>17</v>
      </c>
      <c r="L4" s="170"/>
      <c r="M4" s="172" t="s">
        <v>16</v>
      </c>
      <c r="N4" s="172"/>
    </row>
    <row r="5" spans="1:14" ht="13.5" customHeight="1">
      <c r="A5" s="31" t="s">
        <v>1</v>
      </c>
      <c r="B5" s="31"/>
      <c r="C5" s="169"/>
      <c r="D5" s="169"/>
      <c r="E5" s="169"/>
      <c r="F5" s="169"/>
      <c r="G5" s="173" t="s">
        <v>15</v>
      </c>
      <c r="H5" s="173"/>
      <c r="I5" s="171" t="s">
        <v>14</v>
      </c>
      <c r="J5" s="171"/>
      <c r="K5" s="171"/>
      <c r="L5" s="171"/>
      <c r="M5" s="173"/>
      <c r="N5" s="173"/>
    </row>
    <row r="6" spans="1:14">
      <c r="A6" s="34"/>
      <c r="B6" s="34"/>
      <c r="C6" s="43" t="s">
        <v>2</v>
      </c>
      <c r="D6" s="43" t="s">
        <v>3</v>
      </c>
      <c r="E6" s="43" t="s">
        <v>2</v>
      </c>
      <c r="F6" s="43" t="s">
        <v>3</v>
      </c>
      <c r="G6" s="43" t="s">
        <v>2</v>
      </c>
      <c r="H6" s="43" t="s">
        <v>3</v>
      </c>
      <c r="I6" s="43" t="s">
        <v>2</v>
      </c>
      <c r="J6" s="43" t="s">
        <v>3</v>
      </c>
      <c r="K6" s="43" t="s">
        <v>2</v>
      </c>
      <c r="L6" s="43" t="s">
        <v>3</v>
      </c>
      <c r="M6" s="42" t="s">
        <v>2</v>
      </c>
      <c r="N6" s="41" t="s">
        <v>3</v>
      </c>
    </row>
    <row r="7" spans="1:14" ht="6" customHeight="1">
      <c r="A7" s="40"/>
      <c r="B7" s="39"/>
    </row>
    <row r="8" spans="1:14">
      <c r="A8" s="27" t="s">
        <v>23</v>
      </c>
      <c r="B8" s="38"/>
      <c r="C8" s="24">
        <v>1539</v>
      </c>
      <c r="D8" s="24">
        <v>392786</v>
      </c>
      <c r="E8" s="24">
        <v>1399</v>
      </c>
      <c r="F8" s="24">
        <v>321953</v>
      </c>
      <c r="G8" s="24">
        <v>27</v>
      </c>
      <c r="H8" s="24">
        <v>6650</v>
      </c>
      <c r="I8" s="24">
        <v>5</v>
      </c>
      <c r="J8" s="24">
        <v>10526</v>
      </c>
      <c r="K8" s="24">
        <v>55</v>
      </c>
      <c r="L8" s="24">
        <v>10171</v>
      </c>
      <c r="M8" s="24">
        <v>53</v>
      </c>
      <c r="N8" s="24">
        <v>43486</v>
      </c>
    </row>
    <row r="9" spans="1:14">
      <c r="A9" s="26" t="s">
        <v>7</v>
      </c>
      <c r="B9" s="38"/>
      <c r="C9" s="24">
        <v>1530</v>
      </c>
      <c r="D9" s="24">
        <v>393110</v>
      </c>
      <c r="E9" s="24">
        <v>1390</v>
      </c>
      <c r="F9" s="24">
        <v>321861</v>
      </c>
      <c r="G9" s="24">
        <v>27</v>
      </c>
      <c r="H9" s="24">
        <v>6564</v>
      </c>
      <c r="I9" s="24">
        <v>5</v>
      </c>
      <c r="J9" s="24">
        <v>10442</v>
      </c>
      <c r="K9" s="24">
        <v>54</v>
      </c>
      <c r="L9" s="24">
        <v>10187</v>
      </c>
      <c r="M9" s="24">
        <v>54</v>
      </c>
      <c r="N9" s="24">
        <v>44056</v>
      </c>
    </row>
    <row r="10" spans="1:14">
      <c r="A10" s="26" t="s">
        <v>8</v>
      </c>
      <c r="B10" s="38"/>
      <c r="C10" s="24">
        <v>1531</v>
      </c>
      <c r="D10" s="24">
        <v>385776</v>
      </c>
      <c r="E10" s="24">
        <v>1390</v>
      </c>
      <c r="F10" s="24">
        <v>315600</v>
      </c>
      <c r="G10" s="24">
        <v>27</v>
      </c>
      <c r="H10" s="24">
        <v>6483</v>
      </c>
      <c r="I10" s="24">
        <v>5</v>
      </c>
      <c r="J10" s="24">
        <v>10325</v>
      </c>
      <c r="K10" s="24">
        <v>54</v>
      </c>
      <c r="L10" s="24">
        <v>9617</v>
      </c>
      <c r="M10" s="24">
        <v>55</v>
      </c>
      <c r="N10" s="24">
        <v>43751</v>
      </c>
    </row>
    <row r="11" spans="1:14">
      <c r="A11" s="26" t="s">
        <v>12</v>
      </c>
      <c r="B11" s="38"/>
      <c r="C11" s="24">
        <v>1560</v>
      </c>
      <c r="D11" s="24">
        <v>382347</v>
      </c>
      <c r="E11" s="24">
        <v>1417</v>
      </c>
      <c r="F11" s="24">
        <v>312991</v>
      </c>
      <c r="G11" s="24">
        <v>27</v>
      </c>
      <c r="H11" s="24">
        <v>6408</v>
      </c>
      <c r="I11" s="24">
        <v>7</v>
      </c>
      <c r="J11" s="24">
        <v>13288</v>
      </c>
      <c r="K11" s="24">
        <v>54</v>
      </c>
      <c r="L11" s="24">
        <v>9523</v>
      </c>
      <c r="M11" s="24">
        <v>55</v>
      </c>
      <c r="N11" s="24">
        <v>40137</v>
      </c>
    </row>
    <row r="12" spans="1:14">
      <c r="A12" s="23" t="s">
        <v>22</v>
      </c>
      <c r="B12" s="37"/>
      <c r="C12" s="20">
        <v>1585</v>
      </c>
      <c r="D12" s="20">
        <v>383595</v>
      </c>
      <c r="E12" s="20">
        <v>1441</v>
      </c>
      <c r="F12" s="20">
        <v>314258</v>
      </c>
      <c r="G12" s="20">
        <v>27</v>
      </c>
      <c r="H12" s="20">
        <v>6348</v>
      </c>
      <c r="I12" s="20">
        <v>7</v>
      </c>
      <c r="J12" s="20">
        <v>13130</v>
      </c>
      <c r="K12" s="20">
        <v>54</v>
      </c>
      <c r="L12" s="20">
        <v>9255</v>
      </c>
      <c r="M12" s="20">
        <v>56</v>
      </c>
      <c r="N12" s="20">
        <v>40604</v>
      </c>
    </row>
    <row r="13" spans="1:14" ht="6" customHeight="1">
      <c r="A13" s="34"/>
      <c r="B13" s="36"/>
      <c r="C13" s="35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14">
      <c r="A14" s="17" t="s">
        <v>11</v>
      </c>
    </row>
  </sheetData>
  <mergeCells count="8">
    <mergeCell ref="C4:D5"/>
    <mergeCell ref="E4:F5"/>
    <mergeCell ref="K4:L5"/>
    <mergeCell ref="M4:N5"/>
    <mergeCell ref="G4:H4"/>
    <mergeCell ref="G5:H5"/>
    <mergeCell ref="I4:J4"/>
    <mergeCell ref="I5:J5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14"/>
  <sheetViews>
    <sheetView showGridLines="0" zoomScale="125" zoomScaleNormal="125" workbookViewId="0"/>
  </sheetViews>
  <sheetFormatPr defaultColWidth="11.25" defaultRowHeight="10.5"/>
  <cols>
    <col min="1" max="1" width="9.25" style="17" customWidth="1"/>
    <col min="2" max="2" width="1" style="17" customWidth="1"/>
    <col min="3" max="3" width="6.375" style="17" customWidth="1"/>
    <col min="4" max="4" width="7.5" style="17" customWidth="1"/>
    <col min="5" max="5" width="6.375" style="17" customWidth="1"/>
    <col min="6" max="6" width="7.5" style="17" customWidth="1"/>
    <col min="7" max="7" width="4.75" style="17" customWidth="1"/>
    <col min="8" max="8" width="7.5" style="17" customWidth="1"/>
    <col min="9" max="9" width="4.75" style="17" customWidth="1"/>
    <col min="10" max="10" width="7.5" style="17" customWidth="1"/>
    <col min="11" max="11" width="4.75" style="17" customWidth="1"/>
    <col min="12" max="12" width="7.5" style="17" customWidth="1"/>
    <col min="13" max="13" width="4.75" style="17" customWidth="1"/>
    <col min="14" max="14" width="7.5" style="17" customWidth="1"/>
    <col min="15" max="16384" width="11.25" style="17"/>
  </cols>
  <sheetData>
    <row r="1" spans="1:14" ht="13.5">
      <c r="A1" s="33" t="s">
        <v>10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0.5" customHeight="1">
      <c r="N2" s="27" t="s">
        <v>0</v>
      </c>
    </row>
    <row r="3" spans="1:14" ht="1.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.5" customHeight="1">
      <c r="C4" s="174" t="s">
        <v>21</v>
      </c>
      <c r="D4" s="175"/>
      <c r="E4" s="174" t="s">
        <v>20</v>
      </c>
      <c r="F4" s="175"/>
      <c r="G4" s="174" t="s">
        <v>19</v>
      </c>
      <c r="H4" s="175"/>
      <c r="I4" s="174" t="s">
        <v>18</v>
      </c>
      <c r="J4" s="175"/>
      <c r="K4" s="174" t="s">
        <v>17</v>
      </c>
      <c r="L4" s="175"/>
      <c r="M4" s="174" t="s">
        <v>16</v>
      </c>
      <c r="N4" s="178"/>
    </row>
    <row r="5" spans="1:14" ht="13.5" customHeight="1">
      <c r="A5" s="31" t="s">
        <v>1</v>
      </c>
      <c r="B5" s="31"/>
      <c r="C5" s="176"/>
      <c r="D5" s="177"/>
      <c r="E5" s="176"/>
      <c r="F5" s="177"/>
      <c r="G5" s="176" t="s">
        <v>15</v>
      </c>
      <c r="H5" s="177"/>
      <c r="I5" s="176" t="s">
        <v>14</v>
      </c>
      <c r="J5" s="177"/>
      <c r="K5" s="176"/>
      <c r="L5" s="177"/>
      <c r="M5" s="176"/>
      <c r="N5" s="179"/>
    </row>
    <row r="6" spans="1:14">
      <c r="A6" s="18"/>
      <c r="B6" s="18"/>
      <c r="C6" s="30" t="s">
        <v>2</v>
      </c>
      <c r="D6" s="30" t="s">
        <v>3</v>
      </c>
      <c r="E6" s="30" t="s">
        <v>2</v>
      </c>
      <c r="F6" s="30" t="s">
        <v>3</v>
      </c>
      <c r="G6" s="30" t="s">
        <v>2</v>
      </c>
      <c r="H6" s="30" t="s">
        <v>3</v>
      </c>
      <c r="I6" s="30" t="s">
        <v>2</v>
      </c>
      <c r="J6" s="30" t="s">
        <v>3</v>
      </c>
      <c r="K6" s="30" t="s">
        <v>2</v>
      </c>
      <c r="L6" s="30" t="s">
        <v>3</v>
      </c>
      <c r="M6" s="29" t="s">
        <v>2</v>
      </c>
      <c r="N6" s="29" t="s">
        <v>3</v>
      </c>
    </row>
    <row r="7" spans="1:14" ht="6" customHeight="1">
      <c r="C7" s="28"/>
    </row>
    <row r="8" spans="1:14">
      <c r="A8" s="27" t="s">
        <v>13</v>
      </c>
      <c r="C8" s="25">
        <v>1547</v>
      </c>
      <c r="D8" s="24">
        <v>390026</v>
      </c>
      <c r="E8" s="24">
        <v>1409</v>
      </c>
      <c r="F8" s="24">
        <v>318812</v>
      </c>
      <c r="G8" s="24">
        <v>26</v>
      </c>
      <c r="H8" s="24">
        <v>6563</v>
      </c>
      <c r="I8" s="24">
        <v>5</v>
      </c>
      <c r="J8" s="24">
        <v>10702</v>
      </c>
      <c r="K8" s="24">
        <v>55</v>
      </c>
      <c r="L8" s="24">
        <v>10173</v>
      </c>
      <c r="M8" s="24">
        <v>52</v>
      </c>
      <c r="N8" s="24">
        <v>43776</v>
      </c>
    </row>
    <row r="9" spans="1:14">
      <c r="A9" s="26" t="s">
        <v>6</v>
      </c>
      <c r="C9" s="25">
        <v>1539</v>
      </c>
      <c r="D9" s="24">
        <v>392786</v>
      </c>
      <c r="E9" s="24">
        <v>1399</v>
      </c>
      <c r="F9" s="24">
        <v>321953</v>
      </c>
      <c r="G9" s="24">
        <v>27</v>
      </c>
      <c r="H9" s="24">
        <v>6650</v>
      </c>
      <c r="I9" s="24">
        <v>5</v>
      </c>
      <c r="J9" s="24">
        <v>10526</v>
      </c>
      <c r="K9" s="24">
        <v>55</v>
      </c>
      <c r="L9" s="24">
        <v>10171</v>
      </c>
      <c r="M9" s="24">
        <v>53</v>
      </c>
      <c r="N9" s="24">
        <v>43486</v>
      </c>
    </row>
    <row r="10" spans="1:14">
      <c r="A10" s="26" t="s">
        <v>7</v>
      </c>
      <c r="C10" s="25">
        <v>1530</v>
      </c>
      <c r="D10" s="24">
        <v>393110</v>
      </c>
      <c r="E10" s="24">
        <v>1390</v>
      </c>
      <c r="F10" s="24">
        <v>321861</v>
      </c>
      <c r="G10" s="24">
        <v>27</v>
      </c>
      <c r="H10" s="24">
        <v>6564</v>
      </c>
      <c r="I10" s="24">
        <v>5</v>
      </c>
      <c r="J10" s="24">
        <v>10442</v>
      </c>
      <c r="K10" s="24">
        <v>54</v>
      </c>
      <c r="L10" s="24">
        <v>10187</v>
      </c>
      <c r="M10" s="24">
        <v>54</v>
      </c>
      <c r="N10" s="24">
        <v>44056</v>
      </c>
    </row>
    <row r="11" spans="1:14">
      <c r="A11" s="26" t="s">
        <v>8</v>
      </c>
      <c r="C11" s="25">
        <v>1531</v>
      </c>
      <c r="D11" s="24">
        <v>385776</v>
      </c>
      <c r="E11" s="24">
        <v>1390</v>
      </c>
      <c r="F11" s="24">
        <v>315600</v>
      </c>
      <c r="G11" s="24">
        <v>27</v>
      </c>
      <c r="H11" s="24">
        <v>6483</v>
      </c>
      <c r="I11" s="24">
        <v>5</v>
      </c>
      <c r="J11" s="24">
        <v>10325</v>
      </c>
      <c r="K11" s="24">
        <v>54</v>
      </c>
      <c r="L11" s="24">
        <v>9617</v>
      </c>
      <c r="M11" s="24">
        <v>55</v>
      </c>
      <c r="N11" s="24">
        <v>43751</v>
      </c>
    </row>
    <row r="12" spans="1:14">
      <c r="A12" s="23" t="s">
        <v>12</v>
      </c>
      <c r="B12" s="22"/>
      <c r="C12" s="21">
        <v>1560</v>
      </c>
      <c r="D12" s="20">
        <v>382347</v>
      </c>
      <c r="E12" s="20">
        <v>1417</v>
      </c>
      <c r="F12" s="20">
        <v>312991</v>
      </c>
      <c r="G12" s="20">
        <v>27</v>
      </c>
      <c r="H12" s="20">
        <v>6408</v>
      </c>
      <c r="I12" s="20">
        <v>7</v>
      </c>
      <c r="J12" s="20">
        <v>13288</v>
      </c>
      <c r="K12" s="20">
        <v>54</v>
      </c>
      <c r="L12" s="20">
        <v>9523</v>
      </c>
      <c r="M12" s="20">
        <v>55</v>
      </c>
      <c r="N12" s="20">
        <v>40137</v>
      </c>
    </row>
    <row r="13" spans="1:14" ht="6" customHeight="1">
      <c r="A13" s="18"/>
      <c r="B13" s="18"/>
      <c r="C13" s="19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>
      <c r="A14" s="17" t="s">
        <v>11</v>
      </c>
    </row>
  </sheetData>
  <mergeCells count="8">
    <mergeCell ref="C4:D5"/>
    <mergeCell ref="E4:F5"/>
    <mergeCell ref="K4:L5"/>
    <mergeCell ref="M4:N5"/>
    <mergeCell ref="G4:H4"/>
    <mergeCell ref="G5:H5"/>
    <mergeCell ref="I4:J4"/>
    <mergeCell ref="I5:J5"/>
  </mergeCells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4"/>
  <sheetViews>
    <sheetView showGridLines="0" zoomScale="125" zoomScaleNormal="125" workbookViewId="0"/>
  </sheetViews>
  <sheetFormatPr defaultColWidth="11.25" defaultRowHeight="10.5"/>
  <cols>
    <col min="1" max="1" width="9.25" style="3" customWidth="1"/>
    <col min="2" max="2" width="1" style="3" customWidth="1"/>
    <col min="3" max="3" width="6.375" style="3" customWidth="1"/>
    <col min="4" max="4" width="7.5" style="3" customWidth="1"/>
    <col min="5" max="5" width="6.375" style="3" customWidth="1"/>
    <col min="6" max="6" width="7.5" style="3" customWidth="1"/>
    <col min="7" max="7" width="4.75" style="3" customWidth="1"/>
    <col min="8" max="8" width="7.5" style="3" customWidth="1"/>
    <col min="9" max="9" width="4.75" style="3" customWidth="1"/>
    <col min="10" max="10" width="7.5" style="3" customWidth="1"/>
    <col min="11" max="11" width="4.75" style="3" customWidth="1"/>
    <col min="12" max="12" width="7.5" style="3" customWidth="1"/>
    <col min="13" max="13" width="4.75" style="3" customWidth="1"/>
    <col min="14" max="14" width="7.5" style="3" customWidth="1"/>
    <col min="15" max="16384" width="11.25" style="3"/>
  </cols>
  <sheetData>
    <row r="1" spans="1:14" ht="13.5">
      <c r="A1" s="1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0.5" customHeight="1">
      <c r="N2" s="4" t="s">
        <v>0</v>
      </c>
    </row>
    <row r="3" spans="1:14" ht="1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>
      <c r="C4" s="6"/>
      <c r="E4" s="6"/>
      <c r="G4" s="6"/>
      <c r="I4" s="6"/>
      <c r="K4" s="6"/>
      <c r="M4" s="6"/>
    </row>
    <row r="5" spans="1:14">
      <c r="A5" s="2" t="s">
        <v>1</v>
      </c>
      <c r="B5" s="2"/>
      <c r="C5" s="7"/>
      <c r="D5" s="8"/>
      <c r="E5" s="7"/>
      <c r="F5" s="8"/>
      <c r="G5" s="7"/>
      <c r="H5" s="8"/>
      <c r="I5" s="7"/>
      <c r="J5" s="8"/>
      <c r="K5" s="7"/>
      <c r="L5" s="8"/>
      <c r="M5" s="7"/>
      <c r="N5" s="8"/>
    </row>
    <row r="6" spans="1:14">
      <c r="A6" s="8"/>
      <c r="B6" s="8"/>
      <c r="C6" s="9" t="s">
        <v>2</v>
      </c>
      <c r="D6" s="9" t="s">
        <v>3</v>
      </c>
      <c r="E6" s="9" t="s">
        <v>2</v>
      </c>
      <c r="F6" s="9" t="s">
        <v>3</v>
      </c>
      <c r="G6" s="9" t="s">
        <v>2</v>
      </c>
      <c r="H6" s="9" t="s">
        <v>3</v>
      </c>
      <c r="I6" s="9" t="s">
        <v>2</v>
      </c>
      <c r="J6" s="9" t="s">
        <v>3</v>
      </c>
      <c r="K6" s="9" t="s">
        <v>2</v>
      </c>
      <c r="L6" s="9" t="s">
        <v>3</v>
      </c>
      <c r="M6" s="9" t="s">
        <v>2</v>
      </c>
      <c r="N6" s="9" t="s">
        <v>3</v>
      </c>
    </row>
    <row r="7" spans="1:14" ht="6" customHeight="1">
      <c r="C7" s="6"/>
    </row>
    <row r="8" spans="1:14">
      <c r="A8" s="4" t="s">
        <v>4</v>
      </c>
      <c r="C8" s="10">
        <v>1539</v>
      </c>
      <c r="D8" s="11">
        <v>385337</v>
      </c>
      <c r="E8" s="11">
        <v>1394</v>
      </c>
      <c r="F8" s="11">
        <v>313830</v>
      </c>
      <c r="G8" s="11">
        <v>33</v>
      </c>
      <c r="H8" s="11">
        <v>6478</v>
      </c>
      <c r="I8" s="11">
        <v>5</v>
      </c>
      <c r="J8" s="11">
        <v>10914</v>
      </c>
      <c r="K8" s="11">
        <v>56</v>
      </c>
      <c r="L8" s="11">
        <v>10026</v>
      </c>
      <c r="M8" s="11">
        <v>51</v>
      </c>
      <c r="N8" s="11">
        <v>44089</v>
      </c>
    </row>
    <row r="9" spans="1:14">
      <c r="A9" s="12" t="s">
        <v>5</v>
      </c>
      <c r="C9" s="10">
        <v>1547</v>
      </c>
      <c r="D9" s="11">
        <v>390026</v>
      </c>
      <c r="E9" s="11">
        <v>1409</v>
      </c>
      <c r="F9" s="11">
        <v>318812</v>
      </c>
      <c r="G9" s="11">
        <v>26</v>
      </c>
      <c r="H9" s="11">
        <v>6563</v>
      </c>
      <c r="I9" s="11">
        <v>5</v>
      </c>
      <c r="J9" s="11">
        <v>10702</v>
      </c>
      <c r="K9" s="11">
        <v>55</v>
      </c>
      <c r="L9" s="11">
        <v>10173</v>
      </c>
      <c r="M9" s="11">
        <v>52</v>
      </c>
      <c r="N9" s="11">
        <v>43776</v>
      </c>
    </row>
    <row r="10" spans="1:14">
      <c r="A10" s="12" t="s">
        <v>6</v>
      </c>
      <c r="C10" s="10">
        <v>1539</v>
      </c>
      <c r="D10" s="11">
        <v>392786</v>
      </c>
      <c r="E10" s="11">
        <v>1399</v>
      </c>
      <c r="F10" s="11">
        <v>321953</v>
      </c>
      <c r="G10" s="11">
        <v>27</v>
      </c>
      <c r="H10" s="11">
        <v>6650</v>
      </c>
      <c r="I10" s="11">
        <v>5</v>
      </c>
      <c r="J10" s="11">
        <v>10526</v>
      </c>
      <c r="K10" s="11">
        <v>55</v>
      </c>
      <c r="L10" s="11">
        <v>10171</v>
      </c>
      <c r="M10" s="11">
        <v>53</v>
      </c>
      <c r="N10" s="11">
        <v>43486</v>
      </c>
    </row>
    <row r="11" spans="1:14">
      <c r="A11" s="12" t="s">
        <v>7</v>
      </c>
      <c r="C11" s="10">
        <v>1530</v>
      </c>
      <c r="D11" s="11">
        <v>393110</v>
      </c>
      <c r="E11" s="11">
        <v>1390</v>
      </c>
      <c r="F11" s="11">
        <v>321861</v>
      </c>
      <c r="G11" s="11">
        <v>27</v>
      </c>
      <c r="H11" s="11">
        <v>6564</v>
      </c>
      <c r="I11" s="11">
        <v>5</v>
      </c>
      <c r="J11" s="11">
        <v>10442</v>
      </c>
      <c r="K11" s="11">
        <v>54</v>
      </c>
      <c r="L11" s="11">
        <v>10187</v>
      </c>
      <c r="M11" s="11">
        <v>54</v>
      </c>
      <c r="N11" s="11">
        <v>44056</v>
      </c>
    </row>
    <row r="12" spans="1:14">
      <c r="A12" s="13" t="s">
        <v>8</v>
      </c>
      <c r="B12" s="14"/>
      <c r="C12" s="15">
        <f>SUM(E12,G12,I12,K12,M12)</f>
        <v>1531</v>
      </c>
      <c r="D12" s="16">
        <f>SUM(F12,H12,J12,L12,N12)</f>
        <v>385776</v>
      </c>
      <c r="E12" s="16">
        <v>1390</v>
      </c>
      <c r="F12" s="16">
        <v>315600</v>
      </c>
      <c r="G12" s="16">
        <v>27</v>
      </c>
      <c r="H12" s="16">
        <v>6483</v>
      </c>
      <c r="I12" s="16">
        <v>5</v>
      </c>
      <c r="J12" s="16">
        <v>10325</v>
      </c>
      <c r="K12" s="16">
        <v>54</v>
      </c>
      <c r="L12" s="16">
        <v>9617</v>
      </c>
      <c r="M12" s="16">
        <v>55</v>
      </c>
      <c r="N12" s="16">
        <v>43751</v>
      </c>
    </row>
    <row r="13" spans="1:14" ht="6" customHeight="1">
      <c r="A13" s="8"/>
      <c r="B13" s="8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>
      <c r="A14" s="3" t="s">
        <v>9</v>
      </c>
    </row>
  </sheetData>
  <phoneticPr fontId="2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zoomScaleSheetLayoutView="130" workbookViewId="0"/>
  </sheetViews>
  <sheetFormatPr defaultColWidth="11.25" defaultRowHeight="10.5"/>
  <cols>
    <col min="1" max="1" width="7.75" style="108" customWidth="1"/>
    <col min="2" max="2" width="0.375" style="108" customWidth="1"/>
    <col min="3" max="3" width="6" style="108" bestFit="1" customWidth="1"/>
    <col min="4" max="4" width="7.625" style="108" customWidth="1"/>
    <col min="5" max="5" width="6" style="108" bestFit="1" customWidth="1"/>
    <col min="6" max="6" width="7.625" style="108" customWidth="1"/>
    <col min="7" max="7" width="6" style="108" bestFit="1" customWidth="1"/>
    <col min="8" max="8" width="7.625" style="108" customWidth="1"/>
    <col min="9" max="9" width="4.75" style="108" customWidth="1"/>
    <col min="10" max="10" width="7.625" style="108" customWidth="1"/>
    <col min="11" max="11" width="4.75" style="108" customWidth="1"/>
    <col min="12" max="12" width="7.625" style="108" customWidth="1"/>
    <col min="13" max="13" width="4.75" style="108" customWidth="1"/>
    <col min="14" max="14" width="7.625" style="108" customWidth="1"/>
    <col min="15" max="256" width="11.25" style="108"/>
    <col min="257" max="257" width="7.75" style="108" customWidth="1"/>
    <col min="258" max="258" width="1" style="108" customWidth="1"/>
    <col min="259" max="259" width="6" style="108" bestFit="1" customWidth="1"/>
    <col min="260" max="260" width="7.625" style="108" customWidth="1"/>
    <col min="261" max="261" width="6" style="108" bestFit="1" customWidth="1"/>
    <col min="262" max="262" width="7.625" style="108" customWidth="1"/>
    <col min="263" max="263" width="6" style="108" bestFit="1" customWidth="1"/>
    <col min="264" max="264" width="7.625" style="108" customWidth="1"/>
    <col min="265" max="265" width="4.75" style="108" customWidth="1"/>
    <col min="266" max="266" width="7.625" style="108" customWidth="1"/>
    <col min="267" max="267" width="4.75" style="108" customWidth="1"/>
    <col min="268" max="268" width="7.625" style="108" customWidth="1"/>
    <col min="269" max="269" width="4.75" style="108" customWidth="1"/>
    <col min="270" max="270" width="7.625" style="108" customWidth="1"/>
    <col min="271" max="512" width="11.25" style="108"/>
    <col min="513" max="513" width="7.75" style="108" customWidth="1"/>
    <col min="514" max="514" width="1" style="108" customWidth="1"/>
    <col min="515" max="515" width="6" style="108" bestFit="1" customWidth="1"/>
    <col min="516" max="516" width="7.625" style="108" customWidth="1"/>
    <col min="517" max="517" width="6" style="108" bestFit="1" customWidth="1"/>
    <col min="518" max="518" width="7.625" style="108" customWidth="1"/>
    <col min="519" max="519" width="6" style="108" bestFit="1" customWidth="1"/>
    <col min="520" max="520" width="7.625" style="108" customWidth="1"/>
    <col min="521" max="521" width="4.75" style="108" customWidth="1"/>
    <col min="522" max="522" width="7.625" style="108" customWidth="1"/>
    <col min="523" max="523" width="4.75" style="108" customWidth="1"/>
    <col min="524" max="524" width="7.625" style="108" customWidth="1"/>
    <col min="525" max="525" width="4.75" style="108" customWidth="1"/>
    <col min="526" max="526" width="7.625" style="108" customWidth="1"/>
    <col min="527" max="768" width="11.25" style="108"/>
    <col min="769" max="769" width="7.75" style="108" customWidth="1"/>
    <col min="770" max="770" width="1" style="108" customWidth="1"/>
    <col min="771" max="771" width="6" style="108" bestFit="1" customWidth="1"/>
    <col min="772" max="772" width="7.625" style="108" customWidth="1"/>
    <col min="773" max="773" width="6" style="108" bestFit="1" customWidth="1"/>
    <col min="774" max="774" width="7.625" style="108" customWidth="1"/>
    <col min="775" max="775" width="6" style="108" bestFit="1" customWidth="1"/>
    <col min="776" max="776" width="7.625" style="108" customWidth="1"/>
    <col min="777" max="777" width="4.75" style="108" customWidth="1"/>
    <col min="778" max="778" width="7.625" style="108" customWidth="1"/>
    <col min="779" max="779" width="4.75" style="108" customWidth="1"/>
    <col min="780" max="780" width="7.625" style="108" customWidth="1"/>
    <col min="781" max="781" width="4.75" style="108" customWidth="1"/>
    <col min="782" max="782" width="7.625" style="108" customWidth="1"/>
    <col min="783" max="1024" width="11.25" style="108"/>
    <col min="1025" max="1025" width="7.75" style="108" customWidth="1"/>
    <col min="1026" max="1026" width="1" style="108" customWidth="1"/>
    <col min="1027" max="1027" width="6" style="108" bestFit="1" customWidth="1"/>
    <col min="1028" max="1028" width="7.625" style="108" customWidth="1"/>
    <col min="1029" max="1029" width="6" style="108" bestFit="1" customWidth="1"/>
    <col min="1030" max="1030" width="7.625" style="108" customWidth="1"/>
    <col min="1031" max="1031" width="6" style="108" bestFit="1" customWidth="1"/>
    <col min="1032" max="1032" width="7.625" style="108" customWidth="1"/>
    <col min="1033" max="1033" width="4.75" style="108" customWidth="1"/>
    <col min="1034" max="1034" width="7.625" style="108" customWidth="1"/>
    <col min="1035" max="1035" width="4.75" style="108" customWidth="1"/>
    <col min="1036" max="1036" width="7.625" style="108" customWidth="1"/>
    <col min="1037" max="1037" width="4.75" style="108" customWidth="1"/>
    <col min="1038" max="1038" width="7.625" style="108" customWidth="1"/>
    <col min="1039" max="1280" width="11.25" style="108"/>
    <col min="1281" max="1281" width="7.75" style="108" customWidth="1"/>
    <col min="1282" max="1282" width="1" style="108" customWidth="1"/>
    <col min="1283" max="1283" width="6" style="108" bestFit="1" customWidth="1"/>
    <col min="1284" max="1284" width="7.625" style="108" customWidth="1"/>
    <col min="1285" max="1285" width="6" style="108" bestFit="1" customWidth="1"/>
    <col min="1286" max="1286" width="7.625" style="108" customWidth="1"/>
    <col min="1287" max="1287" width="6" style="108" bestFit="1" customWidth="1"/>
    <col min="1288" max="1288" width="7.625" style="108" customWidth="1"/>
    <col min="1289" max="1289" width="4.75" style="108" customWidth="1"/>
    <col min="1290" max="1290" width="7.625" style="108" customWidth="1"/>
    <col min="1291" max="1291" width="4.75" style="108" customWidth="1"/>
    <col min="1292" max="1292" width="7.625" style="108" customWidth="1"/>
    <col min="1293" max="1293" width="4.75" style="108" customWidth="1"/>
    <col min="1294" max="1294" width="7.625" style="108" customWidth="1"/>
    <col min="1295" max="1536" width="11.25" style="108"/>
    <col min="1537" max="1537" width="7.75" style="108" customWidth="1"/>
    <col min="1538" max="1538" width="1" style="108" customWidth="1"/>
    <col min="1539" max="1539" width="6" style="108" bestFit="1" customWidth="1"/>
    <col min="1540" max="1540" width="7.625" style="108" customWidth="1"/>
    <col min="1541" max="1541" width="6" style="108" bestFit="1" customWidth="1"/>
    <col min="1542" max="1542" width="7.625" style="108" customWidth="1"/>
    <col min="1543" max="1543" width="6" style="108" bestFit="1" customWidth="1"/>
    <col min="1544" max="1544" width="7.625" style="108" customWidth="1"/>
    <col min="1545" max="1545" width="4.75" style="108" customWidth="1"/>
    <col min="1546" max="1546" width="7.625" style="108" customWidth="1"/>
    <col min="1547" max="1547" width="4.75" style="108" customWidth="1"/>
    <col min="1548" max="1548" width="7.625" style="108" customWidth="1"/>
    <col min="1549" max="1549" width="4.75" style="108" customWidth="1"/>
    <col min="1550" max="1550" width="7.625" style="108" customWidth="1"/>
    <col min="1551" max="1792" width="11.25" style="108"/>
    <col min="1793" max="1793" width="7.75" style="108" customWidth="1"/>
    <col min="1794" max="1794" width="1" style="108" customWidth="1"/>
    <col min="1795" max="1795" width="6" style="108" bestFit="1" customWidth="1"/>
    <col min="1796" max="1796" width="7.625" style="108" customWidth="1"/>
    <col min="1797" max="1797" width="6" style="108" bestFit="1" customWidth="1"/>
    <col min="1798" max="1798" width="7.625" style="108" customWidth="1"/>
    <col min="1799" max="1799" width="6" style="108" bestFit="1" customWidth="1"/>
    <col min="1800" max="1800" width="7.625" style="108" customWidth="1"/>
    <col min="1801" max="1801" width="4.75" style="108" customWidth="1"/>
    <col min="1802" max="1802" width="7.625" style="108" customWidth="1"/>
    <col min="1803" max="1803" width="4.75" style="108" customWidth="1"/>
    <col min="1804" max="1804" width="7.625" style="108" customWidth="1"/>
    <col min="1805" max="1805" width="4.75" style="108" customWidth="1"/>
    <col min="1806" max="1806" width="7.625" style="108" customWidth="1"/>
    <col min="1807" max="2048" width="11.25" style="108"/>
    <col min="2049" max="2049" width="7.75" style="108" customWidth="1"/>
    <col min="2050" max="2050" width="1" style="108" customWidth="1"/>
    <col min="2051" max="2051" width="6" style="108" bestFit="1" customWidth="1"/>
    <col min="2052" max="2052" width="7.625" style="108" customWidth="1"/>
    <col min="2053" max="2053" width="6" style="108" bestFit="1" customWidth="1"/>
    <col min="2054" max="2054" width="7.625" style="108" customWidth="1"/>
    <col min="2055" max="2055" width="6" style="108" bestFit="1" customWidth="1"/>
    <col min="2056" max="2056" width="7.625" style="108" customWidth="1"/>
    <col min="2057" max="2057" width="4.75" style="108" customWidth="1"/>
    <col min="2058" max="2058" width="7.625" style="108" customWidth="1"/>
    <col min="2059" max="2059" width="4.75" style="108" customWidth="1"/>
    <col min="2060" max="2060" width="7.625" style="108" customWidth="1"/>
    <col min="2061" max="2061" width="4.75" style="108" customWidth="1"/>
    <col min="2062" max="2062" width="7.625" style="108" customWidth="1"/>
    <col min="2063" max="2304" width="11.25" style="108"/>
    <col min="2305" max="2305" width="7.75" style="108" customWidth="1"/>
    <col min="2306" max="2306" width="1" style="108" customWidth="1"/>
    <col min="2307" max="2307" width="6" style="108" bestFit="1" customWidth="1"/>
    <col min="2308" max="2308" width="7.625" style="108" customWidth="1"/>
    <col min="2309" max="2309" width="6" style="108" bestFit="1" customWidth="1"/>
    <col min="2310" max="2310" width="7.625" style="108" customWidth="1"/>
    <col min="2311" max="2311" width="6" style="108" bestFit="1" customWidth="1"/>
    <col min="2312" max="2312" width="7.625" style="108" customWidth="1"/>
    <col min="2313" max="2313" width="4.75" style="108" customWidth="1"/>
    <col min="2314" max="2314" width="7.625" style="108" customWidth="1"/>
    <col min="2315" max="2315" width="4.75" style="108" customWidth="1"/>
    <col min="2316" max="2316" width="7.625" style="108" customWidth="1"/>
    <col min="2317" max="2317" width="4.75" style="108" customWidth="1"/>
    <col min="2318" max="2318" width="7.625" style="108" customWidth="1"/>
    <col min="2319" max="2560" width="11.25" style="108"/>
    <col min="2561" max="2561" width="7.75" style="108" customWidth="1"/>
    <col min="2562" max="2562" width="1" style="108" customWidth="1"/>
    <col min="2563" max="2563" width="6" style="108" bestFit="1" customWidth="1"/>
    <col min="2564" max="2564" width="7.625" style="108" customWidth="1"/>
    <col min="2565" max="2565" width="6" style="108" bestFit="1" customWidth="1"/>
    <col min="2566" max="2566" width="7.625" style="108" customWidth="1"/>
    <col min="2567" max="2567" width="6" style="108" bestFit="1" customWidth="1"/>
    <col min="2568" max="2568" width="7.625" style="108" customWidth="1"/>
    <col min="2569" max="2569" width="4.75" style="108" customWidth="1"/>
    <col min="2570" max="2570" width="7.625" style="108" customWidth="1"/>
    <col min="2571" max="2571" width="4.75" style="108" customWidth="1"/>
    <col min="2572" max="2572" width="7.625" style="108" customWidth="1"/>
    <col min="2573" max="2573" width="4.75" style="108" customWidth="1"/>
    <col min="2574" max="2574" width="7.625" style="108" customWidth="1"/>
    <col min="2575" max="2816" width="11.25" style="108"/>
    <col min="2817" max="2817" width="7.75" style="108" customWidth="1"/>
    <col min="2818" max="2818" width="1" style="108" customWidth="1"/>
    <col min="2819" max="2819" width="6" style="108" bestFit="1" customWidth="1"/>
    <col min="2820" max="2820" width="7.625" style="108" customWidth="1"/>
    <col min="2821" max="2821" width="6" style="108" bestFit="1" customWidth="1"/>
    <col min="2822" max="2822" width="7.625" style="108" customWidth="1"/>
    <col min="2823" max="2823" width="6" style="108" bestFit="1" customWidth="1"/>
    <col min="2824" max="2824" width="7.625" style="108" customWidth="1"/>
    <col min="2825" max="2825" width="4.75" style="108" customWidth="1"/>
    <col min="2826" max="2826" width="7.625" style="108" customWidth="1"/>
    <col min="2827" max="2827" width="4.75" style="108" customWidth="1"/>
    <col min="2828" max="2828" width="7.625" style="108" customWidth="1"/>
    <col min="2829" max="2829" width="4.75" style="108" customWidth="1"/>
    <col min="2830" max="2830" width="7.625" style="108" customWidth="1"/>
    <col min="2831" max="3072" width="11.25" style="108"/>
    <col min="3073" max="3073" width="7.75" style="108" customWidth="1"/>
    <col min="3074" max="3074" width="1" style="108" customWidth="1"/>
    <col min="3075" max="3075" width="6" style="108" bestFit="1" customWidth="1"/>
    <col min="3076" max="3076" width="7.625" style="108" customWidth="1"/>
    <col min="3077" max="3077" width="6" style="108" bestFit="1" customWidth="1"/>
    <col min="3078" max="3078" width="7.625" style="108" customWidth="1"/>
    <col min="3079" max="3079" width="6" style="108" bestFit="1" customWidth="1"/>
    <col min="3080" max="3080" width="7.625" style="108" customWidth="1"/>
    <col min="3081" max="3081" width="4.75" style="108" customWidth="1"/>
    <col min="3082" max="3082" width="7.625" style="108" customWidth="1"/>
    <col min="3083" max="3083" width="4.75" style="108" customWidth="1"/>
    <col min="3084" max="3084" width="7.625" style="108" customWidth="1"/>
    <col min="3085" max="3085" width="4.75" style="108" customWidth="1"/>
    <col min="3086" max="3086" width="7.625" style="108" customWidth="1"/>
    <col min="3087" max="3328" width="11.25" style="108"/>
    <col min="3329" max="3329" width="7.75" style="108" customWidth="1"/>
    <col min="3330" max="3330" width="1" style="108" customWidth="1"/>
    <col min="3331" max="3331" width="6" style="108" bestFit="1" customWidth="1"/>
    <col min="3332" max="3332" width="7.625" style="108" customWidth="1"/>
    <col min="3333" max="3333" width="6" style="108" bestFit="1" customWidth="1"/>
    <col min="3334" max="3334" width="7.625" style="108" customWidth="1"/>
    <col min="3335" max="3335" width="6" style="108" bestFit="1" customWidth="1"/>
    <col min="3336" max="3336" width="7.625" style="108" customWidth="1"/>
    <col min="3337" max="3337" width="4.75" style="108" customWidth="1"/>
    <col min="3338" max="3338" width="7.625" style="108" customWidth="1"/>
    <col min="3339" max="3339" width="4.75" style="108" customWidth="1"/>
    <col min="3340" max="3340" width="7.625" style="108" customWidth="1"/>
    <col min="3341" max="3341" width="4.75" style="108" customWidth="1"/>
    <col min="3342" max="3342" width="7.625" style="108" customWidth="1"/>
    <col min="3343" max="3584" width="11.25" style="108"/>
    <col min="3585" max="3585" width="7.75" style="108" customWidth="1"/>
    <col min="3586" max="3586" width="1" style="108" customWidth="1"/>
    <col min="3587" max="3587" width="6" style="108" bestFit="1" customWidth="1"/>
    <col min="3588" max="3588" width="7.625" style="108" customWidth="1"/>
    <col min="3589" max="3589" width="6" style="108" bestFit="1" customWidth="1"/>
    <col min="3590" max="3590" width="7.625" style="108" customWidth="1"/>
    <col min="3591" max="3591" width="6" style="108" bestFit="1" customWidth="1"/>
    <col min="3592" max="3592" width="7.625" style="108" customWidth="1"/>
    <col min="3593" max="3593" width="4.75" style="108" customWidth="1"/>
    <col min="3594" max="3594" width="7.625" style="108" customWidth="1"/>
    <col min="3595" max="3595" width="4.75" style="108" customWidth="1"/>
    <col min="3596" max="3596" width="7.625" style="108" customWidth="1"/>
    <col min="3597" max="3597" width="4.75" style="108" customWidth="1"/>
    <col min="3598" max="3598" width="7.625" style="108" customWidth="1"/>
    <col min="3599" max="3840" width="11.25" style="108"/>
    <col min="3841" max="3841" width="7.75" style="108" customWidth="1"/>
    <col min="3842" max="3842" width="1" style="108" customWidth="1"/>
    <col min="3843" max="3843" width="6" style="108" bestFit="1" customWidth="1"/>
    <col min="3844" max="3844" width="7.625" style="108" customWidth="1"/>
    <col min="3845" max="3845" width="6" style="108" bestFit="1" customWidth="1"/>
    <col min="3846" max="3846" width="7.625" style="108" customWidth="1"/>
    <col min="3847" max="3847" width="6" style="108" bestFit="1" customWidth="1"/>
    <col min="3848" max="3848" width="7.625" style="108" customWidth="1"/>
    <col min="3849" max="3849" width="4.75" style="108" customWidth="1"/>
    <col min="3850" max="3850" width="7.625" style="108" customWidth="1"/>
    <col min="3851" max="3851" width="4.75" style="108" customWidth="1"/>
    <col min="3852" max="3852" width="7.625" style="108" customWidth="1"/>
    <col min="3853" max="3853" width="4.75" style="108" customWidth="1"/>
    <col min="3854" max="3854" width="7.625" style="108" customWidth="1"/>
    <col min="3855" max="4096" width="11.25" style="108"/>
    <col min="4097" max="4097" width="7.75" style="108" customWidth="1"/>
    <col min="4098" max="4098" width="1" style="108" customWidth="1"/>
    <col min="4099" max="4099" width="6" style="108" bestFit="1" customWidth="1"/>
    <col min="4100" max="4100" width="7.625" style="108" customWidth="1"/>
    <col min="4101" max="4101" width="6" style="108" bestFit="1" customWidth="1"/>
    <col min="4102" max="4102" width="7.625" style="108" customWidth="1"/>
    <col min="4103" max="4103" width="6" style="108" bestFit="1" customWidth="1"/>
    <col min="4104" max="4104" width="7.625" style="108" customWidth="1"/>
    <col min="4105" max="4105" width="4.75" style="108" customWidth="1"/>
    <col min="4106" max="4106" width="7.625" style="108" customWidth="1"/>
    <col min="4107" max="4107" width="4.75" style="108" customWidth="1"/>
    <col min="4108" max="4108" width="7.625" style="108" customWidth="1"/>
    <col min="4109" max="4109" width="4.75" style="108" customWidth="1"/>
    <col min="4110" max="4110" width="7.625" style="108" customWidth="1"/>
    <col min="4111" max="4352" width="11.25" style="108"/>
    <col min="4353" max="4353" width="7.75" style="108" customWidth="1"/>
    <col min="4354" max="4354" width="1" style="108" customWidth="1"/>
    <col min="4355" max="4355" width="6" style="108" bestFit="1" customWidth="1"/>
    <col min="4356" max="4356" width="7.625" style="108" customWidth="1"/>
    <col min="4357" max="4357" width="6" style="108" bestFit="1" customWidth="1"/>
    <col min="4358" max="4358" width="7.625" style="108" customWidth="1"/>
    <col min="4359" max="4359" width="6" style="108" bestFit="1" customWidth="1"/>
    <col min="4360" max="4360" width="7.625" style="108" customWidth="1"/>
    <col min="4361" max="4361" width="4.75" style="108" customWidth="1"/>
    <col min="4362" max="4362" width="7.625" style="108" customWidth="1"/>
    <col min="4363" max="4363" width="4.75" style="108" customWidth="1"/>
    <col min="4364" max="4364" width="7.625" style="108" customWidth="1"/>
    <col min="4365" max="4365" width="4.75" style="108" customWidth="1"/>
    <col min="4366" max="4366" width="7.625" style="108" customWidth="1"/>
    <col min="4367" max="4608" width="11.25" style="108"/>
    <col min="4609" max="4609" width="7.75" style="108" customWidth="1"/>
    <col min="4610" max="4610" width="1" style="108" customWidth="1"/>
    <col min="4611" max="4611" width="6" style="108" bestFit="1" customWidth="1"/>
    <col min="4612" max="4612" width="7.625" style="108" customWidth="1"/>
    <col min="4613" max="4613" width="6" style="108" bestFit="1" customWidth="1"/>
    <col min="4614" max="4614" width="7.625" style="108" customWidth="1"/>
    <col min="4615" max="4615" width="6" style="108" bestFit="1" customWidth="1"/>
    <col min="4616" max="4616" width="7.625" style="108" customWidth="1"/>
    <col min="4617" max="4617" width="4.75" style="108" customWidth="1"/>
    <col min="4618" max="4618" width="7.625" style="108" customWidth="1"/>
    <col min="4619" max="4619" width="4.75" style="108" customWidth="1"/>
    <col min="4620" max="4620" width="7.625" style="108" customWidth="1"/>
    <col min="4621" max="4621" width="4.75" style="108" customWidth="1"/>
    <col min="4622" max="4622" width="7.625" style="108" customWidth="1"/>
    <col min="4623" max="4864" width="11.25" style="108"/>
    <col min="4865" max="4865" width="7.75" style="108" customWidth="1"/>
    <col min="4866" max="4866" width="1" style="108" customWidth="1"/>
    <col min="4867" max="4867" width="6" style="108" bestFit="1" customWidth="1"/>
    <col min="4868" max="4868" width="7.625" style="108" customWidth="1"/>
    <col min="4869" max="4869" width="6" style="108" bestFit="1" customWidth="1"/>
    <col min="4870" max="4870" width="7.625" style="108" customWidth="1"/>
    <col min="4871" max="4871" width="6" style="108" bestFit="1" customWidth="1"/>
    <col min="4872" max="4872" width="7.625" style="108" customWidth="1"/>
    <col min="4873" max="4873" width="4.75" style="108" customWidth="1"/>
    <col min="4874" max="4874" width="7.625" style="108" customWidth="1"/>
    <col min="4875" max="4875" width="4.75" style="108" customWidth="1"/>
    <col min="4876" max="4876" width="7.625" style="108" customWidth="1"/>
    <col min="4877" max="4877" width="4.75" style="108" customWidth="1"/>
    <col min="4878" max="4878" width="7.625" style="108" customWidth="1"/>
    <col min="4879" max="5120" width="11.25" style="108"/>
    <col min="5121" max="5121" width="7.75" style="108" customWidth="1"/>
    <col min="5122" max="5122" width="1" style="108" customWidth="1"/>
    <col min="5123" max="5123" width="6" style="108" bestFit="1" customWidth="1"/>
    <col min="5124" max="5124" width="7.625" style="108" customWidth="1"/>
    <col min="5125" max="5125" width="6" style="108" bestFit="1" customWidth="1"/>
    <col min="5126" max="5126" width="7.625" style="108" customWidth="1"/>
    <col min="5127" max="5127" width="6" style="108" bestFit="1" customWidth="1"/>
    <col min="5128" max="5128" width="7.625" style="108" customWidth="1"/>
    <col min="5129" max="5129" width="4.75" style="108" customWidth="1"/>
    <col min="5130" max="5130" width="7.625" style="108" customWidth="1"/>
    <col min="5131" max="5131" width="4.75" style="108" customWidth="1"/>
    <col min="5132" max="5132" width="7.625" style="108" customWidth="1"/>
    <col min="5133" max="5133" width="4.75" style="108" customWidth="1"/>
    <col min="5134" max="5134" width="7.625" style="108" customWidth="1"/>
    <col min="5135" max="5376" width="11.25" style="108"/>
    <col min="5377" max="5377" width="7.75" style="108" customWidth="1"/>
    <col min="5378" max="5378" width="1" style="108" customWidth="1"/>
    <col min="5379" max="5379" width="6" style="108" bestFit="1" customWidth="1"/>
    <col min="5380" max="5380" width="7.625" style="108" customWidth="1"/>
    <col min="5381" max="5381" width="6" style="108" bestFit="1" customWidth="1"/>
    <col min="5382" max="5382" width="7.625" style="108" customWidth="1"/>
    <col min="5383" max="5383" width="6" style="108" bestFit="1" customWidth="1"/>
    <col min="5384" max="5384" width="7.625" style="108" customWidth="1"/>
    <col min="5385" max="5385" width="4.75" style="108" customWidth="1"/>
    <col min="5386" max="5386" width="7.625" style="108" customWidth="1"/>
    <col min="5387" max="5387" width="4.75" style="108" customWidth="1"/>
    <col min="5388" max="5388" width="7.625" style="108" customWidth="1"/>
    <col min="5389" max="5389" width="4.75" style="108" customWidth="1"/>
    <col min="5390" max="5390" width="7.625" style="108" customWidth="1"/>
    <col min="5391" max="5632" width="11.25" style="108"/>
    <col min="5633" max="5633" width="7.75" style="108" customWidth="1"/>
    <col min="5634" max="5634" width="1" style="108" customWidth="1"/>
    <col min="5635" max="5635" width="6" style="108" bestFit="1" customWidth="1"/>
    <col min="5636" max="5636" width="7.625" style="108" customWidth="1"/>
    <col min="5637" max="5637" width="6" style="108" bestFit="1" customWidth="1"/>
    <col min="5638" max="5638" width="7.625" style="108" customWidth="1"/>
    <col min="5639" max="5639" width="6" style="108" bestFit="1" customWidth="1"/>
    <col min="5640" max="5640" width="7.625" style="108" customWidth="1"/>
    <col min="5641" max="5641" width="4.75" style="108" customWidth="1"/>
    <col min="5642" max="5642" width="7.625" style="108" customWidth="1"/>
    <col min="5643" max="5643" width="4.75" style="108" customWidth="1"/>
    <col min="5644" max="5644" width="7.625" style="108" customWidth="1"/>
    <col min="5645" max="5645" width="4.75" style="108" customWidth="1"/>
    <col min="5646" max="5646" width="7.625" style="108" customWidth="1"/>
    <col min="5647" max="5888" width="11.25" style="108"/>
    <col min="5889" max="5889" width="7.75" style="108" customWidth="1"/>
    <col min="5890" max="5890" width="1" style="108" customWidth="1"/>
    <col min="5891" max="5891" width="6" style="108" bestFit="1" customWidth="1"/>
    <col min="5892" max="5892" width="7.625" style="108" customWidth="1"/>
    <col min="5893" max="5893" width="6" style="108" bestFit="1" customWidth="1"/>
    <col min="5894" max="5894" width="7.625" style="108" customWidth="1"/>
    <col min="5895" max="5895" width="6" style="108" bestFit="1" customWidth="1"/>
    <col min="5896" max="5896" width="7.625" style="108" customWidth="1"/>
    <col min="5897" max="5897" width="4.75" style="108" customWidth="1"/>
    <col min="5898" max="5898" width="7.625" style="108" customWidth="1"/>
    <col min="5899" max="5899" width="4.75" style="108" customWidth="1"/>
    <col min="5900" max="5900" width="7.625" style="108" customWidth="1"/>
    <col min="5901" max="5901" width="4.75" style="108" customWidth="1"/>
    <col min="5902" max="5902" width="7.625" style="108" customWidth="1"/>
    <col min="5903" max="6144" width="11.25" style="108"/>
    <col min="6145" max="6145" width="7.75" style="108" customWidth="1"/>
    <col min="6146" max="6146" width="1" style="108" customWidth="1"/>
    <col min="6147" max="6147" width="6" style="108" bestFit="1" customWidth="1"/>
    <col min="6148" max="6148" width="7.625" style="108" customWidth="1"/>
    <col min="6149" max="6149" width="6" style="108" bestFit="1" customWidth="1"/>
    <col min="6150" max="6150" width="7.625" style="108" customWidth="1"/>
    <col min="6151" max="6151" width="6" style="108" bestFit="1" customWidth="1"/>
    <col min="6152" max="6152" width="7.625" style="108" customWidth="1"/>
    <col min="6153" max="6153" width="4.75" style="108" customWidth="1"/>
    <col min="6154" max="6154" width="7.625" style="108" customWidth="1"/>
    <col min="6155" max="6155" width="4.75" style="108" customWidth="1"/>
    <col min="6156" max="6156" width="7.625" style="108" customWidth="1"/>
    <col min="6157" max="6157" width="4.75" style="108" customWidth="1"/>
    <col min="6158" max="6158" width="7.625" style="108" customWidth="1"/>
    <col min="6159" max="6400" width="11.25" style="108"/>
    <col min="6401" max="6401" width="7.75" style="108" customWidth="1"/>
    <col min="6402" max="6402" width="1" style="108" customWidth="1"/>
    <col min="6403" max="6403" width="6" style="108" bestFit="1" customWidth="1"/>
    <col min="6404" max="6404" width="7.625" style="108" customWidth="1"/>
    <col min="6405" max="6405" width="6" style="108" bestFit="1" customWidth="1"/>
    <col min="6406" max="6406" width="7.625" style="108" customWidth="1"/>
    <col min="6407" max="6407" width="6" style="108" bestFit="1" customWidth="1"/>
    <col min="6408" max="6408" width="7.625" style="108" customWidth="1"/>
    <col min="6409" max="6409" width="4.75" style="108" customWidth="1"/>
    <col min="6410" max="6410" width="7.625" style="108" customWidth="1"/>
    <col min="6411" max="6411" width="4.75" style="108" customWidth="1"/>
    <col min="6412" max="6412" width="7.625" style="108" customWidth="1"/>
    <col min="6413" max="6413" width="4.75" style="108" customWidth="1"/>
    <col min="6414" max="6414" width="7.625" style="108" customWidth="1"/>
    <col min="6415" max="6656" width="11.25" style="108"/>
    <col min="6657" max="6657" width="7.75" style="108" customWidth="1"/>
    <col min="6658" max="6658" width="1" style="108" customWidth="1"/>
    <col min="6659" max="6659" width="6" style="108" bestFit="1" customWidth="1"/>
    <col min="6660" max="6660" width="7.625" style="108" customWidth="1"/>
    <col min="6661" max="6661" width="6" style="108" bestFit="1" customWidth="1"/>
    <col min="6662" max="6662" width="7.625" style="108" customWidth="1"/>
    <col min="6663" max="6663" width="6" style="108" bestFit="1" customWidth="1"/>
    <col min="6664" max="6664" width="7.625" style="108" customWidth="1"/>
    <col min="6665" max="6665" width="4.75" style="108" customWidth="1"/>
    <col min="6666" max="6666" width="7.625" style="108" customWidth="1"/>
    <col min="6667" max="6667" width="4.75" style="108" customWidth="1"/>
    <col min="6668" max="6668" width="7.625" style="108" customWidth="1"/>
    <col min="6669" max="6669" width="4.75" style="108" customWidth="1"/>
    <col min="6670" max="6670" width="7.625" style="108" customWidth="1"/>
    <col min="6671" max="6912" width="11.25" style="108"/>
    <col min="6913" max="6913" width="7.75" style="108" customWidth="1"/>
    <col min="6914" max="6914" width="1" style="108" customWidth="1"/>
    <col min="6915" max="6915" width="6" style="108" bestFit="1" customWidth="1"/>
    <col min="6916" max="6916" width="7.625" style="108" customWidth="1"/>
    <col min="6917" max="6917" width="6" style="108" bestFit="1" customWidth="1"/>
    <col min="6918" max="6918" width="7.625" style="108" customWidth="1"/>
    <col min="6919" max="6919" width="6" style="108" bestFit="1" customWidth="1"/>
    <col min="6920" max="6920" width="7.625" style="108" customWidth="1"/>
    <col min="6921" max="6921" width="4.75" style="108" customWidth="1"/>
    <col min="6922" max="6922" width="7.625" style="108" customWidth="1"/>
    <col min="6923" max="6923" width="4.75" style="108" customWidth="1"/>
    <col min="6924" max="6924" width="7.625" style="108" customWidth="1"/>
    <col min="6925" max="6925" width="4.75" style="108" customWidth="1"/>
    <col min="6926" max="6926" width="7.625" style="108" customWidth="1"/>
    <col min="6927" max="7168" width="11.25" style="108"/>
    <col min="7169" max="7169" width="7.75" style="108" customWidth="1"/>
    <col min="7170" max="7170" width="1" style="108" customWidth="1"/>
    <col min="7171" max="7171" width="6" style="108" bestFit="1" customWidth="1"/>
    <col min="7172" max="7172" width="7.625" style="108" customWidth="1"/>
    <col min="7173" max="7173" width="6" style="108" bestFit="1" customWidth="1"/>
    <col min="7174" max="7174" width="7.625" style="108" customWidth="1"/>
    <col min="7175" max="7175" width="6" style="108" bestFit="1" customWidth="1"/>
    <col min="7176" max="7176" width="7.625" style="108" customWidth="1"/>
    <col min="7177" max="7177" width="4.75" style="108" customWidth="1"/>
    <col min="7178" max="7178" width="7.625" style="108" customWidth="1"/>
    <col min="7179" max="7179" width="4.75" style="108" customWidth="1"/>
    <col min="7180" max="7180" width="7.625" style="108" customWidth="1"/>
    <col min="7181" max="7181" width="4.75" style="108" customWidth="1"/>
    <col min="7182" max="7182" width="7.625" style="108" customWidth="1"/>
    <col min="7183" max="7424" width="11.25" style="108"/>
    <col min="7425" max="7425" width="7.75" style="108" customWidth="1"/>
    <col min="7426" max="7426" width="1" style="108" customWidth="1"/>
    <col min="7427" max="7427" width="6" style="108" bestFit="1" customWidth="1"/>
    <col min="7428" max="7428" width="7.625" style="108" customWidth="1"/>
    <col min="7429" max="7429" width="6" style="108" bestFit="1" customWidth="1"/>
    <col min="7430" max="7430" width="7.625" style="108" customWidth="1"/>
    <col min="7431" max="7431" width="6" style="108" bestFit="1" customWidth="1"/>
    <col min="7432" max="7432" width="7.625" style="108" customWidth="1"/>
    <col min="7433" max="7433" width="4.75" style="108" customWidth="1"/>
    <col min="7434" max="7434" width="7.625" style="108" customWidth="1"/>
    <col min="7435" max="7435" width="4.75" style="108" customWidth="1"/>
    <col min="7436" max="7436" width="7.625" style="108" customWidth="1"/>
    <col min="7437" max="7437" width="4.75" style="108" customWidth="1"/>
    <col min="7438" max="7438" width="7.625" style="108" customWidth="1"/>
    <col min="7439" max="7680" width="11.25" style="108"/>
    <col min="7681" max="7681" width="7.75" style="108" customWidth="1"/>
    <col min="7682" max="7682" width="1" style="108" customWidth="1"/>
    <col min="7683" max="7683" width="6" style="108" bestFit="1" customWidth="1"/>
    <col min="7684" max="7684" width="7.625" style="108" customWidth="1"/>
    <col min="7685" max="7685" width="6" style="108" bestFit="1" customWidth="1"/>
    <col min="7686" max="7686" width="7.625" style="108" customWidth="1"/>
    <col min="7687" max="7687" width="6" style="108" bestFit="1" customWidth="1"/>
    <col min="7688" max="7688" width="7.625" style="108" customWidth="1"/>
    <col min="7689" max="7689" width="4.75" style="108" customWidth="1"/>
    <col min="7690" max="7690" width="7.625" style="108" customWidth="1"/>
    <col min="7691" max="7691" width="4.75" style="108" customWidth="1"/>
    <col min="7692" max="7692" width="7.625" style="108" customWidth="1"/>
    <col min="7693" max="7693" width="4.75" style="108" customWidth="1"/>
    <col min="7694" max="7694" width="7.625" style="108" customWidth="1"/>
    <col min="7695" max="7936" width="11.25" style="108"/>
    <col min="7937" max="7937" width="7.75" style="108" customWidth="1"/>
    <col min="7938" max="7938" width="1" style="108" customWidth="1"/>
    <col min="7939" max="7939" width="6" style="108" bestFit="1" customWidth="1"/>
    <col min="7940" max="7940" width="7.625" style="108" customWidth="1"/>
    <col min="7941" max="7941" width="6" style="108" bestFit="1" customWidth="1"/>
    <col min="7942" max="7942" width="7.625" style="108" customWidth="1"/>
    <col min="7943" max="7943" width="6" style="108" bestFit="1" customWidth="1"/>
    <col min="7944" max="7944" width="7.625" style="108" customWidth="1"/>
    <col min="7945" max="7945" width="4.75" style="108" customWidth="1"/>
    <col min="7946" max="7946" width="7.625" style="108" customWidth="1"/>
    <col min="7947" max="7947" width="4.75" style="108" customWidth="1"/>
    <col min="7948" max="7948" width="7.625" style="108" customWidth="1"/>
    <col min="7949" max="7949" width="4.75" style="108" customWidth="1"/>
    <col min="7950" max="7950" width="7.625" style="108" customWidth="1"/>
    <col min="7951" max="8192" width="11.25" style="108"/>
    <col min="8193" max="8193" width="7.75" style="108" customWidth="1"/>
    <col min="8194" max="8194" width="1" style="108" customWidth="1"/>
    <col min="8195" max="8195" width="6" style="108" bestFit="1" customWidth="1"/>
    <col min="8196" max="8196" width="7.625" style="108" customWidth="1"/>
    <col min="8197" max="8197" width="6" style="108" bestFit="1" customWidth="1"/>
    <col min="8198" max="8198" width="7.625" style="108" customWidth="1"/>
    <col min="8199" max="8199" width="6" style="108" bestFit="1" customWidth="1"/>
    <col min="8200" max="8200" width="7.625" style="108" customWidth="1"/>
    <col min="8201" max="8201" width="4.75" style="108" customWidth="1"/>
    <col min="8202" max="8202" width="7.625" style="108" customWidth="1"/>
    <col min="8203" max="8203" width="4.75" style="108" customWidth="1"/>
    <col min="8204" max="8204" width="7.625" style="108" customWidth="1"/>
    <col min="8205" max="8205" width="4.75" style="108" customWidth="1"/>
    <col min="8206" max="8206" width="7.625" style="108" customWidth="1"/>
    <col min="8207" max="8448" width="11.25" style="108"/>
    <col min="8449" max="8449" width="7.75" style="108" customWidth="1"/>
    <col min="8450" max="8450" width="1" style="108" customWidth="1"/>
    <col min="8451" max="8451" width="6" style="108" bestFit="1" customWidth="1"/>
    <col min="8452" max="8452" width="7.625" style="108" customWidth="1"/>
    <col min="8453" max="8453" width="6" style="108" bestFit="1" customWidth="1"/>
    <col min="8454" max="8454" width="7.625" style="108" customWidth="1"/>
    <col min="8455" max="8455" width="6" style="108" bestFit="1" customWidth="1"/>
    <col min="8456" max="8456" width="7.625" style="108" customWidth="1"/>
    <col min="8457" max="8457" width="4.75" style="108" customWidth="1"/>
    <col min="8458" max="8458" width="7.625" style="108" customWidth="1"/>
    <col min="8459" max="8459" width="4.75" style="108" customWidth="1"/>
    <col min="8460" max="8460" width="7.625" style="108" customWidth="1"/>
    <col min="8461" max="8461" width="4.75" style="108" customWidth="1"/>
    <col min="8462" max="8462" width="7.625" style="108" customWidth="1"/>
    <col min="8463" max="8704" width="11.25" style="108"/>
    <col min="8705" max="8705" width="7.75" style="108" customWidth="1"/>
    <col min="8706" max="8706" width="1" style="108" customWidth="1"/>
    <col min="8707" max="8707" width="6" style="108" bestFit="1" customWidth="1"/>
    <col min="8708" max="8708" width="7.625" style="108" customWidth="1"/>
    <col min="8709" max="8709" width="6" style="108" bestFit="1" customWidth="1"/>
    <col min="8710" max="8710" width="7.625" style="108" customWidth="1"/>
    <col min="8711" max="8711" width="6" style="108" bestFit="1" customWidth="1"/>
    <col min="8712" max="8712" width="7.625" style="108" customWidth="1"/>
    <col min="8713" max="8713" width="4.75" style="108" customWidth="1"/>
    <col min="8714" max="8714" width="7.625" style="108" customWidth="1"/>
    <col min="8715" max="8715" width="4.75" style="108" customWidth="1"/>
    <col min="8716" max="8716" width="7.625" style="108" customWidth="1"/>
    <col min="8717" max="8717" width="4.75" style="108" customWidth="1"/>
    <col min="8718" max="8718" width="7.625" style="108" customWidth="1"/>
    <col min="8719" max="8960" width="11.25" style="108"/>
    <col min="8961" max="8961" width="7.75" style="108" customWidth="1"/>
    <col min="8962" max="8962" width="1" style="108" customWidth="1"/>
    <col min="8963" max="8963" width="6" style="108" bestFit="1" customWidth="1"/>
    <col min="8964" max="8964" width="7.625" style="108" customWidth="1"/>
    <col min="8965" max="8965" width="6" style="108" bestFit="1" customWidth="1"/>
    <col min="8966" max="8966" width="7.625" style="108" customWidth="1"/>
    <col min="8967" max="8967" width="6" style="108" bestFit="1" customWidth="1"/>
    <col min="8968" max="8968" width="7.625" style="108" customWidth="1"/>
    <col min="8969" max="8969" width="4.75" style="108" customWidth="1"/>
    <col min="8970" max="8970" width="7.625" style="108" customWidth="1"/>
    <col min="8971" max="8971" width="4.75" style="108" customWidth="1"/>
    <col min="8972" max="8972" width="7.625" style="108" customWidth="1"/>
    <col min="8973" max="8973" width="4.75" style="108" customWidth="1"/>
    <col min="8974" max="8974" width="7.625" style="108" customWidth="1"/>
    <col min="8975" max="9216" width="11.25" style="108"/>
    <col min="9217" max="9217" width="7.75" style="108" customWidth="1"/>
    <col min="9218" max="9218" width="1" style="108" customWidth="1"/>
    <col min="9219" max="9219" width="6" style="108" bestFit="1" customWidth="1"/>
    <col min="9220" max="9220" width="7.625" style="108" customWidth="1"/>
    <col min="9221" max="9221" width="6" style="108" bestFit="1" customWidth="1"/>
    <col min="9222" max="9222" width="7.625" style="108" customWidth="1"/>
    <col min="9223" max="9223" width="6" style="108" bestFit="1" customWidth="1"/>
    <col min="9224" max="9224" width="7.625" style="108" customWidth="1"/>
    <col min="9225" max="9225" width="4.75" style="108" customWidth="1"/>
    <col min="9226" max="9226" width="7.625" style="108" customWidth="1"/>
    <col min="9227" max="9227" width="4.75" style="108" customWidth="1"/>
    <col min="9228" max="9228" width="7.625" style="108" customWidth="1"/>
    <col min="9229" max="9229" width="4.75" style="108" customWidth="1"/>
    <col min="9230" max="9230" width="7.625" style="108" customWidth="1"/>
    <col min="9231" max="9472" width="11.25" style="108"/>
    <col min="9473" max="9473" width="7.75" style="108" customWidth="1"/>
    <col min="9474" max="9474" width="1" style="108" customWidth="1"/>
    <col min="9475" max="9475" width="6" style="108" bestFit="1" customWidth="1"/>
    <col min="9476" max="9476" width="7.625" style="108" customWidth="1"/>
    <col min="9477" max="9477" width="6" style="108" bestFit="1" customWidth="1"/>
    <col min="9478" max="9478" width="7.625" style="108" customWidth="1"/>
    <col min="9479" max="9479" width="6" style="108" bestFit="1" customWidth="1"/>
    <col min="9480" max="9480" width="7.625" style="108" customWidth="1"/>
    <col min="9481" max="9481" width="4.75" style="108" customWidth="1"/>
    <col min="9482" max="9482" width="7.625" style="108" customWidth="1"/>
    <col min="9483" max="9483" width="4.75" style="108" customWidth="1"/>
    <col min="9484" max="9484" width="7.625" style="108" customWidth="1"/>
    <col min="9485" max="9485" width="4.75" style="108" customWidth="1"/>
    <col min="9486" max="9486" width="7.625" style="108" customWidth="1"/>
    <col min="9487" max="9728" width="11.25" style="108"/>
    <col min="9729" max="9729" width="7.75" style="108" customWidth="1"/>
    <col min="9730" max="9730" width="1" style="108" customWidth="1"/>
    <col min="9731" max="9731" width="6" style="108" bestFit="1" customWidth="1"/>
    <col min="9732" max="9732" width="7.625" style="108" customWidth="1"/>
    <col min="9733" max="9733" width="6" style="108" bestFit="1" customWidth="1"/>
    <col min="9734" max="9734" width="7.625" style="108" customWidth="1"/>
    <col min="9735" max="9735" width="6" style="108" bestFit="1" customWidth="1"/>
    <col min="9736" max="9736" width="7.625" style="108" customWidth="1"/>
    <col min="9737" max="9737" width="4.75" style="108" customWidth="1"/>
    <col min="9738" max="9738" width="7.625" style="108" customWidth="1"/>
    <col min="9739" max="9739" width="4.75" style="108" customWidth="1"/>
    <col min="9740" max="9740" width="7.625" style="108" customWidth="1"/>
    <col min="9741" max="9741" width="4.75" style="108" customWidth="1"/>
    <col min="9742" max="9742" width="7.625" style="108" customWidth="1"/>
    <col min="9743" max="9984" width="11.25" style="108"/>
    <col min="9985" max="9985" width="7.75" style="108" customWidth="1"/>
    <col min="9986" max="9986" width="1" style="108" customWidth="1"/>
    <col min="9987" max="9987" width="6" style="108" bestFit="1" customWidth="1"/>
    <col min="9988" max="9988" width="7.625" style="108" customWidth="1"/>
    <col min="9989" max="9989" width="6" style="108" bestFit="1" customWidth="1"/>
    <col min="9990" max="9990" width="7.625" style="108" customWidth="1"/>
    <col min="9991" max="9991" width="6" style="108" bestFit="1" customWidth="1"/>
    <col min="9992" max="9992" width="7.625" style="108" customWidth="1"/>
    <col min="9993" max="9993" width="4.75" style="108" customWidth="1"/>
    <col min="9994" max="9994" width="7.625" style="108" customWidth="1"/>
    <col min="9995" max="9995" width="4.75" style="108" customWidth="1"/>
    <col min="9996" max="9996" width="7.625" style="108" customWidth="1"/>
    <col min="9997" max="9997" width="4.75" style="108" customWidth="1"/>
    <col min="9998" max="9998" width="7.625" style="108" customWidth="1"/>
    <col min="9999" max="10240" width="11.25" style="108"/>
    <col min="10241" max="10241" width="7.75" style="108" customWidth="1"/>
    <col min="10242" max="10242" width="1" style="108" customWidth="1"/>
    <col min="10243" max="10243" width="6" style="108" bestFit="1" customWidth="1"/>
    <col min="10244" max="10244" width="7.625" style="108" customWidth="1"/>
    <col min="10245" max="10245" width="6" style="108" bestFit="1" customWidth="1"/>
    <col min="10246" max="10246" width="7.625" style="108" customWidth="1"/>
    <col min="10247" max="10247" width="6" style="108" bestFit="1" customWidth="1"/>
    <col min="10248" max="10248" width="7.625" style="108" customWidth="1"/>
    <col min="10249" max="10249" width="4.75" style="108" customWidth="1"/>
    <col min="10250" max="10250" width="7.625" style="108" customWidth="1"/>
    <col min="10251" max="10251" width="4.75" style="108" customWidth="1"/>
    <col min="10252" max="10252" width="7.625" style="108" customWidth="1"/>
    <col min="10253" max="10253" width="4.75" style="108" customWidth="1"/>
    <col min="10254" max="10254" width="7.625" style="108" customWidth="1"/>
    <col min="10255" max="10496" width="11.25" style="108"/>
    <col min="10497" max="10497" width="7.75" style="108" customWidth="1"/>
    <col min="10498" max="10498" width="1" style="108" customWidth="1"/>
    <col min="10499" max="10499" width="6" style="108" bestFit="1" customWidth="1"/>
    <col min="10500" max="10500" width="7.625" style="108" customWidth="1"/>
    <col min="10501" max="10501" width="6" style="108" bestFit="1" customWidth="1"/>
    <col min="10502" max="10502" width="7.625" style="108" customWidth="1"/>
    <col min="10503" max="10503" width="6" style="108" bestFit="1" customWidth="1"/>
    <col min="10504" max="10504" width="7.625" style="108" customWidth="1"/>
    <col min="10505" max="10505" width="4.75" style="108" customWidth="1"/>
    <col min="10506" max="10506" width="7.625" style="108" customWidth="1"/>
    <col min="10507" max="10507" width="4.75" style="108" customWidth="1"/>
    <col min="10508" max="10508" width="7.625" style="108" customWidth="1"/>
    <col min="10509" max="10509" width="4.75" style="108" customWidth="1"/>
    <col min="10510" max="10510" width="7.625" style="108" customWidth="1"/>
    <col min="10511" max="10752" width="11.25" style="108"/>
    <col min="10753" max="10753" width="7.75" style="108" customWidth="1"/>
    <col min="10754" max="10754" width="1" style="108" customWidth="1"/>
    <col min="10755" max="10755" width="6" style="108" bestFit="1" customWidth="1"/>
    <col min="10756" max="10756" width="7.625" style="108" customWidth="1"/>
    <col min="10757" max="10757" width="6" style="108" bestFit="1" customWidth="1"/>
    <col min="10758" max="10758" width="7.625" style="108" customWidth="1"/>
    <col min="10759" max="10759" width="6" style="108" bestFit="1" customWidth="1"/>
    <col min="10760" max="10760" width="7.625" style="108" customWidth="1"/>
    <col min="10761" max="10761" width="4.75" style="108" customWidth="1"/>
    <col min="10762" max="10762" width="7.625" style="108" customWidth="1"/>
    <col min="10763" max="10763" width="4.75" style="108" customWidth="1"/>
    <col min="10764" max="10764" width="7.625" style="108" customWidth="1"/>
    <col min="10765" max="10765" width="4.75" style="108" customWidth="1"/>
    <col min="10766" max="10766" width="7.625" style="108" customWidth="1"/>
    <col min="10767" max="11008" width="11.25" style="108"/>
    <col min="11009" max="11009" width="7.75" style="108" customWidth="1"/>
    <col min="11010" max="11010" width="1" style="108" customWidth="1"/>
    <col min="11011" max="11011" width="6" style="108" bestFit="1" customWidth="1"/>
    <col min="11012" max="11012" width="7.625" style="108" customWidth="1"/>
    <col min="11013" max="11013" width="6" style="108" bestFit="1" customWidth="1"/>
    <col min="11014" max="11014" width="7.625" style="108" customWidth="1"/>
    <col min="11015" max="11015" width="6" style="108" bestFit="1" customWidth="1"/>
    <col min="11016" max="11016" width="7.625" style="108" customWidth="1"/>
    <col min="11017" max="11017" width="4.75" style="108" customWidth="1"/>
    <col min="11018" max="11018" width="7.625" style="108" customWidth="1"/>
    <col min="11019" max="11019" width="4.75" style="108" customWidth="1"/>
    <col min="11020" max="11020" width="7.625" style="108" customWidth="1"/>
    <col min="11021" max="11021" width="4.75" style="108" customWidth="1"/>
    <col min="11022" max="11022" width="7.625" style="108" customWidth="1"/>
    <col min="11023" max="11264" width="11.25" style="108"/>
    <col min="11265" max="11265" width="7.75" style="108" customWidth="1"/>
    <col min="11266" max="11266" width="1" style="108" customWidth="1"/>
    <col min="11267" max="11267" width="6" style="108" bestFit="1" customWidth="1"/>
    <col min="11268" max="11268" width="7.625" style="108" customWidth="1"/>
    <col min="11269" max="11269" width="6" style="108" bestFit="1" customWidth="1"/>
    <col min="11270" max="11270" width="7.625" style="108" customWidth="1"/>
    <col min="11271" max="11271" width="6" style="108" bestFit="1" customWidth="1"/>
    <col min="11272" max="11272" width="7.625" style="108" customWidth="1"/>
    <col min="11273" max="11273" width="4.75" style="108" customWidth="1"/>
    <col min="11274" max="11274" width="7.625" style="108" customWidth="1"/>
    <col min="11275" max="11275" width="4.75" style="108" customWidth="1"/>
    <col min="11276" max="11276" width="7.625" style="108" customWidth="1"/>
    <col min="11277" max="11277" width="4.75" style="108" customWidth="1"/>
    <col min="11278" max="11278" width="7.625" style="108" customWidth="1"/>
    <col min="11279" max="11520" width="11.25" style="108"/>
    <col min="11521" max="11521" width="7.75" style="108" customWidth="1"/>
    <col min="11522" max="11522" width="1" style="108" customWidth="1"/>
    <col min="11523" max="11523" width="6" style="108" bestFit="1" customWidth="1"/>
    <col min="11524" max="11524" width="7.625" style="108" customWidth="1"/>
    <col min="11525" max="11525" width="6" style="108" bestFit="1" customWidth="1"/>
    <col min="11526" max="11526" width="7.625" style="108" customWidth="1"/>
    <col min="11527" max="11527" width="6" style="108" bestFit="1" customWidth="1"/>
    <col min="11528" max="11528" width="7.625" style="108" customWidth="1"/>
    <col min="11529" max="11529" width="4.75" style="108" customWidth="1"/>
    <col min="11530" max="11530" width="7.625" style="108" customWidth="1"/>
    <col min="11531" max="11531" width="4.75" style="108" customWidth="1"/>
    <col min="11532" max="11532" width="7.625" style="108" customWidth="1"/>
    <col min="11533" max="11533" width="4.75" style="108" customWidth="1"/>
    <col min="11534" max="11534" width="7.625" style="108" customWidth="1"/>
    <col min="11535" max="11776" width="11.25" style="108"/>
    <col min="11777" max="11777" width="7.75" style="108" customWidth="1"/>
    <col min="11778" max="11778" width="1" style="108" customWidth="1"/>
    <col min="11779" max="11779" width="6" style="108" bestFit="1" customWidth="1"/>
    <col min="11780" max="11780" width="7.625" style="108" customWidth="1"/>
    <col min="11781" max="11781" width="6" style="108" bestFit="1" customWidth="1"/>
    <col min="11782" max="11782" width="7.625" style="108" customWidth="1"/>
    <col min="11783" max="11783" width="6" style="108" bestFit="1" customWidth="1"/>
    <col min="11784" max="11784" width="7.625" style="108" customWidth="1"/>
    <col min="11785" max="11785" width="4.75" style="108" customWidth="1"/>
    <col min="11786" max="11786" width="7.625" style="108" customWidth="1"/>
    <col min="11787" max="11787" width="4.75" style="108" customWidth="1"/>
    <col min="11788" max="11788" width="7.625" style="108" customWidth="1"/>
    <col min="11789" max="11789" width="4.75" style="108" customWidth="1"/>
    <col min="11790" max="11790" width="7.625" style="108" customWidth="1"/>
    <col min="11791" max="12032" width="11.25" style="108"/>
    <col min="12033" max="12033" width="7.75" style="108" customWidth="1"/>
    <col min="12034" max="12034" width="1" style="108" customWidth="1"/>
    <col min="12035" max="12035" width="6" style="108" bestFit="1" customWidth="1"/>
    <col min="12036" max="12036" width="7.625" style="108" customWidth="1"/>
    <col min="12037" max="12037" width="6" style="108" bestFit="1" customWidth="1"/>
    <col min="12038" max="12038" width="7.625" style="108" customWidth="1"/>
    <col min="12039" max="12039" width="6" style="108" bestFit="1" customWidth="1"/>
    <col min="12040" max="12040" width="7.625" style="108" customWidth="1"/>
    <col min="12041" max="12041" width="4.75" style="108" customWidth="1"/>
    <col min="12042" max="12042" width="7.625" style="108" customWidth="1"/>
    <col min="12043" max="12043" width="4.75" style="108" customWidth="1"/>
    <col min="12044" max="12044" width="7.625" style="108" customWidth="1"/>
    <col min="12045" max="12045" width="4.75" style="108" customWidth="1"/>
    <col min="12046" max="12046" width="7.625" style="108" customWidth="1"/>
    <col min="12047" max="12288" width="11.25" style="108"/>
    <col min="12289" max="12289" width="7.75" style="108" customWidth="1"/>
    <col min="12290" max="12290" width="1" style="108" customWidth="1"/>
    <col min="12291" max="12291" width="6" style="108" bestFit="1" customWidth="1"/>
    <col min="12292" max="12292" width="7.625" style="108" customWidth="1"/>
    <col min="12293" max="12293" width="6" style="108" bestFit="1" customWidth="1"/>
    <col min="12294" max="12294" width="7.625" style="108" customWidth="1"/>
    <col min="12295" max="12295" width="6" style="108" bestFit="1" customWidth="1"/>
    <col min="12296" max="12296" width="7.625" style="108" customWidth="1"/>
    <col min="12297" max="12297" width="4.75" style="108" customWidth="1"/>
    <col min="12298" max="12298" width="7.625" style="108" customWidth="1"/>
    <col min="12299" max="12299" width="4.75" style="108" customWidth="1"/>
    <col min="12300" max="12300" width="7.625" style="108" customWidth="1"/>
    <col min="12301" max="12301" width="4.75" style="108" customWidth="1"/>
    <col min="12302" max="12302" width="7.625" style="108" customWidth="1"/>
    <col min="12303" max="12544" width="11.25" style="108"/>
    <col min="12545" max="12545" width="7.75" style="108" customWidth="1"/>
    <col min="12546" max="12546" width="1" style="108" customWidth="1"/>
    <col min="12547" max="12547" width="6" style="108" bestFit="1" customWidth="1"/>
    <col min="12548" max="12548" width="7.625" style="108" customWidth="1"/>
    <col min="12549" max="12549" width="6" style="108" bestFit="1" customWidth="1"/>
    <col min="12550" max="12550" width="7.625" style="108" customWidth="1"/>
    <col min="12551" max="12551" width="6" style="108" bestFit="1" customWidth="1"/>
    <col min="12552" max="12552" width="7.625" style="108" customWidth="1"/>
    <col min="12553" max="12553" width="4.75" style="108" customWidth="1"/>
    <col min="12554" max="12554" width="7.625" style="108" customWidth="1"/>
    <col min="12555" max="12555" width="4.75" style="108" customWidth="1"/>
    <col min="12556" max="12556" width="7.625" style="108" customWidth="1"/>
    <col min="12557" max="12557" width="4.75" style="108" customWidth="1"/>
    <col min="12558" max="12558" width="7.625" style="108" customWidth="1"/>
    <col min="12559" max="12800" width="11.25" style="108"/>
    <col min="12801" max="12801" width="7.75" style="108" customWidth="1"/>
    <col min="12802" max="12802" width="1" style="108" customWidth="1"/>
    <col min="12803" max="12803" width="6" style="108" bestFit="1" customWidth="1"/>
    <col min="12804" max="12804" width="7.625" style="108" customWidth="1"/>
    <col min="12805" max="12805" width="6" style="108" bestFit="1" customWidth="1"/>
    <col min="12806" max="12806" width="7.625" style="108" customWidth="1"/>
    <col min="12807" max="12807" width="6" style="108" bestFit="1" customWidth="1"/>
    <col min="12808" max="12808" width="7.625" style="108" customWidth="1"/>
    <col min="12809" max="12809" width="4.75" style="108" customWidth="1"/>
    <col min="12810" max="12810" width="7.625" style="108" customWidth="1"/>
    <col min="12811" max="12811" width="4.75" style="108" customWidth="1"/>
    <col min="12812" max="12812" width="7.625" style="108" customWidth="1"/>
    <col min="12813" max="12813" width="4.75" style="108" customWidth="1"/>
    <col min="12814" max="12814" width="7.625" style="108" customWidth="1"/>
    <col min="12815" max="13056" width="11.25" style="108"/>
    <col min="13057" max="13057" width="7.75" style="108" customWidth="1"/>
    <col min="13058" max="13058" width="1" style="108" customWidth="1"/>
    <col min="13059" max="13059" width="6" style="108" bestFit="1" customWidth="1"/>
    <col min="13060" max="13060" width="7.625" style="108" customWidth="1"/>
    <col min="13061" max="13061" width="6" style="108" bestFit="1" customWidth="1"/>
    <col min="13062" max="13062" width="7.625" style="108" customWidth="1"/>
    <col min="13063" max="13063" width="6" style="108" bestFit="1" customWidth="1"/>
    <col min="13064" max="13064" width="7.625" style="108" customWidth="1"/>
    <col min="13065" max="13065" width="4.75" style="108" customWidth="1"/>
    <col min="13066" max="13066" width="7.625" style="108" customWidth="1"/>
    <col min="13067" max="13067" width="4.75" style="108" customWidth="1"/>
    <col min="13068" max="13068" width="7.625" style="108" customWidth="1"/>
    <col min="13069" max="13069" width="4.75" style="108" customWidth="1"/>
    <col min="13070" max="13070" width="7.625" style="108" customWidth="1"/>
    <col min="13071" max="13312" width="11.25" style="108"/>
    <col min="13313" max="13313" width="7.75" style="108" customWidth="1"/>
    <col min="13314" max="13314" width="1" style="108" customWidth="1"/>
    <col min="13315" max="13315" width="6" style="108" bestFit="1" customWidth="1"/>
    <col min="13316" max="13316" width="7.625" style="108" customWidth="1"/>
    <col min="13317" max="13317" width="6" style="108" bestFit="1" customWidth="1"/>
    <col min="13318" max="13318" width="7.625" style="108" customWidth="1"/>
    <col min="13319" max="13319" width="6" style="108" bestFit="1" customWidth="1"/>
    <col min="13320" max="13320" width="7.625" style="108" customWidth="1"/>
    <col min="13321" max="13321" width="4.75" style="108" customWidth="1"/>
    <col min="13322" max="13322" width="7.625" style="108" customWidth="1"/>
    <col min="13323" max="13323" width="4.75" style="108" customWidth="1"/>
    <col min="13324" max="13324" width="7.625" style="108" customWidth="1"/>
    <col min="13325" max="13325" width="4.75" style="108" customWidth="1"/>
    <col min="13326" max="13326" width="7.625" style="108" customWidth="1"/>
    <col min="13327" max="13568" width="11.25" style="108"/>
    <col min="13569" max="13569" width="7.75" style="108" customWidth="1"/>
    <col min="13570" max="13570" width="1" style="108" customWidth="1"/>
    <col min="13571" max="13571" width="6" style="108" bestFit="1" customWidth="1"/>
    <col min="13572" max="13572" width="7.625" style="108" customWidth="1"/>
    <col min="13573" max="13573" width="6" style="108" bestFit="1" customWidth="1"/>
    <col min="13574" max="13574" width="7.625" style="108" customWidth="1"/>
    <col min="13575" max="13575" width="6" style="108" bestFit="1" customWidth="1"/>
    <col min="13576" max="13576" width="7.625" style="108" customWidth="1"/>
    <col min="13577" max="13577" width="4.75" style="108" customWidth="1"/>
    <col min="13578" max="13578" width="7.625" style="108" customWidth="1"/>
    <col min="13579" max="13579" width="4.75" style="108" customWidth="1"/>
    <col min="13580" max="13580" width="7.625" style="108" customWidth="1"/>
    <col min="13581" max="13581" width="4.75" style="108" customWidth="1"/>
    <col min="13582" max="13582" width="7.625" style="108" customWidth="1"/>
    <col min="13583" max="13824" width="11.25" style="108"/>
    <col min="13825" max="13825" width="7.75" style="108" customWidth="1"/>
    <col min="13826" max="13826" width="1" style="108" customWidth="1"/>
    <col min="13827" max="13827" width="6" style="108" bestFit="1" customWidth="1"/>
    <col min="13828" max="13828" width="7.625" style="108" customWidth="1"/>
    <col min="13829" max="13829" width="6" style="108" bestFit="1" customWidth="1"/>
    <col min="13830" max="13830" width="7.625" style="108" customWidth="1"/>
    <col min="13831" max="13831" width="6" style="108" bestFit="1" customWidth="1"/>
    <col min="13832" max="13832" width="7.625" style="108" customWidth="1"/>
    <col min="13833" max="13833" width="4.75" style="108" customWidth="1"/>
    <col min="13834" max="13834" width="7.625" style="108" customWidth="1"/>
    <col min="13835" max="13835" width="4.75" style="108" customWidth="1"/>
    <col min="13836" max="13836" width="7.625" style="108" customWidth="1"/>
    <col min="13837" max="13837" width="4.75" style="108" customWidth="1"/>
    <col min="13838" max="13838" width="7.625" style="108" customWidth="1"/>
    <col min="13839" max="14080" width="11.25" style="108"/>
    <col min="14081" max="14081" width="7.75" style="108" customWidth="1"/>
    <col min="14082" max="14082" width="1" style="108" customWidth="1"/>
    <col min="14083" max="14083" width="6" style="108" bestFit="1" customWidth="1"/>
    <col min="14084" max="14084" width="7.625" style="108" customWidth="1"/>
    <col min="14085" max="14085" width="6" style="108" bestFit="1" customWidth="1"/>
    <col min="14086" max="14086" width="7.625" style="108" customWidth="1"/>
    <col min="14087" max="14087" width="6" style="108" bestFit="1" customWidth="1"/>
    <col min="14088" max="14088" width="7.625" style="108" customWidth="1"/>
    <col min="14089" max="14089" width="4.75" style="108" customWidth="1"/>
    <col min="14090" max="14090" width="7.625" style="108" customWidth="1"/>
    <col min="14091" max="14091" width="4.75" style="108" customWidth="1"/>
    <col min="14092" max="14092" width="7.625" style="108" customWidth="1"/>
    <col min="14093" max="14093" width="4.75" style="108" customWidth="1"/>
    <col min="14094" max="14094" width="7.625" style="108" customWidth="1"/>
    <col min="14095" max="14336" width="11.25" style="108"/>
    <col min="14337" max="14337" width="7.75" style="108" customWidth="1"/>
    <col min="14338" max="14338" width="1" style="108" customWidth="1"/>
    <col min="14339" max="14339" width="6" style="108" bestFit="1" customWidth="1"/>
    <col min="14340" max="14340" width="7.625" style="108" customWidth="1"/>
    <col min="14341" max="14341" width="6" style="108" bestFit="1" customWidth="1"/>
    <col min="14342" max="14342" width="7.625" style="108" customWidth="1"/>
    <col min="14343" max="14343" width="6" style="108" bestFit="1" customWidth="1"/>
    <col min="14344" max="14344" width="7.625" style="108" customWidth="1"/>
    <col min="14345" max="14345" width="4.75" style="108" customWidth="1"/>
    <col min="14346" max="14346" width="7.625" style="108" customWidth="1"/>
    <col min="14347" max="14347" width="4.75" style="108" customWidth="1"/>
    <col min="14348" max="14348" width="7.625" style="108" customWidth="1"/>
    <col min="14349" max="14349" width="4.75" style="108" customWidth="1"/>
    <col min="14350" max="14350" width="7.625" style="108" customWidth="1"/>
    <col min="14351" max="14592" width="11.25" style="108"/>
    <col min="14593" max="14593" width="7.75" style="108" customWidth="1"/>
    <col min="14594" max="14594" width="1" style="108" customWidth="1"/>
    <col min="14595" max="14595" width="6" style="108" bestFit="1" customWidth="1"/>
    <col min="14596" max="14596" width="7.625" style="108" customWidth="1"/>
    <col min="14597" max="14597" width="6" style="108" bestFit="1" customWidth="1"/>
    <col min="14598" max="14598" width="7.625" style="108" customWidth="1"/>
    <col min="14599" max="14599" width="6" style="108" bestFit="1" customWidth="1"/>
    <col min="14600" max="14600" width="7.625" style="108" customWidth="1"/>
    <col min="14601" max="14601" width="4.75" style="108" customWidth="1"/>
    <col min="14602" max="14602" width="7.625" style="108" customWidth="1"/>
    <col min="14603" max="14603" width="4.75" style="108" customWidth="1"/>
    <col min="14604" max="14604" width="7.625" style="108" customWidth="1"/>
    <col min="14605" max="14605" width="4.75" style="108" customWidth="1"/>
    <col min="14606" max="14606" width="7.625" style="108" customWidth="1"/>
    <col min="14607" max="14848" width="11.25" style="108"/>
    <col min="14849" max="14849" width="7.75" style="108" customWidth="1"/>
    <col min="14850" max="14850" width="1" style="108" customWidth="1"/>
    <col min="14851" max="14851" width="6" style="108" bestFit="1" customWidth="1"/>
    <col min="14852" max="14852" width="7.625" style="108" customWidth="1"/>
    <col min="14853" max="14853" width="6" style="108" bestFit="1" customWidth="1"/>
    <col min="14854" max="14854" width="7.625" style="108" customWidth="1"/>
    <col min="14855" max="14855" width="6" style="108" bestFit="1" customWidth="1"/>
    <col min="14856" max="14856" width="7.625" style="108" customWidth="1"/>
    <col min="14857" max="14857" width="4.75" style="108" customWidth="1"/>
    <col min="14858" max="14858" width="7.625" style="108" customWidth="1"/>
    <col min="14859" max="14859" width="4.75" style="108" customWidth="1"/>
    <col min="14860" max="14860" width="7.625" style="108" customWidth="1"/>
    <col min="14861" max="14861" width="4.75" style="108" customWidth="1"/>
    <col min="14862" max="14862" width="7.625" style="108" customWidth="1"/>
    <col min="14863" max="15104" width="11.25" style="108"/>
    <col min="15105" max="15105" width="7.75" style="108" customWidth="1"/>
    <col min="15106" max="15106" width="1" style="108" customWidth="1"/>
    <col min="15107" max="15107" width="6" style="108" bestFit="1" customWidth="1"/>
    <col min="15108" max="15108" width="7.625" style="108" customWidth="1"/>
    <col min="15109" max="15109" width="6" style="108" bestFit="1" customWidth="1"/>
    <col min="15110" max="15110" width="7.625" style="108" customWidth="1"/>
    <col min="15111" max="15111" width="6" style="108" bestFit="1" customWidth="1"/>
    <col min="15112" max="15112" width="7.625" style="108" customWidth="1"/>
    <col min="15113" max="15113" width="4.75" style="108" customWidth="1"/>
    <col min="15114" max="15114" width="7.625" style="108" customWidth="1"/>
    <col min="15115" max="15115" width="4.75" style="108" customWidth="1"/>
    <col min="15116" max="15116" width="7.625" style="108" customWidth="1"/>
    <col min="15117" max="15117" width="4.75" style="108" customWidth="1"/>
    <col min="15118" max="15118" width="7.625" style="108" customWidth="1"/>
    <col min="15119" max="15360" width="11.25" style="108"/>
    <col min="15361" max="15361" width="7.75" style="108" customWidth="1"/>
    <col min="15362" max="15362" width="1" style="108" customWidth="1"/>
    <col min="15363" max="15363" width="6" style="108" bestFit="1" customWidth="1"/>
    <col min="15364" max="15364" width="7.625" style="108" customWidth="1"/>
    <col min="15365" max="15365" width="6" style="108" bestFit="1" customWidth="1"/>
    <col min="15366" max="15366" width="7.625" style="108" customWidth="1"/>
    <col min="15367" max="15367" width="6" style="108" bestFit="1" customWidth="1"/>
    <col min="15368" max="15368" width="7.625" style="108" customWidth="1"/>
    <col min="15369" max="15369" width="4.75" style="108" customWidth="1"/>
    <col min="15370" max="15370" width="7.625" style="108" customWidth="1"/>
    <col min="15371" max="15371" width="4.75" style="108" customWidth="1"/>
    <col min="15372" max="15372" width="7.625" style="108" customWidth="1"/>
    <col min="15373" max="15373" width="4.75" style="108" customWidth="1"/>
    <col min="15374" max="15374" width="7.625" style="108" customWidth="1"/>
    <col min="15375" max="15616" width="11.25" style="108"/>
    <col min="15617" max="15617" width="7.75" style="108" customWidth="1"/>
    <col min="15618" max="15618" width="1" style="108" customWidth="1"/>
    <col min="15619" max="15619" width="6" style="108" bestFit="1" customWidth="1"/>
    <col min="15620" max="15620" width="7.625" style="108" customWidth="1"/>
    <col min="15621" max="15621" width="6" style="108" bestFit="1" customWidth="1"/>
    <col min="15622" max="15622" width="7.625" style="108" customWidth="1"/>
    <col min="15623" max="15623" width="6" style="108" bestFit="1" customWidth="1"/>
    <col min="15624" max="15624" width="7.625" style="108" customWidth="1"/>
    <col min="15625" max="15625" width="4.75" style="108" customWidth="1"/>
    <col min="15626" max="15626" width="7.625" style="108" customWidth="1"/>
    <col min="15627" max="15627" width="4.75" style="108" customWidth="1"/>
    <col min="15628" max="15628" width="7.625" style="108" customWidth="1"/>
    <col min="15629" max="15629" width="4.75" style="108" customWidth="1"/>
    <col min="15630" max="15630" width="7.625" style="108" customWidth="1"/>
    <col min="15631" max="15872" width="11.25" style="108"/>
    <col min="15873" max="15873" width="7.75" style="108" customWidth="1"/>
    <col min="15874" max="15874" width="1" style="108" customWidth="1"/>
    <col min="15875" max="15875" width="6" style="108" bestFit="1" customWidth="1"/>
    <col min="15876" max="15876" width="7.625" style="108" customWidth="1"/>
    <col min="15877" max="15877" width="6" style="108" bestFit="1" customWidth="1"/>
    <col min="15878" max="15878" width="7.625" style="108" customWidth="1"/>
    <col min="15879" max="15879" width="6" style="108" bestFit="1" customWidth="1"/>
    <col min="15880" max="15880" width="7.625" style="108" customWidth="1"/>
    <col min="15881" max="15881" width="4.75" style="108" customWidth="1"/>
    <col min="15882" max="15882" width="7.625" style="108" customWidth="1"/>
    <col min="15883" max="15883" width="4.75" style="108" customWidth="1"/>
    <col min="15884" max="15884" width="7.625" style="108" customWidth="1"/>
    <col min="15885" max="15885" width="4.75" style="108" customWidth="1"/>
    <col min="15886" max="15886" width="7.625" style="108" customWidth="1"/>
    <col min="15887" max="16128" width="11.25" style="108"/>
    <col min="16129" max="16129" width="7.75" style="108" customWidth="1"/>
    <col min="16130" max="16130" width="1" style="108" customWidth="1"/>
    <col min="16131" max="16131" width="6" style="108" bestFit="1" customWidth="1"/>
    <col min="16132" max="16132" width="7.625" style="108" customWidth="1"/>
    <col min="16133" max="16133" width="6" style="108" bestFit="1" customWidth="1"/>
    <col min="16134" max="16134" width="7.625" style="108" customWidth="1"/>
    <col min="16135" max="16135" width="6" style="108" bestFit="1" customWidth="1"/>
    <col min="16136" max="16136" width="7.625" style="108" customWidth="1"/>
    <col min="16137" max="16137" width="4.75" style="108" customWidth="1"/>
    <col min="16138" max="16138" width="7.625" style="108" customWidth="1"/>
    <col min="16139" max="16139" width="4.75" style="108" customWidth="1"/>
    <col min="16140" max="16140" width="7.625" style="108" customWidth="1"/>
    <col min="16141" max="16141" width="4.75" style="108" customWidth="1"/>
    <col min="16142" max="16142" width="7.625" style="108" customWidth="1"/>
    <col min="16143" max="16384" width="11.25" style="108"/>
  </cols>
  <sheetData>
    <row r="1" spans="1:14" ht="16.5" customHeight="1">
      <c r="A1" s="107" t="s">
        <v>117</v>
      </c>
    </row>
    <row r="2" spans="1:14" ht="13.5">
      <c r="A2" s="109" t="s">
        <v>118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9" customHeight="1">
      <c r="N3" s="111" t="s">
        <v>87</v>
      </c>
    </row>
    <row r="4" spans="1:14" ht="1.5" customHeight="1"/>
    <row r="5" spans="1:14">
      <c r="A5" s="112"/>
      <c r="B5" s="112"/>
      <c r="C5" s="138" t="s">
        <v>21</v>
      </c>
      <c r="D5" s="138"/>
      <c r="E5" s="138" t="s">
        <v>20</v>
      </c>
      <c r="F5" s="138"/>
      <c r="G5" s="139" t="s">
        <v>119</v>
      </c>
      <c r="H5" s="140"/>
      <c r="I5" s="141" t="s">
        <v>18</v>
      </c>
      <c r="J5" s="141"/>
      <c r="K5" s="141" t="s">
        <v>17</v>
      </c>
      <c r="L5" s="141"/>
      <c r="M5" s="143" t="s">
        <v>16</v>
      </c>
      <c r="N5" s="143"/>
    </row>
    <row r="6" spans="1:14">
      <c r="A6" s="113" t="s">
        <v>120</v>
      </c>
      <c r="B6" s="113"/>
      <c r="C6" s="138"/>
      <c r="D6" s="138"/>
      <c r="E6" s="138"/>
      <c r="F6" s="138"/>
      <c r="G6" s="144" t="s">
        <v>15</v>
      </c>
      <c r="H6" s="144"/>
      <c r="I6" s="142" t="s">
        <v>121</v>
      </c>
      <c r="J6" s="142"/>
      <c r="K6" s="142"/>
      <c r="L6" s="142"/>
      <c r="M6" s="144"/>
      <c r="N6" s="144"/>
    </row>
    <row r="7" spans="1:14">
      <c r="A7" s="114"/>
      <c r="B7" s="114"/>
      <c r="C7" s="115" t="s">
        <v>2</v>
      </c>
      <c r="D7" s="115" t="s">
        <v>3</v>
      </c>
      <c r="E7" s="115" t="s">
        <v>2</v>
      </c>
      <c r="F7" s="115" t="s">
        <v>3</v>
      </c>
      <c r="G7" s="115" t="s">
        <v>2</v>
      </c>
      <c r="H7" s="115" t="s">
        <v>3</v>
      </c>
      <c r="I7" s="115" t="s">
        <v>2</v>
      </c>
      <c r="J7" s="115" t="s">
        <v>3</v>
      </c>
      <c r="K7" s="115" t="s">
        <v>2</v>
      </c>
      <c r="L7" s="115" t="s">
        <v>3</v>
      </c>
      <c r="M7" s="133" t="s">
        <v>2</v>
      </c>
      <c r="N7" s="117" t="s">
        <v>3</v>
      </c>
    </row>
    <row r="8" spans="1:14" ht="3" customHeight="1">
      <c r="A8" s="118"/>
      <c r="B8" s="119"/>
    </row>
    <row r="9" spans="1:14" ht="9" customHeight="1">
      <c r="A9" s="113" t="s">
        <v>124</v>
      </c>
      <c r="B9" s="120"/>
      <c r="C9" s="121">
        <v>1230</v>
      </c>
      <c r="D9" s="121">
        <v>304045</v>
      </c>
      <c r="E9" s="121">
        <v>1115</v>
      </c>
      <c r="F9" s="121">
        <v>262777</v>
      </c>
      <c r="G9" s="121" t="s">
        <v>88</v>
      </c>
      <c r="H9" s="121">
        <v>13</v>
      </c>
      <c r="I9" s="121" t="s">
        <v>88</v>
      </c>
      <c r="J9" s="121">
        <v>8406</v>
      </c>
      <c r="K9" s="121">
        <v>41</v>
      </c>
      <c r="L9" s="121">
        <v>3692</v>
      </c>
      <c r="M9" s="121">
        <v>67</v>
      </c>
      <c r="N9" s="121">
        <v>29157</v>
      </c>
    </row>
    <row r="10" spans="1:14" ht="9" customHeight="1">
      <c r="A10" s="134" t="s">
        <v>127</v>
      </c>
      <c r="B10" s="120"/>
      <c r="C10" s="121">
        <v>1217</v>
      </c>
      <c r="D10" s="121">
        <v>296997</v>
      </c>
      <c r="E10" s="121">
        <v>1103</v>
      </c>
      <c r="F10" s="121">
        <v>255128</v>
      </c>
      <c r="G10" s="121" t="s">
        <v>88</v>
      </c>
      <c r="H10" s="121">
        <v>8</v>
      </c>
      <c r="I10" s="121" t="s">
        <v>88</v>
      </c>
      <c r="J10" s="121">
        <v>8317</v>
      </c>
      <c r="K10" s="121">
        <v>42</v>
      </c>
      <c r="L10" s="121">
        <v>3463</v>
      </c>
      <c r="M10" s="121">
        <v>65</v>
      </c>
      <c r="N10" s="121">
        <v>30081</v>
      </c>
    </row>
    <row r="11" spans="1:14" ht="9" customHeight="1">
      <c r="A11" s="135" t="s">
        <v>128</v>
      </c>
      <c r="B11" s="124"/>
      <c r="C11" s="125">
        <v>1198</v>
      </c>
      <c r="D11" s="126">
        <v>294848</v>
      </c>
      <c r="E11" s="127">
        <v>1085</v>
      </c>
      <c r="F11" s="127">
        <v>253659</v>
      </c>
      <c r="G11" s="128" t="s">
        <v>88</v>
      </c>
      <c r="H11" s="127">
        <v>8</v>
      </c>
      <c r="I11" s="128" t="s">
        <v>88</v>
      </c>
      <c r="J11" s="127">
        <v>8176</v>
      </c>
      <c r="K11" s="127">
        <v>41</v>
      </c>
      <c r="L11" s="127">
        <v>3300</v>
      </c>
      <c r="M11" s="127">
        <v>65</v>
      </c>
      <c r="N11" s="127">
        <v>29705</v>
      </c>
    </row>
    <row r="12" spans="1:14" ht="3" customHeight="1">
      <c r="A12" s="129"/>
      <c r="B12" s="130"/>
      <c r="C12" s="131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</row>
    <row r="13" spans="1:14" ht="10.5" customHeight="1">
      <c r="A13" s="132" t="s">
        <v>91</v>
      </c>
    </row>
    <row r="14" spans="1:14">
      <c r="A14" s="108" t="s">
        <v>94</v>
      </c>
    </row>
  </sheetData>
  <mergeCells count="8">
    <mergeCell ref="M5:N6"/>
    <mergeCell ref="G6:H6"/>
    <mergeCell ref="I6:J6"/>
    <mergeCell ref="C5:D6"/>
    <mergeCell ref="E5:F6"/>
    <mergeCell ref="G5:H5"/>
    <mergeCell ref="I5:J5"/>
    <mergeCell ref="K5:L6"/>
  </mergeCells>
  <phoneticPr fontId="2"/>
  <printOptions gridLinesSet="0"/>
  <pageMargins left="0.78740157480314965" right="0.78740157480314965" top="0.98425196850393704" bottom="0.59055118110236227" header="0.59055118110236227" footer="0.11811023622047245"/>
  <pageSetup paperSize="9" orientation="portrait" r:id="rId1"/>
  <headerFooter alignWithMargins="0"/>
  <ignoredErrors>
    <ignoredError sqref="A10:A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="125" zoomScaleNormal="125" zoomScaleSheetLayoutView="130" workbookViewId="0"/>
  </sheetViews>
  <sheetFormatPr defaultColWidth="11.25" defaultRowHeight="10.5"/>
  <cols>
    <col min="1" max="1" width="7.75" style="108" customWidth="1"/>
    <col min="2" max="2" width="1" style="108" customWidth="1"/>
    <col min="3" max="3" width="6" style="108" bestFit="1" customWidth="1"/>
    <col min="4" max="4" width="7.625" style="108" customWidth="1"/>
    <col min="5" max="5" width="6" style="108" bestFit="1" customWidth="1"/>
    <col min="6" max="6" width="7.625" style="108" customWidth="1"/>
    <col min="7" max="7" width="6" style="108" bestFit="1" customWidth="1"/>
    <col min="8" max="8" width="7.625" style="108" customWidth="1"/>
    <col min="9" max="9" width="4.75" style="108" customWidth="1"/>
    <col min="10" max="10" width="7.625" style="108" customWidth="1"/>
    <col min="11" max="11" width="4.75" style="108" customWidth="1"/>
    <col min="12" max="12" width="7.625" style="108" customWidth="1"/>
    <col min="13" max="13" width="4.75" style="108" customWidth="1"/>
    <col min="14" max="14" width="7.625" style="108" customWidth="1"/>
    <col min="15" max="256" width="11.25" style="108"/>
    <col min="257" max="257" width="7.75" style="108" customWidth="1"/>
    <col min="258" max="258" width="1" style="108" customWidth="1"/>
    <col min="259" max="259" width="6" style="108" bestFit="1" customWidth="1"/>
    <col min="260" max="260" width="7.625" style="108" customWidth="1"/>
    <col min="261" max="261" width="6" style="108" bestFit="1" customWidth="1"/>
    <col min="262" max="262" width="7.625" style="108" customWidth="1"/>
    <col min="263" max="263" width="6" style="108" bestFit="1" customWidth="1"/>
    <col min="264" max="264" width="7.625" style="108" customWidth="1"/>
    <col min="265" max="265" width="4.75" style="108" customWidth="1"/>
    <col min="266" max="266" width="7.625" style="108" customWidth="1"/>
    <col min="267" max="267" width="4.75" style="108" customWidth="1"/>
    <col min="268" max="268" width="7.625" style="108" customWidth="1"/>
    <col min="269" max="269" width="4.75" style="108" customWidth="1"/>
    <col min="270" max="270" width="7.625" style="108" customWidth="1"/>
    <col min="271" max="512" width="11.25" style="108"/>
    <col min="513" max="513" width="7.75" style="108" customWidth="1"/>
    <col min="514" max="514" width="1" style="108" customWidth="1"/>
    <col min="515" max="515" width="6" style="108" bestFit="1" customWidth="1"/>
    <col min="516" max="516" width="7.625" style="108" customWidth="1"/>
    <col min="517" max="517" width="6" style="108" bestFit="1" customWidth="1"/>
    <col min="518" max="518" width="7.625" style="108" customWidth="1"/>
    <col min="519" max="519" width="6" style="108" bestFit="1" customWidth="1"/>
    <col min="520" max="520" width="7.625" style="108" customWidth="1"/>
    <col min="521" max="521" width="4.75" style="108" customWidth="1"/>
    <col min="522" max="522" width="7.625" style="108" customWidth="1"/>
    <col min="523" max="523" width="4.75" style="108" customWidth="1"/>
    <col min="524" max="524" width="7.625" style="108" customWidth="1"/>
    <col min="525" max="525" width="4.75" style="108" customWidth="1"/>
    <col min="526" max="526" width="7.625" style="108" customWidth="1"/>
    <col min="527" max="768" width="11.25" style="108"/>
    <col min="769" max="769" width="7.75" style="108" customWidth="1"/>
    <col min="770" max="770" width="1" style="108" customWidth="1"/>
    <col min="771" max="771" width="6" style="108" bestFit="1" customWidth="1"/>
    <col min="772" max="772" width="7.625" style="108" customWidth="1"/>
    <col min="773" max="773" width="6" style="108" bestFit="1" customWidth="1"/>
    <col min="774" max="774" width="7.625" style="108" customWidth="1"/>
    <col min="775" max="775" width="6" style="108" bestFit="1" customWidth="1"/>
    <col min="776" max="776" width="7.625" style="108" customWidth="1"/>
    <col min="777" max="777" width="4.75" style="108" customWidth="1"/>
    <col min="778" max="778" width="7.625" style="108" customWidth="1"/>
    <col min="779" max="779" width="4.75" style="108" customWidth="1"/>
    <col min="780" max="780" width="7.625" style="108" customWidth="1"/>
    <col min="781" max="781" width="4.75" style="108" customWidth="1"/>
    <col min="782" max="782" width="7.625" style="108" customWidth="1"/>
    <col min="783" max="1024" width="11.25" style="108"/>
    <col min="1025" max="1025" width="7.75" style="108" customWidth="1"/>
    <col min="1026" max="1026" width="1" style="108" customWidth="1"/>
    <col min="1027" max="1027" width="6" style="108" bestFit="1" customWidth="1"/>
    <col min="1028" max="1028" width="7.625" style="108" customWidth="1"/>
    <col min="1029" max="1029" width="6" style="108" bestFit="1" customWidth="1"/>
    <col min="1030" max="1030" width="7.625" style="108" customWidth="1"/>
    <col min="1031" max="1031" width="6" style="108" bestFit="1" customWidth="1"/>
    <col min="1032" max="1032" width="7.625" style="108" customWidth="1"/>
    <col min="1033" max="1033" width="4.75" style="108" customWidth="1"/>
    <col min="1034" max="1034" width="7.625" style="108" customWidth="1"/>
    <col min="1035" max="1035" width="4.75" style="108" customWidth="1"/>
    <col min="1036" max="1036" width="7.625" style="108" customWidth="1"/>
    <col min="1037" max="1037" width="4.75" style="108" customWidth="1"/>
    <col min="1038" max="1038" width="7.625" style="108" customWidth="1"/>
    <col min="1039" max="1280" width="11.25" style="108"/>
    <col min="1281" max="1281" width="7.75" style="108" customWidth="1"/>
    <col min="1282" max="1282" width="1" style="108" customWidth="1"/>
    <col min="1283" max="1283" width="6" style="108" bestFit="1" customWidth="1"/>
    <col min="1284" max="1284" width="7.625" style="108" customWidth="1"/>
    <col min="1285" max="1285" width="6" style="108" bestFit="1" customWidth="1"/>
    <col min="1286" max="1286" width="7.625" style="108" customWidth="1"/>
    <col min="1287" max="1287" width="6" style="108" bestFit="1" customWidth="1"/>
    <col min="1288" max="1288" width="7.625" style="108" customWidth="1"/>
    <col min="1289" max="1289" width="4.75" style="108" customWidth="1"/>
    <col min="1290" max="1290" width="7.625" style="108" customWidth="1"/>
    <col min="1291" max="1291" width="4.75" style="108" customWidth="1"/>
    <col min="1292" max="1292" width="7.625" style="108" customWidth="1"/>
    <col min="1293" max="1293" width="4.75" style="108" customWidth="1"/>
    <col min="1294" max="1294" width="7.625" style="108" customWidth="1"/>
    <col min="1295" max="1536" width="11.25" style="108"/>
    <col min="1537" max="1537" width="7.75" style="108" customWidth="1"/>
    <col min="1538" max="1538" width="1" style="108" customWidth="1"/>
    <col min="1539" max="1539" width="6" style="108" bestFit="1" customWidth="1"/>
    <col min="1540" max="1540" width="7.625" style="108" customWidth="1"/>
    <col min="1541" max="1541" width="6" style="108" bestFit="1" customWidth="1"/>
    <col min="1542" max="1542" width="7.625" style="108" customWidth="1"/>
    <col min="1543" max="1543" width="6" style="108" bestFit="1" customWidth="1"/>
    <col min="1544" max="1544" width="7.625" style="108" customWidth="1"/>
    <col min="1545" max="1545" width="4.75" style="108" customWidth="1"/>
    <col min="1546" max="1546" width="7.625" style="108" customWidth="1"/>
    <col min="1547" max="1547" width="4.75" style="108" customWidth="1"/>
    <col min="1548" max="1548" width="7.625" style="108" customWidth="1"/>
    <col min="1549" max="1549" width="4.75" style="108" customWidth="1"/>
    <col min="1550" max="1550" width="7.625" style="108" customWidth="1"/>
    <col min="1551" max="1792" width="11.25" style="108"/>
    <col min="1793" max="1793" width="7.75" style="108" customWidth="1"/>
    <col min="1794" max="1794" width="1" style="108" customWidth="1"/>
    <col min="1795" max="1795" width="6" style="108" bestFit="1" customWidth="1"/>
    <col min="1796" max="1796" width="7.625" style="108" customWidth="1"/>
    <col min="1797" max="1797" width="6" style="108" bestFit="1" customWidth="1"/>
    <col min="1798" max="1798" width="7.625" style="108" customWidth="1"/>
    <col min="1799" max="1799" width="6" style="108" bestFit="1" customWidth="1"/>
    <col min="1800" max="1800" width="7.625" style="108" customWidth="1"/>
    <col min="1801" max="1801" width="4.75" style="108" customWidth="1"/>
    <col min="1802" max="1802" width="7.625" style="108" customWidth="1"/>
    <col min="1803" max="1803" width="4.75" style="108" customWidth="1"/>
    <col min="1804" max="1804" width="7.625" style="108" customWidth="1"/>
    <col min="1805" max="1805" width="4.75" style="108" customWidth="1"/>
    <col min="1806" max="1806" width="7.625" style="108" customWidth="1"/>
    <col min="1807" max="2048" width="11.25" style="108"/>
    <col min="2049" max="2049" width="7.75" style="108" customWidth="1"/>
    <col min="2050" max="2050" width="1" style="108" customWidth="1"/>
    <col min="2051" max="2051" width="6" style="108" bestFit="1" customWidth="1"/>
    <col min="2052" max="2052" width="7.625" style="108" customWidth="1"/>
    <col min="2053" max="2053" width="6" style="108" bestFit="1" customWidth="1"/>
    <col min="2054" max="2054" width="7.625" style="108" customWidth="1"/>
    <col min="2055" max="2055" width="6" style="108" bestFit="1" customWidth="1"/>
    <col min="2056" max="2056" width="7.625" style="108" customWidth="1"/>
    <col min="2057" max="2057" width="4.75" style="108" customWidth="1"/>
    <col min="2058" max="2058" width="7.625" style="108" customWidth="1"/>
    <col min="2059" max="2059" width="4.75" style="108" customWidth="1"/>
    <col min="2060" max="2060" width="7.625" style="108" customWidth="1"/>
    <col min="2061" max="2061" width="4.75" style="108" customWidth="1"/>
    <col min="2062" max="2062" width="7.625" style="108" customWidth="1"/>
    <col min="2063" max="2304" width="11.25" style="108"/>
    <col min="2305" max="2305" width="7.75" style="108" customWidth="1"/>
    <col min="2306" max="2306" width="1" style="108" customWidth="1"/>
    <col min="2307" max="2307" width="6" style="108" bestFit="1" customWidth="1"/>
    <col min="2308" max="2308" width="7.625" style="108" customWidth="1"/>
    <col min="2309" max="2309" width="6" style="108" bestFit="1" customWidth="1"/>
    <col min="2310" max="2310" width="7.625" style="108" customWidth="1"/>
    <col min="2311" max="2311" width="6" style="108" bestFit="1" customWidth="1"/>
    <col min="2312" max="2312" width="7.625" style="108" customWidth="1"/>
    <col min="2313" max="2313" width="4.75" style="108" customWidth="1"/>
    <col min="2314" max="2314" width="7.625" style="108" customWidth="1"/>
    <col min="2315" max="2315" width="4.75" style="108" customWidth="1"/>
    <col min="2316" max="2316" width="7.625" style="108" customWidth="1"/>
    <col min="2317" max="2317" width="4.75" style="108" customWidth="1"/>
    <col min="2318" max="2318" width="7.625" style="108" customWidth="1"/>
    <col min="2319" max="2560" width="11.25" style="108"/>
    <col min="2561" max="2561" width="7.75" style="108" customWidth="1"/>
    <col min="2562" max="2562" width="1" style="108" customWidth="1"/>
    <col min="2563" max="2563" width="6" style="108" bestFit="1" customWidth="1"/>
    <col min="2564" max="2564" width="7.625" style="108" customWidth="1"/>
    <col min="2565" max="2565" width="6" style="108" bestFit="1" customWidth="1"/>
    <col min="2566" max="2566" width="7.625" style="108" customWidth="1"/>
    <col min="2567" max="2567" width="6" style="108" bestFit="1" customWidth="1"/>
    <col min="2568" max="2568" width="7.625" style="108" customWidth="1"/>
    <col min="2569" max="2569" width="4.75" style="108" customWidth="1"/>
    <col min="2570" max="2570" width="7.625" style="108" customWidth="1"/>
    <col min="2571" max="2571" width="4.75" style="108" customWidth="1"/>
    <col min="2572" max="2572" width="7.625" style="108" customWidth="1"/>
    <col min="2573" max="2573" width="4.75" style="108" customWidth="1"/>
    <col min="2574" max="2574" width="7.625" style="108" customWidth="1"/>
    <col min="2575" max="2816" width="11.25" style="108"/>
    <col min="2817" max="2817" width="7.75" style="108" customWidth="1"/>
    <col min="2818" max="2818" width="1" style="108" customWidth="1"/>
    <col min="2819" max="2819" width="6" style="108" bestFit="1" customWidth="1"/>
    <col min="2820" max="2820" width="7.625" style="108" customWidth="1"/>
    <col min="2821" max="2821" width="6" style="108" bestFit="1" customWidth="1"/>
    <col min="2822" max="2822" width="7.625" style="108" customWidth="1"/>
    <col min="2823" max="2823" width="6" style="108" bestFit="1" customWidth="1"/>
    <col min="2824" max="2824" width="7.625" style="108" customWidth="1"/>
    <col min="2825" max="2825" width="4.75" style="108" customWidth="1"/>
    <col min="2826" max="2826" width="7.625" style="108" customWidth="1"/>
    <col min="2827" max="2827" width="4.75" style="108" customWidth="1"/>
    <col min="2828" max="2828" width="7.625" style="108" customWidth="1"/>
    <col min="2829" max="2829" width="4.75" style="108" customWidth="1"/>
    <col min="2830" max="2830" width="7.625" style="108" customWidth="1"/>
    <col min="2831" max="3072" width="11.25" style="108"/>
    <col min="3073" max="3073" width="7.75" style="108" customWidth="1"/>
    <col min="3074" max="3074" width="1" style="108" customWidth="1"/>
    <col min="3075" max="3075" width="6" style="108" bestFit="1" customWidth="1"/>
    <col min="3076" max="3076" width="7.625" style="108" customWidth="1"/>
    <col min="3077" max="3077" width="6" style="108" bestFit="1" customWidth="1"/>
    <col min="3078" max="3078" width="7.625" style="108" customWidth="1"/>
    <col min="3079" max="3079" width="6" style="108" bestFit="1" customWidth="1"/>
    <col min="3080" max="3080" width="7.625" style="108" customWidth="1"/>
    <col min="3081" max="3081" width="4.75" style="108" customWidth="1"/>
    <col min="3082" max="3082" width="7.625" style="108" customWidth="1"/>
    <col min="3083" max="3083" width="4.75" style="108" customWidth="1"/>
    <col min="3084" max="3084" width="7.625" style="108" customWidth="1"/>
    <col min="3085" max="3085" width="4.75" style="108" customWidth="1"/>
    <col min="3086" max="3086" width="7.625" style="108" customWidth="1"/>
    <col min="3087" max="3328" width="11.25" style="108"/>
    <col min="3329" max="3329" width="7.75" style="108" customWidth="1"/>
    <col min="3330" max="3330" width="1" style="108" customWidth="1"/>
    <col min="3331" max="3331" width="6" style="108" bestFit="1" customWidth="1"/>
    <col min="3332" max="3332" width="7.625" style="108" customWidth="1"/>
    <col min="3333" max="3333" width="6" style="108" bestFit="1" customWidth="1"/>
    <col min="3334" max="3334" width="7.625" style="108" customWidth="1"/>
    <col min="3335" max="3335" width="6" style="108" bestFit="1" customWidth="1"/>
    <col min="3336" max="3336" width="7.625" style="108" customWidth="1"/>
    <col min="3337" max="3337" width="4.75" style="108" customWidth="1"/>
    <col min="3338" max="3338" width="7.625" style="108" customWidth="1"/>
    <col min="3339" max="3339" width="4.75" style="108" customWidth="1"/>
    <col min="3340" max="3340" width="7.625" style="108" customWidth="1"/>
    <col min="3341" max="3341" width="4.75" style="108" customWidth="1"/>
    <col min="3342" max="3342" width="7.625" style="108" customWidth="1"/>
    <col min="3343" max="3584" width="11.25" style="108"/>
    <col min="3585" max="3585" width="7.75" style="108" customWidth="1"/>
    <col min="3586" max="3586" width="1" style="108" customWidth="1"/>
    <col min="3587" max="3587" width="6" style="108" bestFit="1" customWidth="1"/>
    <col min="3588" max="3588" width="7.625" style="108" customWidth="1"/>
    <col min="3589" max="3589" width="6" style="108" bestFit="1" customWidth="1"/>
    <col min="3590" max="3590" width="7.625" style="108" customWidth="1"/>
    <col min="3591" max="3591" width="6" style="108" bestFit="1" customWidth="1"/>
    <col min="3592" max="3592" width="7.625" style="108" customWidth="1"/>
    <col min="3593" max="3593" width="4.75" style="108" customWidth="1"/>
    <col min="3594" max="3594" width="7.625" style="108" customWidth="1"/>
    <col min="3595" max="3595" width="4.75" style="108" customWidth="1"/>
    <col min="3596" max="3596" width="7.625" style="108" customWidth="1"/>
    <col min="3597" max="3597" width="4.75" style="108" customWidth="1"/>
    <col min="3598" max="3598" width="7.625" style="108" customWidth="1"/>
    <col min="3599" max="3840" width="11.25" style="108"/>
    <col min="3841" max="3841" width="7.75" style="108" customWidth="1"/>
    <col min="3842" max="3842" width="1" style="108" customWidth="1"/>
    <col min="3843" max="3843" width="6" style="108" bestFit="1" customWidth="1"/>
    <col min="3844" max="3844" width="7.625" style="108" customWidth="1"/>
    <col min="3845" max="3845" width="6" style="108" bestFit="1" customWidth="1"/>
    <col min="3846" max="3846" width="7.625" style="108" customWidth="1"/>
    <col min="3847" max="3847" width="6" style="108" bestFit="1" customWidth="1"/>
    <col min="3848" max="3848" width="7.625" style="108" customWidth="1"/>
    <col min="3849" max="3849" width="4.75" style="108" customWidth="1"/>
    <col min="3850" max="3850" width="7.625" style="108" customWidth="1"/>
    <col min="3851" max="3851" width="4.75" style="108" customWidth="1"/>
    <col min="3852" max="3852" width="7.625" style="108" customWidth="1"/>
    <col min="3853" max="3853" width="4.75" style="108" customWidth="1"/>
    <col min="3854" max="3854" width="7.625" style="108" customWidth="1"/>
    <col min="3855" max="4096" width="11.25" style="108"/>
    <col min="4097" max="4097" width="7.75" style="108" customWidth="1"/>
    <col min="4098" max="4098" width="1" style="108" customWidth="1"/>
    <col min="4099" max="4099" width="6" style="108" bestFit="1" customWidth="1"/>
    <col min="4100" max="4100" width="7.625" style="108" customWidth="1"/>
    <col min="4101" max="4101" width="6" style="108" bestFit="1" customWidth="1"/>
    <col min="4102" max="4102" width="7.625" style="108" customWidth="1"/>
    <col min="4103" max="4103" width="6" style="108" bestFit="1" customWidth="1"/>
    <col min="4104" max="4104" width="7.625" style="108" customWidth="1"/>
    <col min="4105" max="4105" width="4.75" style="108" customWidth="1"/>
    <col min="4106" max="4106" width="7.625" style="108" customWidth="1"/>
    <col min="4107" max="4107" width="4.75" style="108" customWidth="1"/>
    <col min="4108" max="4108" width="7.625" style="108" customWidth="1"/>
    <col min="4109" max="4109" width="4.75" style="108" customWidth="1"/>
    <col min="4110" max="4110" width="7.625" style="108" customWidth="1"/>
    <col min="4111" max="4352" width="11.25" style="108"/>
    <col min="4353" max="4353" width="7.75" style="108" customWidth="1"/>
    <col min="4354" max="4354" width="1" style="108" customWidth="1"/>
    <col min="4355" max="4355" width="6" style="108" bestFit="1" customWidth="1"/>
    <col min="4356" max="4356" width="7.625" style="108" customWidth="1"/>
    <col min="4357" max="4357" width="6" style="108" bestFit="1" customWidth="1"/>
    <col min="4358" max="4358" width="7.625" style="108" customWidth="1"/>
    <col min="4359" max="4359" width="6" style="108" bestFit="1" customWidth="1"/>
    <col min="4360" max="4360" width="7.625" style="108" customWidth="1"/>
    <col min="4361" max="4361" width="4.75" style="108" customWidth="1"/>
    <col min="4362" max="4362" width="7.625" style="108" customWidth="1"/>
    <col min="4363" max="4363" width="4.75" style="108" customWidth="1"/>
    <col min="4364" max="4364" width="7.625" style="108" customWidth="1"/>
    <col min="4365" max="4365" width="4.75" style="108" customWidth="1"/>
    <col min="4366" max="4366" width="7.625" style="108" customWidth="1"/>
    <col min="4367" max="4608" width="11.25" style="108"/>
    <col min="4609" max="4609" width="7.75" style="108" customWidth="1"/>
    <col min="4610" max="4610" width="1" style="108" customWidth="1"/>
    <col min="4611" max="4611" width="6" style="108" bestFit="1" customWidth="1"/>
    <col min="4612" max="4612" width="7.625" style="108" customWidth="1"/>
    <col min="4613" max="4613" width="6" style="108" bestFit="1" customWidth="1"/>
    <col min="4614" max="4614" width="7.625" style="108" customWidth="1"/>
    <col min="4615" max="4615" width="6" style="108" bestFit="1" customWidth="1"/>
    <col min="4616" max="4616" width="7.625" style="108" customWidth="1"/>
    <col min="4617" max="4617" width="4.75" style="108" customWidth="1"/>
    <col min="4618" max="4618" width="7.625" style="108" customWidth="1"/>
    <col min="4619" max="4619" width="4.75" style="108" customWidth="1"/>
    <col min="4620" max="4620" width="7.625" style="108" customWidth="1"/>
    <col min="4621" max="4621" width="4.75" style="108" customWidth="1"/>
    <col min="4622" max="4622" width="7.625" style="108" customWidth="1"/>
    <col min="4623" max="4864" width="11.25" style="108"/>
    <col min="4865" max="4865" width="7.75" style="108" customWidth="1"/>
    <col min="4866" max="4866" width="1" style="108" customWidth="1"/>
    <col min="4867" max="4867" width="6" style="108" bestFit="1" customWidth="1"/>
    <col min="4868" max="4868" width="7.625" style="108" customWidth="1"/>
    <col min="4869" max="4869" width="6" style="108" bestFit="1" customWidth="1"/>
    <col min="4870" max="4870" width="7.625" style="108" customWidth="1"/>
    <col min="4871" max="4871" width="6" style="108" bestFit="1" customWidth="1"/>
    <col min="4872" max="4872" width="7.625" style="108" customWidth="1"/>
    <col min="4873" max="4873" width="4.75" style="108" customWidth="1"/>
    <col min="4874" max="4874" width="7.625" style="108" customWidth="1"/>
    <col min="4875" max="4875" width="4.75" style="108" customWidth="1"/>
    <col min="4876" max="4876" width="7.625" style="108" customWidth="1"/>
    <col min="4877" max="4877" width="4.75" style="108" customWidth="1"/>
    <col min="4878" max="4878" width="7.625" style="108" customWidth="1"/>
    <col min="4879" max="5120" width="11.25" style="108"/>
    <col min="5121" max="5121" width="7.75" style="108" customWidth="1"/>
    <col min="5122" max="5122" width="1" style="108" customWidth="1"/>
    <col min="5123" max="5123" width="6" style="108" bestFit="1" customWidth="1"/>
    <col min="5124" max="5124" width="7.625" style="108" customWidth="1"/>
    <col min="5125" max="5125" width="6" style="108" bestFit="1" customWidth="1"/>
    <col min="5126" max="5126" width="7.625" style="108" customWidth="1"/>
    <col min="5127" max="5127" width="6" style="108" bestFit="1" customWidth="1"/>
    <col min="5128" max="5128" width="7.625" style="108" customWidth="1"/>
    <col min="5129" max="5129" width="4.75" style="108" customWidth="1"/>
    <col min="5130" max="5130" width="7.625" style="108" customWidth="1"/>
    <col min="5131" max="5131" width="4.75" style="108" customWidth="1"/>
    <col min="5132" max="5132" width="7.625" style="108" customWidth="1"/>
    <col min="5133" max="5133" width="4.75" style="108" customWidth="1"/>
    <col min="5134" max="5134" width="7.625" style="108" customWidth="1"/>
    <col min="5135" max="5376" width="11.25" style="108"/>
    <col min="5377" max="5377" width="7.75" style="108" customWidth="1"/>
    <col min="5378" max="5378" width="1" style="108" customWidth="1"/>
    <col min="5379" max="5379" width="6" style="108" bestFit="1" customWidth="1"/>
    <col min="5380" max="5380" width="7.625" style="108" customWidth="1"/>
    <col min="5381" max="5381" width="6" style="108" bestFit="1" customWidth="1"/>
    <col min="5382" max="5382" width="7.625" style="108" customWidth="1"/>
    <col min="5383" max="5383" width="6" style="108" bestFit="1" customWidth="1"/>
    <col min="5384" max="5384" width="7.625" style="108" customWidth="1"/>
    <col min="5385" max="5385" width="4.75" style="108" customWidth="1"/>
    <col min="5386" max="5386" width="7.625" style="108" customWidth="1"/>
    <col min="5387" max="5387" width="4.75" style="108" customWidth="1"/>
    <col min="5388" max="5388" width="7.625" style="108" customWidth="1"/>
    <col min="5389" max="5389" width="4.75" style="108" customWidth="1"/>
    <col min="5390" max="5390" width="7.625" style="108" customWidth="1"/>
    <col min="5391" max="5632" width="11.25" style="108"/>
    <col min="5633" max="5633" width="7.75" style="108" customWidth="1"/>
    <col min="5634" max="5634" width="1" style="108" customWidth="1"/>
    <col min="5635" max="5635" width="6" style="108" bestFit="1" customWidth="1"/>
    <col min="5636" max="5636" width="7.625" style="108" customWidth="1"/>
    <col min="5637" max="5637" width="6" style="108" bestFit="1" customWidth="1"/>
    <col min="5638" max="5638" width="7.625" style="108" customWidth="1"/>
    <col min="5639" max="5639" width="6" style="108" bestFit="1" customWidth="1"/>
    <col min="5640" max="5640" width="7.625" style="108" customWidth="1"/>
    <col min="5641" max="5641" width="4.75" style="108" customWidth="1"/>
    <col min="5642" max="5642" width="7.625" style="108" customWidth="1"/>
    <col min="5643" max="5643" width="4.75" style="108" customWidth="1"/>
    <col min="5644" max="5644" width="7.625" style="108" customWidth="1"/>
    <col min="5645" max="5645" width="4.75" style="108" customWidth="1"/>
    <col min="5646" max="5646" width="7.625" style="108" customWidth="1"/>
    <col min="5647" max="5888" width="11.25" style="108"/>
    <col min="5889" max="5889" width="7.75" style="108" customWidth="1"/>
    <col min="5890" max="5890" width="1" style="108" customWidth="1"/>
    <col min="5891" max="5891" width="6" style="108" bestFit="1" customWidth="1"/>
    <col min="5892" max="5892" width="7.625" style="108" customWidth="1"/>
    <col min="5893" max="5893" width="6" style="108" bestFit="1" customWidth="1"/>
    <col min="5894" max="5894" width="7.625" style="108" customWidth="1"/>
    <col min="5895" max="5895" width="6" style="108" bestFit="1" customWidth="1"/>
    <col min="5896" max="5896" width="7.625" style="108" customWidth="1"/>
    <col min="5897" max="5897" width="4.75" style="108" customWidth="1"/>
    <col min="5898" max="5898" width="7.625" style="108" customWidth="1"/>
    <col min="5899" max="5899" width="4.75" style="108" customWidth="1"/>
    <col min="5900" max="5900" width="7.625" style="108" customWidth="1"/>
    <col min="5901" max="5901" width="4.75" style="108" customWidth="1"/>
    <col min="5902" max="5902" width="7.625" style="108" customWidth="1"/>
    <col min="5903" max="6144" width="11.25" style="108"/>
    <col min="6145" max="6145" width="7.75" style="108" customWidth="1"/>
    <col min="6146" max="6146" width="1" style="108" customWidth="1"/>
    <col min="6147" max="6147" width="6" style="108" bestFit="1" customWidth="1"/>
    <col min="6148" max="6148" width="7.625" style="108" customWidth="1"/>
    <col min="6149" max="6149" width="6" style="108" bestFit="1" customWidth="1"/>
    <col min="6150" max="6150" width="7.625" style="108" customWidth="1"/>
    <col min="6151" max="6151" width="6" style="108" bestFit="1" customWidth="1"/>
    <col min="6152" max="6152" width="7.625" style="108" customWidth="1"/>
    <col min="6153" max="6153" width="4.75" style="108" customWidth="1"/>
    <col min="6154" max="6154" width="7.625" style="108" customWidth="1"/>
    <col min="6155" max="6155" width="4.75" style="108" customWidth="1"/>
    <col min="6156" max="6156" width="7.625" style="108" customWidth="1"/>
    <col min="6157" max="6157" width="4.75" style="108" customWidth="1"/>
    <col min="6158" max="6158" width="7.625" style="108" customWidth="1"/>
    <col min="6159" max="6400" width="11.25" style="108"/>
    <col min="6401" max="6401" width="7.75" style="108" customWidth="1"/>
    <col min="6402" max="6402" width="1" style="108" customWidth="1"/>
    <col min="6403" max="6403" width="6" style="108" bestFit="1" customWidth="1"/>
    <col min="6404" max="6404" width="7.625" style="108" customWidth="1"/>
    <col min="6405" max="6405" width="6" style="108" bestFit="1" customWidth="1"/>
    <col min="6406" max="6406" width="7.625" style="108" customWidth="1"/>
    <col min="6407" max="6407" width="6" style="108" bestFit="1" customWidth="1"/>
    <col min="6408" max="6408" width="7.625" style="108" customWidth="1"/>
    <col min="6409" max="6409" width="4.75" style="108" customWidth="1"/>
    <col min="6410" max="6410" width="7.625" style="108" customWidth="1"/>
    <col min="6411" max="6411" width="4.75" style="108" customWidth="1"/>
    <col min="6412" max="6412" width="7.625" style="108" customWidth="1"/>
    <col min="6413" max="6413" width="4.75" style="108" customWidth="1"/>
    <col min="6414" max="6414" width="7.625" style="108" customWidth="1"/>
    <col min="6415" max="6656" width="11.25" style="108"/>
    <col min="6657" max="6657" width="7.75" style="108" customWidth="1"/>
    <col min="6658" max="6658" width="1" style="108" customWidth="1"/>
    <col min="6659" max="6659" width="6" style="108" bestFit="1" customWidth="1"/>
    <col min="6660" max="6660" width="7.625" style="108" customWidth="1"/>
    <col min="6661" max="6661" width="6" style="108" bestFit="1" customWidth="1"/>
    <col min="6662" max="6662" width="7.625" style="108" customWidth="1"/>
    <col min="6663" max="6663" width="6" style="108" bestFit="1" customWidth="1"/>
    <col min="6664" max="6664" width="7.625" style="108" customWidth="1"/>
    <col min="6665" max="6665" width="4.75" style="108" customWidth="1"/>
    <col min="6666" max="6666" width="7.625" style="108" customWidth="1"/>
    <col min="6667" max="6667" width="4.75" style="108" customWidth="1"/>
    <col min="6668" max="6668" width="7.625" style="108" customWidth="1"/>
    <col min="6669" max="6669" width="4.75" style="108" customWidth="1"/>
    <col min="6670" max="6670" width="7.625" style="108" customWidth="1"/>
    <col min="6671" max="6912" width="11.25" style="108"/>
    <col min="6913" max="6913" width="7.75" style="108" customWidth="1"/>
    <col min="6914" max="6914" width="1" style="108" customWidth="1"/>
    <col min="6915" max="6915" width="6" style="108" bestFit="1" customWidth="1"/>
    <col min="6916" max="6916" width="7.625" style="108" customWidth="1"/>
    <col min="6917" max="6917" width="6" style="108" bestFit="1" customWidth="1"/>
    <col min="6918" max="6918" width="7.625" style="108" customWidth="1"/>
    <col min="6919" max="6919" width="6" style="108" bestFit="1" customWidth="1"/>
    <col min="6920" max="6920" width="7.625" style="108" customWidth="1"/>
    <col min="6921" max="6921" width="4.75" style="108" customWidth="1"/>
    <col min="6922" max="6922" width="7.625" style="108" customWidth="1"/>
    <col min="6923" max="6923" width="4.75" style="108" customWidth="1"/>
    <col min="6924" max="6924" width="7.625" style="108" customWidth="1"/>
    <col min="6925" max="6925" width="4.75" style="108" customWidth="1"/>
    <col min="6926" max="6926" width="7.625" style="108" customWidth="1"/>
    <col min="6927" max="7168" width="11.25" style="108"/>
    <col min="7169" max="7169" width="7.75" style="108" customWidth="1"/>
    <col min="7170" max="7170" width="1" style="108" customWidth="1"/>
    <col min="7171" max="7171" width="6" style="108" bestFit="1" customWidth="1"/>
    <col min="7172" max="7172" width="7.625" style="108" customWidth="1"/>
    <col min="7173" max="7173" width="6" style="108" bestFit="1" customWidth="1"/>
    <col min="7174" max="7174" width="7.625" style="108" customWidth="1"/>
    <col min="7175" max="7175" width="6" style="108" bestFit="1" customWidth="1"/>
    <col min="7176" max="7176" width="7.625" style="108" customWidth="1"/>
    <col min="7177" max="7177" width="4.75" style="108" customWidth="1"/>
    <col min="7178" max="7178" width="7.625" style="108" customWidth="1"/>
    <col min="7179" max="7179" width="4.75" style="108" customWidth="1"/>
    <col min="7180" max="7180" width="7.625" style="108" customWidth="1"/>
    <col min="7181" max="7181" width="4.75" style="108" customWidth="1"/>
    <col min="7182" max="7182" width="7.625" style="108" customWidth="1"/>
    <col min="7183" max="7424" width="11.25" style="108"/>
    <col min="7425" max="7425" width="7.75" style="108" customWidth="1"/>
    <col min="7426" max="7426" width="1" style="108" customWidth="1"/>
    <col min="7427" max="7427" width="6" style="108" bestFit="1" customWidth="1"/>
    <col min="7428" max="7428" width="7.625" style="108" customWidth="1"/>
    <col min="7429" max="7429" width="6" style="108" bestFit="1" customWidth="1"/>
    <col min="7430" max="7430" width="7.625" style="108" customWidth="1"/>
    <col min="7431" max="7431" width="6" style="108" bestFit="1" customWidth="1"/>
    <col min="7432" max="7432" width="7.625" style="108" customWidth="1"/>
    <col min="7433" max="7433" width="4.75" style="108" customWidth="1"/>
    <col min="7434" max="7434" width="7.625" style="108" customWidth="1"/>
    <col min="7435" max="7435" width="4.75" style="108" customWidth="1"/>
    <col min="7436" max="7436" width="7.625" style="108" customWidth="1"/>
    <col min="7437" max="7437" width="4.75" style="108" customWidth="1"/>
    <col min="7438" max="7438" width="7.625" style="108" customWidth="1"/>
    <col min="7439" max="7680" width="11.25" style="108"/>
    <col min="7681" max="7681" width="7.75" style="108" customWidth="1"/>
    <col min="7682" max="7682" width="1" style="108" customWidth="1"/>
    <col min="7683" max="7683" width="6" style="108" bestFit="1" customWidth="1"/>
    <col min="7684" max="7684" width="7.625" style="108" customWidth="1"/>
    <col min="7685" max="7685" width="6" style="108" bestFit="1" customWidth="1"/>
    <col min="7686" max="7686" width="7.625" style="108" customWidth="1"/>
    <col min="7687" max="7687" width="6" style="108" bestFit="1" customWidth="1"/>
    <col min="7688" max="7688" width="7.625" style="108" customWidth="1"/>
    <col min="7689" max="7689" width="4.75" style="108" customWidth="1"/>
    <col min="7690" max="7690" width="7.625" style="108" customWidth="1"/>
    <col min="7691" max="7691" width="4.75" style="108" customWidth="1"/>
    <col min="7692" max="7692" width="7.625" style="108" customWidth="1"/>
    <col min="7693" max="7693" width="4.75" style="108" customWidth="1"/>
    <col min="7694" max="7694" width="7.625" style="108" customWidth="1"/>
    <col min="7695" max="7936" width="11.25" style="108"/>
    <col min="7937" max="7937" width="7.75" style="108" customWidth="1"/>
    <col min="7938" max="7938" width="1" style="108" customWidth="1"/>
    <col min="7939" max="7939" width="6" style="108" bestFit="1" customWidth="1"/>
    <col min="7940" max="7940" width="7.625" style="108" customWidth="1"/>
    <col min="7941" max="7941" width="6" style="108" bestFit="1" customWidth="1"/>
    <col min="7942" max="7942" width="7.625" style="108" customWidth="1"/>
    <col min="7943" max="7943" width="6" style="108" bestFit="1" customWidth="1"/>
    <col min="7944" max="7944" width="7.625" style="108" customWidth="1"/>
    <col min="7945" max="7945" width="4.75" style="108" customWidth="1"/>
    <col min="7946" max="7946" width="7.625" style="108" customWidth="1"/>
    <col min="7947" max="7947" width="4.75" style="108" customWidth="1"/>
    <col min="7948" max="7948" width="7.625" style="108" customWidth="1"/>
    <col min="7949" max="7949" width="4.75" style="108" customWidth="1"/>
    <col min="7950" max="7950" width="7.625" style="108" customWidth="1"/>
    <col min="7951" max="8192" width="11.25" style="108"/>
    <col min="8193" max="8193" width="7.75" style="108" customWidth="1"/>
    <col min="8194" max="8194" width="1" style="108" customWidth="1"/>
    <col min="8195" max="8195" width="6" style="108" bestFit="1" customWidth="1"/>
    <col min="8196" max="8196" width="7.625" style="108" customWidth="1"/>
    <col min="8197" max="8197" width="6" style="108" bestFit="1" customWidth="1"/>
    <col min="8198" max="8198" width="7.625" style="108" customWidth="1"/>
    <col min="8199" max="8199" width="6" style="108" bestFit="1" customWidth="1"/>
    <col min="8200" max="8200" width="7.625" style="108" customWidth="1"/>
    <col min="8201" max="8201" width="4.75" style="108" customWidth="1"/>
    <col min="8202" max="8202" width="7.625" style="108" customWidth="1"/>
    <col min="8203" max="8203" width="4.75" style="108" customWidth="1"/>
    <col min="8204" max="8204" width="7.625" style="108" customWidth="1"/>
    <col min="8205" max="8205" width="4.75" style="108" customWidth="1"/>
    <col min="8206" max="8206" width="7.625" style="108" customWidth="1"/>
    <col min="8207" max="8448" width="11.25" style="108"/>
    <col min="8449" max="8449" width="7.75" style="108" customWidth="1"/>
    <col min="8450" max="8450" width="1" style="108" customWidth="1"/>
    <col min="8451" max="8451" width="6" style="108" bestFit="1" customWidth="1"/>
    <col min="8452" max="8452" width="7.625" style="108" customWidth="1"/>
    <col min="8453" max="8453" width="6" style="108" bestFit="1" customWidth="1"/>
    <col min="8454" max="8454" width="7.625" style="108" customWidth="1"/>
    <col min="8455" max="8455" width="6" style="108" bestFit="1" customWidth="1"/>
    <col min="8456" max="8456" width="7.625" style="108" customWidth="1"/>
    <col min="8457" max="8457" width="4.75" style="108" customWidth="1"/>
    <col min="8458" max="8458" width="7.625" style="108" customWidth="1"/>
    <col min="8459" max="8459" width="4.75" style="108" customWidth="1"/>
    <col min="8460" max="8460" width="7.625" style="108" customWidth="1"/>
    <col min="8461" max="8461" width="4.75" style="108" customWidth="1"/>
    <col min="8462" max="8462" width="7.625" style="108" customWidth="1"/>
    <col min="8463" max="8704" width="11.25" style="108"/>
    <col min="8705" max="8705" width="7.75" style="108" customWidth="1"/>
    <col min="8706" max="8706" width="1" style="108" customWidth="1"/>
    <col min="8707" max="8707" width="6" style="108" bestFit="1" customWidth="1"/>
    <col min="8708" max="8708" width="7.625" style="108" customWidth="1"/>
    <col min="8709" max="8709" width="6" style="108" bestFit="1" customWidth="1"/>
    <col min="8710" max="8710" width="7.625" style="108" customWidth="1"/>
    <col min="8711" max="8711" width="6" style="108" bestFit="1" customWidth="1"/>
    <col min="8712" max="8712" width="7.625" style="108" customWidth="1"/>
    <col min="8713" max="8713" width="4.75" style="108" customWidth="1"/>
    <col min="8714" max="8714" width="7.625" style="108" customWidth="1"/>
    <col min="8715" max="8715" width="4.75" style="108" customWidth="1"/>
    <col min="8716" max="8716" width="7.625" style="108" customWidth="1"/>
    <col min="8717" max="8717" width="4.75" style="108" customWidth="1"/>
    <col min="8718" max="8718" width="7.625" style="108" customWidth="1"/>
    <col min="8719" max="8960" width="11.25" style="108"/>
    <col min="8961" max="8961" width="7.75" style="108" customWidth="1"/>
    <col min="8962" max="8962" width="1" style="108" customWidth="1"/>
    <col min="8963" max="8963" width="6" style="108" bestFit="1" customWidth="1"/>
    <col min="8964" max="8964" width="7.625" style="108" customWidth="1"/>
    <col min="8965" max="8965" width="6" style="108" bestFit="1" customWidth="1"/>
    <col min="8966" max="8966" width="7.625" style="108" customWidth="1"/>
    <col min="8967" max="8967" width="6" style="108" bestFit="1" customWidth="1"/>
    <col min="8968" max="8968" width="7.625" style="108" customWidth="1"/>
    <col min="8969" max="8969" width="4.75" style="108" customWidth="1"/>
    <col min="8970" max="8970" width="7.625" style="108" customWidth="1"/>
    <col min="8971" max="8971" width="4.75" style="108" customWidth="1"/>
    <col min="8972" max="8972" width="7.625" style="108" customWidth="1"/>
    <col min="8973" max="8973" width="4.75" style="108" customWidth="1"/>
    <col min="8974" max="8974" width="7.625" style="108" customWidth="1"/>
    <col min="8975" max="9216" width="11.25" style="108"/>
    <col min="9217" max="9217" width="7.75" style="108" customWidth="1"/>
    <col min="9218" max="9218" width="1" style="108" customWidth="1"/>
    <col min="9219" max="9219" width="6" style="108" bestFit="1" customWidth="1"/>
    <col min="9220" max="9220" width="7.625" style="108" customWidth="1"/>
    <col min="9221" max="9221" width="6" style="108" bestFit="1" customWidth="1"/>
    <col min="9222" max="9222" width="7.625" style="108" customWidth="1"/>
    <col min="9223" max="9223" width="6" style="108" bestFit="1" customWidth="1"/>
    <col min="9224" max="9224" width="7.625" style="108" customWidth="1"/>
    <col min="9225" max="9225" width="4.75" style="108" customWidth="1"/>
    <col min="9226" max="9226" width="7.625" style="108" customWidth="1"/>
    <col min="9227" max="9227" width="4.75" style="108" customWidth="1"/>
    <col min="9228" max="9228" width="7.625" style="108" customWidth="1"/>
    <col min="9229" max="9229" width="4.75" style="108" customWidth="1"/>
    <col min="9230" max="9230" width="7.625" style="108" customWidth="1"/>
    <col min="9231" max="9472" width="11.25" style="108"/>
    <col min="9473" max="9473" width="7.75" style="108" customWidth="1"/>
    <col min="9474" max="9474" width="1" style="108" customWidth="1"/>
    <col min="9475" max="9475" width="6" style="108" bestFit="1" customWidth="1"/>
    <col min="9476" max="9476" width="7.625" style="108" customWidth="1"/>
    <col min="9477" max="9477" width="6" style="108" bestFit="1" customWidth="1"/>
    <col min="9478" max="9478" width="7.625" style="108" customWidth="1"/>
    <col min="9479" max="9479" width="6" style="108" bestFit="1" customWidth="1"/>
    <col min="9480" max="9480" width="7.625" style="108" customWidth="1"/>
    <col min="9481" max="9481" width="4.75" style="108" customWidth="1"/>
    <col min="9482" max="9482" width="7.625" style="108" customWidth="1"/>
    <col min="9483" max="9483" width="4.75" style="108" customWidth="1"/>
    <col min="9484" max="9484" width="7.625" style="108" customWidth="1"/>
    <col min="9485" max="9485" width="4.75" style="108" customWidth="1"/>
    <col min="9486" max="9486" width="7.625" style="108" customWidth="1"/>
    <col min="9487" max="9728" width="11.25" style="108"/>
    <col min="9729" max="9729" width="7.75" style="108" customWidth="1"/>
    <col min="9730" max="9730" width="1" style="108" customWidth="1"/>
    <col min="9731" max="9731" width="6" style="108" bestFit="1" customWidth="1"/>
    <col min="9732" max="9732" width="7.625" style="108" customWidth="1"/>
    <col min="9733" max="9733" width="6" style="108" bestFit="1" customWidth="1"/>
    <col min="9734" max="9734" width="7.625" style="108" customWidth="1"/>
    <col min="9735" max="9735" width="6" style="108" bestFit="1" customWidth="1"/>
    <col min="9736" max="9736" width="7.625" style="108" customWidth="1"/>
    <col min="9737" max="9737" width="4.75" style="108" customWidth="1"/>
    <col min="9738" max="9738" width="7.625" style="108" customWidth="1"/>
    <col min="9739" max="9739" width="4.75" style="108" customWidth="1"/>
    <col min="9740" max="9740" width="7.625" style="108" customWidth="1"/>
    <col min="9741" max="9741" width="4.75" style="108" customWidth="1"/>
    <col min="9742" max="9742" width="7.625" style="108" customWidth="1"/>
    <col min="9743" max="9984" width="11.25" style="108"/>
    <col min="9985" max="9985" width="7.75" style="108" customWidth="1"/>
    <col min="9986" max="9986" width="1" style="108" customWidth="1"/>
    <col min="9987" max="9987" width="6" style="108" bestFit="1" customWidth="1"/>
    <col min="9988" max="9988" width="7.625" style="108" customWidth="1"/>
    <col min="9989" max="9989" width="6" style="108" bestFit="1" customWidth="1"/>
    <col min="9990" max="9990" width="7.625" style="108" customWidth="1"/>
    <col min="9991" max="9991" width="6" style="108" bestFit="1" customWidth="1"/>
    <col min="9992" max="9992" width="7.625" style="108" customWidth="1"/>
    <col min="9993" max="9993" width="4.75" style="108" customWidth="1"/>
    <col min="9994" max="9994" width="7.625" style="108" customWidth="1"/>
    <col min="9995" max="9995" width="4.75" style="108" customWidth="1"/>
    <col min="9996" max="9996" width="7.625" style="108" customWidth="1"/>
    <col min="9997" max="9997" width="4.75" style="108" customWidth="1"/>
    <col min="9998" max="9998" width="7.625" style="108" customWidth="1"/>
    <col min="9999" max="10240" width="11.25" style="108"/>
    <col min="10241" max="10241" width="7.75" style="108" customWidth="1"/>
    <col min="10242" max="10242" width="1" style="108" customWidth="1"/>
    <col min="10243" max="10243" width="6" style="108" bestFit="1" customWidth="1"/>
    <col min="10244" max="10244" width="7.625" style="108" customWidth="1"/>
    <col min="10245" max="10245" width="6" style="108" bestFit="1" customWidth="1"/>
    <col min="10246" max="10246" width="7.625" style="108" customWidth="1"/>
    <col min="10247" max="10247" width="6" style="108" bestFit="1" customWidth="1"/>
    <col min="10248" max="10248" width="7.625" style="108" customWidth="1"/>
    <col min="10249" max="10249" width="4.75" style="108" customWidth="1"/>
    <col min="10250" max="10250" width="7.625" style="108" customWidth="1"/>
    <col min="10251" max="10251" width="4.75" style="108" customWidth="1"/>
    <col min="10252" max="10252" width="7.625" style="108" customWidth="1"/>
    <col min="10253" max="10253" width="4.75" style="108" customWidth="1"/>
    <col min="10254" max="10254" width="7.625" style="108" customWidth="1"/>
    <col min="10255" max="10496" width="11.25" style="108"/>
    <col min="10497" max="10497" width="7.75" style="108" customWidth="1"/>
    <col min="10498" max="10498" width="1" style="108" customWidth="1"/>
    <col min="10499" max="10499" width="6" style="108" bestFit="1" customWidth="1"/>
    <col min="10500" max="10500" width="7.625" style="108" customWidth="1"/>
    <col min="10501" max="10501" width="6" style="108" bestFit="1" customWidth="1"/>
    <col min="10502" max="10502" width="7.625" style="108" customWidth="1"/>
    <col min="10503" max="10503" width="6" style="108" bestFit="1" customWidth="1"/>
    <col min="10504" max="10504" width="7.625" style="108" customWidth="1"/>
    <col min="10505" max="10505" width="4.75" style="108" customWidth="1"/>
    <col min="10506" max="10506" width="7.625" style="108" customWidth="1"/>
    <col min="10507" max="10507" width="4.75" style="108" customWidth="1"/>
    <col min="10508" max="10508" width="7.625" style="108" customWidth="1"/>
    <col min="10509" max="10509" width="4.75" style="108" customWidth="1"/>
    <col min="10510" max="10510" width="7.625" style="108" customWidth="1"/>
    <col min="10511" max="10752" width="11.25" style="108"/>
    <col min="10753" max="10753" width="7.75" style="108" customWidth="1"/>
    <col min="10754" max="10754" width="1" style="108" customWidth="1"/>
    <col min="10755" max="10755" width="6" style="108" bestFit="1" customWidth="1"/>
    <col min="10756" max="10756" width="7.625" style="108" customWidth="1"/>
    <col min="10757" max="10757" width="6" style="108" bestFit="1" customWidth="1"/>
    <col min="10758" max="10758" width="7.625" style="108" customWidth="1"/>
    <col min="10759" max="10759" width="6" style="108" bestFit="1" customWidth="1"/>
    <col min="10760" max="10760" width="7.625" style="108" customWidth="1"/>
    <col min="10761" max="10761" width="4.75" style="108" customWidth="1"/>
    <col min="10762" max="10762" width="7.625" style="108" customWidth="1"/>
    <col min="10763" max="10763" width="4.75" style="108" customWidth="1"/>
    <col min="10764" max="10764" width="7.625" style="108" customWidth="1"/>
    <col min="10765" max="10765" width="4.75" style="108" customWidth="1"/>
    <col min="10766" max="10766" width="7.625" style="108" customWidth="1"/>
    <col min="10767" max="11008" width="11.25" style="108"/>
    <col min="11009" max="11009" width="7.75" style="108" customWidth="1"/>
    <col min="11010" max="11010" width="1" style="108" customWidth="1"/>
    <col min="11011" max="11011" width="6" style="108" bestFit="1" customWidth="1"/>
    <col min="11012" max="11012" width="7.625" style="108" customWidth="1"/>
    <col min="11013" max="11013" width="6" style="108" bestFit="1" customWidth="1"/>
    <col min="11014" max="11014" width="7.625" style="108" customWidth="1"/>
    <col min="11015" max="11015" width="6" style="108" bestFit="1" customWidth="1"/>
    <col min="11016" max="11016" width="7.625" style="108" customWidth="1"/>
    <col min="11017" max="11017" width="4.75" style="108" customWidth="1"/>
    <col min="11018" max="11018" width="7.625" style="108" customWidth="1"/>
    <col min="11019" max="11019" width="4.75" style="108" customWidth="1"/>
    <col min="11020" max="11020" width="7.625" style="108" customWidth="1"/>
    <col min="11021" max="11021" width="4.75" style="108" customWidth="1"/>
    <col min="11022" max="11022" width="7.625" style="108" customWidth="1"/>
    <col min="11023" max="11264" width="11.25" style="108"/>
    <col min="11265" max="11265" width="7.75" style="108" customWidth="1"/>
    <col min="11266" max="11266" width="1" style="108" customWidth="1"/>
    <col min="11267" max="11267" width="6" style="108" bestFit="1" customWidth="1"/>
    <col min="11268" max="11268" width="7.625" style="108" customWidth="1"/>
    <col min="11269" max="11269" width="6" style="108" bestFit="1" customWidth="1"/>
    <col min="11270" max="11270" width="7.625" style="108" customWidth="1"/>
    <col min="11271" max="11271" width="6" style="108" bestFit="1" customWidth="1"/>
    <col min="11272" max="11272" width="7.625" style="108" customWidth="1"/>
    <col min="11273" max="11273" width="4.75" style="108" customWidth="1"/>
    <col min="11274" max="11274" width="7.625" style="108" customWidth="1"/>
    <col min="11275" max="11275" width="4.75" style="108" customWidth="1"/>
    <col min="11276" max="11276" width="7.625" style="108" customWidth="1"/>
    <col min="11277" max="11277" width="4.75" style="108" customWidth="1"/>
    <col min="11278" max="11278" width="7.625" style="108" customWidth="1"/>
    <col min="11279" max="11520" width="11.25" style="108"/>
    <col min="11521" max="11521" width="7.75" style="108" customWidth="1"/>
    <col min="11522" max="11522" width="1" style="108" customWidth="1"/>
    <col min="11523" max="11523" width="6" style="108" bestFit="1" customWidth="1"/>
    <col min="11524" max="11524" width="7.625" style="108" customWidth="1"/>
    <col min="11525" max="11525" width="6" style="108" bestFit="1" customWidth="1"/>
    <col min="11526" max="11526" width="7.625" style="108" customWidth="1"/>
    <col min="11527" max="11527" width="6" style="108" bestFit="1" customWidth="1"/>
    <col min="11528" max="11528" width="7.625" style="108" customWidth="1"/>
    <col min="11529" max="11529" width="4.75" style="108" customWidth="1"/>
    <col min="11530" max="11530" width="7.625" style="108" customWidth="1"/>
    <col min="11531" max="11531" width="4.75" style="108" customWidth="1"/>
    <col min="11532" max="11532" width="7.625" style="108" customWidth="1"/>
    <col min="11533" max="11533" width="4.75" style="108" customWidth="1"/>
    <col min="11534" max="11534" width="7.625" style="108" customWidth="1"/>
    <col min="11535" max="11776" width="11.25" style="108"/>
    <col min="11777" max="11777" width="7.75" style="108" customWidth="1"/>
    <col min="11778" max="11778" width="1" style="108" customWidth="1"/>
    <col min="11779" max="11779" width="6" style="108" bestFit="1" customWidth="1"/>
    <col min="11780" max="11780" width="7.625" style="108" customWidth="1"/>
    <col min="11781" max="11781" width="6" style="108" bestFit="1" customWidth="1"/>
    <col min="11782" max="11782" width="7.625" style="108" customWidth="1"/>
    <col min="11783" max="11783" width="6" style="108" bestFit="1" customWidth="1"/>
    <col min="11784" max="11784" width="7.625" style="108" customWidth="1"/>
    <col min="11785" max="11785" width="4.75" style="108" customWidth="1"/>
    <col min="11786" max="11786" width="7.625" style="108" customWidth="1"/>
    <col min="11787" max="11787" width="4.75" style="108" customWidth="1"/>
    <col min="11788" max="11788" width="7.625" style="108" customWidth="1"/>
    <col min="11789" max="11789" width="4.75" style="108" customWidth="1"/>
    <col min="11790" max="11790" width="7.625" style="108" customWidth="1"/>
    <col min="11791" max="12032" width="11.25" style="108"/>
    <col min="12033" max="12033" width="7.75" style="108" customWidth="1"/>
    <col min="12034" max="12034" width="1" style="108" customWidth="1"/>
    <col min="12035" max="12035" width="6" style="108" bestFit="1" customWidth="1"/>
    <col min="12036" max="12036" width="7.625" style="108" customWidth="1"/>
    <col min="12037" max="12037" width="6" style="108" bestFit="1" customWidth="1"/>
    <col min="12038" max="12038" width="7.625" style="108" customWidth="1"/>
    <col min="12039" max="12039" width="6" style="108" bestFit="1" customWidth="1"/>
    <col min="12040" max="12040" width="7.625" style="108" customWidth="1"/>
    <col min="12041" max="12041" width="4.75" style="108" customWidth="1"/>
    <col min="12042" max="12042" width="7.625" style="108" customWidth="1"/>
    <col min="12043" max="12043" width="4.75" style="108" customWidth="1"/>
    <col min="12044" max="12044" width="7.625" style="108" customWidth="1"/>
    <col min="12045" max="12045" width="4.75" style="108" customWidth="1"/>
    <col min="12046" max="12046" width="7.625" style="108" customWidth="1"/>
    <col min="12047" max="12288" width="11.25" style="108"/>
    <col min="12289" max="12289" width="7.75" style="108" customWidth="1"/>
    <col min="12290" max="12290" width="1" style="108" customWidth="1"/>
    <col min="12291" max="12291" width="6" style="108" bestFit="1" customWidth="1"/>
    <col min="12292" max="12292" width="7.625" style="108" customWidth="1"/>
    <col min="12293" max="12293" width="6" style="108" bestFit="1" customWidth="1"/>
    <col min="12294" max="12294" width="7.625" style="108" customWidth="1"/>
    <col min="12295" max="12295" width="6" style="108" bestFit="1" customWidth="1"/>
    <col min="12296" max="12296" width="7.625" style="108" customWidth="1"/>
    <col min="12297" max="12297" width="4.75" style="108" customWidth="1"/>
    <col min="12298" max="12298" width="7.625" style="108" customWidth="1"/>
    <col min="12299" max="12299" width="4.75" style="108" customWidth="1"/>
    <col min="12300" max="12300" width="7.625" style="108" customWidth="1"/>
    <col min="12301" max="12301" width="4.75" style="108" customWidth="1"/>
    <col min="12302" max="12302" width="7.625" style="108" customWidth="1"/>
    <col min="12303" max="12544" width="11.25" style="108"/>
    <col min="12545" max="12545" width="7.75" style="108" customWidth="1"/>
    <col min="12546" max="12546" width="1" style="108" customWidth="1"/>
    <col min="12547" max="12547" width="6" style="108" bestFit="1" customWidth="1"/>
    <col min="12548" max="12548" width="7.625" style="108" customWidth="1"/>
    <col min="12549" max="12549" width="6" style="108" bestFit="1" customWidth="1"/>
    <col min="12550" max="12550" width="7.625" style="108" customWidth="1"/>
    <col min="12551" max="12551" width="6" style="108" bestFit="1" customWidth="1"/>
    <col min="12552" max="12552" width="7.625" style="108" customWidth="1"/>
    <col min="12553" max="12553" width="4.75" style="108" customWidth="1"/>
    <col min="12554" max="12554" width="7.625" style="108" customWidth="1"/>
    <col min="12555" max="12555" width="4.75" style="108" customWidth="1"/>
    <col min="12556" max="12556" width="7.625" style="108" customWidth="1"/>
    <col min="12557" max="12557" width="4.75" style="108" customWidth="1"/>
    <col min="12558" max="12558" width="7.625" style="108" customWidth="1"/>
    <col min="12559" max="12800" width="11.25" style="108"/>
    <col min="12801" max="12801" width="7.75" style="108" customWidth="1"/>
    <col min="12802" max="12802" width="1" style="108" customWidth="1"/>
    <col min="12803" max="12803" width="6" style="108" bestFit="1" customWidth="1"/>
    <col min="12804" max="12804" width="7.625" style="108" customWidth="1"/>
    <col min="12805" max="12805" width="6" style="108" bestFit="1" customWidth="1"/>
    <col min="12806" max="12806" width="7.625" style="108" customWidth="1"/>
    <col min="12807" max="12807" width="6" style="108" bestFit="1" customWidth="1"/>
    <col min="12808" max="12808" width="7.625" style="108" customWidth="1"/>
    <col min="12809" max="12809" width="4.75" style="108" customWidth="1"/>
    <col min="12810" max="12810" width="7.625" style="108" customWidth="1"/>
    <col min="12811" max="12811" width="4.75" style="108" customWidth="1"/>
    <col min="12812" max="12812" width="7.625" style="108" customWidth="1"/>
    <col min="12813" max="12813" width="4.75" style="108" customWidth="1"/>
    <col min="12814" max="12814" width="7.625" style="108" customWidth="1"/>
    <col min="12815" max="13056" width="11.25" style="108"/>
    <col min="13057" max="13057" width="7.75" style="108" customWidth="1"/>
    <col min="13058" max="13058" width="1" style="108" customWidth="1"/>
    <col min="13059" max="13059" width="6" style="108" bestFit="1" customWidth="1"/>
    <col min="13060" max="13060" width="7.625" style="108" customWidth="1"/>
    <col min="13061" max="13061" width="6" style="108" bestFit="1" customWidth="1"/>
    <col min="13062" max="13062" width="7.625" style="108" customWidth="1"/>
    <col min="13063" max="13063" width="6" style="108" bestFit="1" customWidth="1"/>
    <col min="13064" max="13064" width="7.625" style="108" customWidth="1"/>
    <col min="13065" max="13065" width="4.75" style="108" customWidth="1"/>
    <col min="13066" max="13066" width="7.625" style="108" customWidth="1"/>
    <col min="13067" max="13067" width="4.75" style="108" customWidth="1"/>
    <col min="13068" max="13068" width="7.625" style="108" customWidth="1"/>
    <col min="13069" max="13069" width="4.75" style="108" customWidth="1"/>
    <col min="13070" max="13070" width="7.625" style="108" customWidth="1"/>
    <col min="13071" max="13312" width="11.25" style="108"/>
    <col min="13313" max="13313" width="7.75" style="108" customWidth="1"/>
    <col min="13314" max="13314" width="1" style="108" customWidth="1"/>
    <col min="13315" max="13315" width="6" style="108" bestFit="1" customWidth="1"/>
    <col min="13316" max="13316" width="7.625" style="108" customWidth="1"/>
    <col min="13317" max="13317" width="6" style="108" bestFit="1" customWidth="1"/>
    <col min="13318" max="13318" width="7.625" style="108" customWidth="1"/>
    <col min="13319" max="13319" width="6" style="108" bestFit="1" customWidth="1"/>
    <col min="13320" max="13320" width="7.625" style="108" customWidth="1"/>
    <col min="13321" max="13321" width="4.75" style="108" customWidth="1"/>
    <col min="13322" max="13322" width="7.625" style="108" customWidth="1"/>
    <col min="13323" max="13323" width="4.75" style="108" customWidth="1"/>
    <col min="13324" max="13324" width="7.625" style="108" customWidth="1"/>
    <col min="13325" max="13325" width="4.75" style="108" customWidth="1"/>
    <col min="13326" max="13326" width="7.625" style="108" customWidth="1"/>
    <col min="13327" max="13568" width="11.25" style="108"/>
    <col min="13569" max="13569" width="7.75" style="108" customWidth="1"/>
    <col min="13570" max="13570" width="1" style="108" customWidth="1"/>
    <col min="13571" max="13571" width="6" style="108" bestFit="1" customWidth="1"/>
    <col min="13572" max="13572" width="7.625" style="108" customWidth="1"/>
    <col min="13573" max="13573" width="6" style="108" bestFit="1" customWidth="1"/>
    <col min="13574" max="13574" width="7.625" style="108" customWidth="1"/>
    <col min="13575" max="13575" width="6" style="108" bestFit="1" customWidth="1"/>
    <col min="13576" max="13576" width="7.625" style="108" customWidth="1"/>
    <col min="13577" max="13577" width="4.75" style="108" customWidth="1"/>
    <col min="13578" max="13578" width="7.625" style="108" customWidth="1"/>
    <col min="13579" max="13579" width="4.75" style="108" customWidth="1"/>
    <col min="13580" max="13580" width="7.625" style="108" customWidth="1"/>
    <col min="13581" max="13581" width="4.75" style="108" customWidth="1"/>
    <col min="13582" max="13582" width="7.625" style="108" customWidth="1"/>
    <col min="13583" max="13824" width="11.25" style="108"/>
    <col min="13825" max="13825" width="7.75" style="108" customWidth="1"/>
    <col min="13826" max="13826" width="1" style="108" customWidth="1"/>
    <col min="13827" max="13827" width="6" style="108" bestFit="1" customWidth="1"/>
    <col min="13828" max="13828" width="7.625" style="108" customWidth="1"/>
    <col min="13829" max="13829" width="6" style="108" bestFit="1" customWidth="1"/>
    <col min="13830" max="13830" width="7.625" style="108" customWidth="1"/>
    <col min="13831" max="13831" width="6" style="108" bestFit="1" customWidth="1"/>
    <col min="13832" max="13832" width="7.625" style="108" customWidth="1"/>
    <col min="13833" max="13833" width="4.75" style="108" customWidth="1"/>
    <col min="13834" max="13834" width="7.625" style="108" customWidth="1"/>
    <col min="13835" max="13835" width="4.75" style="108" customWidth="1"/>
    <col min="13836" max="13836" width="7.625" style="108" customWidth="1"/>
    <col min="13837" max="13837" width="4.75" style="108" customWidth="1"/>
    <col min="13838" max="13838" width="7.625" style="108" customWidth="1"/>
    <col min="13839" max="14080" width="11.25" style="108"/>
    <col min="14081" max="14081" width="7.75" style="108" customWidth="1"/>
    <col min="14082" max="14082" width="1" style="108" customWidth="1"/>
    <col min="14083" max="14083" width="6" style="108" bestFit="1" customWidth="1"/>
    <col min="14084" max="14084" width="7.625" style="108" customWidth="1"/>
    <col min="14085" max="14085" width="6" style="108" bestFit="1" customWidth="1"/>
    <col min="14086" max="14086" width="7.625" style="108" customWidth="1"/>
    <col min="14087" max="14087" width="6" style="108" bestFit="1" customWidth="1"/>
    <col min="14088" max="14088" width="7.625" style="108" customWidth="1"/>
    <col min="14089" max="14089" width="4.75" style="108" customWidth="1"/>
    <col min="14090" max="14090" width="7.625" style="108" customWidth="1"/>
    <col min="14091" max="14091" width="4.75" style="108" customWidth="1"/>
    <col min="14092" max="14092" width="7.625" style="108" customWidth="1"/>
    <col min="14093" max="14093" width="4.75" style="108" customWidth="1"/>
    <col min="14094" max="14094" width="7.625" style="108" customWidth="1"/>
    <col min="14095" max="14336" width="11.25" style="108"/>
    <col min="14337" max="14337" width="7.75" style="108" customWidth="1"/>
    <col min="14338" max="14338" width="1" style="108" customWidth="1"/>
    <col min="14339" max="14339" width="6" style="108" bestFit="1" customWidth="1"/>
    <col min="14340" max="14340" width="7.625" style="108" customWidth="1"/>
    <col min="14341" max="14341" width="6" style="108" bestFit="1" customWidth="1"/>
    <col min="14342" max="14342" width="7.625" style="108" customWidth="1"/>
    <col min="14343" max="14343" width="6" style="108" bestFit="1" customWidth="1"/>
    <col min="14344" max="14344" width="7.625" style="108" customWidth="1"/>
    <col min="14345" max="14345" width="4.75" style="108" customWidth="1"/>
    <col min="14346" max="14346" width="7.625" style="108" customWidth="1"/>
    <col min="14347" max="14347" width="4.75" style="108" customWidth="1"/>
    <col min="14348" max="14348" width="7.625" style="108" customWidth="1"/>
    <col min="14349" max="14349" width="4.75" style="108" customWidth="1"/>
    <col min="14350" max="14350" width="7.625" style="108" customWidth="1"/>
    <col min="14351" max="14592" width="11.25" style="108"/>
    <col min="14593" max="14593" width="7.75" style="108" customWidth="1"/>
    <col min="14594" max="14594" width="1" style="108" customWidth="1"/>
    <col min="14595" max="14595" width="6" style="108" bestFit="1" customWidth="1"/>
    <col min="14596" max="14596" width="7.625" style="108" customWidth="1"/>
    <col min="14597" max="14597" width="6" style="108" bestFit="1" customWidth="1"/>
    <col min="14598" max="14598" width="7.625" style="108" customWidth="1"/>
    <col min="14599" max="14599" width="6" style="108" bestFit="1" customWidth="1"/>
    <col min="14600" max="14600" width="7.625" style="108" customWidth="1"/>
    <col min="14601" max="14601" width="4.75" style="108" customWidth="1"/>
    <col min="14602" max="14602" width="7.625" style="108" customWidth="1"/>
    <col min="14603" max="14603" width="4.75" style="108" customWidth="1"/>
    <col min="14604" max="14604" width="7.625" style="108" customWidth="1"/>
    <col min="14605" max="14605" width="4.75" style="108" customWidth="1"/>
    <col min="14606" max="14606" width="7.625" style="108" customWidth="1"/>
    <col min="14607" max="14848" width="11.25" style="108"/>
    <col min="14849" max="14849" width="7.75" style="108" customWidth="1"/>
    <col min="14850" max="14850" width="1" style="108" customWidth="1"/>
    <col min="14851" max="14851" width="6" style="108" bestFit="1" customWidth="1"/>
    <col min="14852" max="14852" width="7.625" style="108" customWidth="1"/>
    <col min="14853" max="14853" width="6" style="108" bestFit="1" customWidth="1"/>
    <col min="14854" max="14854" width="7.625" style="108" customWidth="1"/>
    <col min="14855" max="14855" width="6" style="108" bestFit="1" customWidth="1"/>
    <col min="14856" max="14856" width="7.625" style="108" customWidth="1"/>
    <col min="14857" max="14857" width="4.75" style="108" customWidth="1"/>
    <col min="14858" max="14858" width="7.625" style="108" customWidth="1"/>
    <col min="14859" max="14859" width="4.75" style="108" customWidth="1"/>
    <col min="14860" max="14860" width="7.625" style="108" customWidth="1"/>
    <col min="14861" max="14861" width="4.75" style="108" customWidth="1"/>
    <col min="14862" max="14862" width="7.625" style="108" customWidth="1"/>
    <col min="14863" max="15104" width="11.25" style="108"/>
    <col min="15105" max="15105" width="7.75" style="108" customWidth="1"/>
    <col min="15106" max="15106" width="1" style="108" customWidth="1"/>
    <col min="15107" max="15107" width="6" style="108" bestFit="1" customWidth="1"/>
    <col min="15108" max="15108" width="7.625" style="108" customWidth="1"/>
    <col min="15109" max="15109" width="6" style="108" bestFit="1" customWidth="1"/>
    <col min="15110" max="15110" width="7.625" style="108" customWidth="1"/>
    <col min="15111" max="15111" width="6" style="108" bestFit="1" customWidth="1"/>
    <col min="15112" max="15112" width="7.625" style="108" customWidth="1"/>
    <col min="15113" max="15113" width="4.75" style="108" customWidth="1"/>
    <col min="15114" max="15114" width="7.625" style="108" customWidth="1"/>
    <col min="15115" max="15115" width="4.75" style="108" customWidth="1"/>
    <col min="15116" max="15116" width="7.625" style="108" customWidth="1"/>
    <col min="15117" max="15117" width="4.75" style="108" customWidth="1"/>
    <col min="15118" max="15118" width="7.625" style="108" customWidth="1"/>
    <col min="15119" max="15360" width="11.25" style="108"/>
    <col min="15361" max="15361" width="7.75" style="108" customWidth="1"/>
    <col min="15362" max="15362" width="1" style="108" customWidth="1"/>
    <col min="15363" max="15363" width="6" style="108" bestFit="1" customWidth="1"/>
    <col min="15364" max="15364" width="7.625" style="108" customWidth="1"/>
    <col min="15365" max="15365" width="6" style="108" bestFit="1" customWidth="1"/>
    <col min="15366" max="15366" width="7.625" style="108" customWidth="1"/>
    <col min="15367" max="15367" width="6" style="108" bestFit="1" customWidth="1"/>
    <col min="15368" max="15368" width="7.625" style="108" customWidth="1"/>
    <col min="15369" max="15369" width="4.75" style="108" customWidth="1"/>
    <col min="15370" max="15370" width="7.625" style="108" customWidth="1"/>
    <col min="15371" max="15371" width="4.75" style="108" customWidth="1"/>
    <col min="15372" max="15372" width="7.625" style="108" customWidth="1"/>
    <col min="15373" max="15373" width="4.75" style="108" customWidth="1"/>
    <col min="15374" max="15374" width="7.625" style="108" customWidth="1"/>
    <col min="15375" max="15616" width="11.25" style="108"/>
    <col min="15617" max="15617" width="7.75" style="108" customWidth="1"/>
    <col min="15618" max="15618" width="1" style="108" customWidth="1"/>
    <col min="15619" max="15619" width="6" style="108" bestFit="1" customWidth="1"/>
    <col min="15620" max="15620" width="7.625" style="108" customWidth="1"/>
    <col min="15621" max="15621" width="6" style="108" bestFit="1" customWidth="1"/>
    <col min="15622" max="15622" width="7.625" style="108" customWidth="1"/>
    <col min="15623" max="15623" width="6" style="108" bestFit="1" customWidth="1"/>
    <col min="15624" max="15624" width="7.625" style="108" customWidth="1"/>
    <col min="15625" max="15625" width="4.75" style="108" customWidth="1"/>
    <col min="15626" max="15626" width="7.625" style="108" customWidth="1"/>
    <col min="15627" max="15627" width="4.75" style="108" customWidth="1"/>
    <col min="15628" max="15628" width="7.625" style="108" customWidth="1"/>
    <col min="15629" max="15629" width="4.75" style="108" customWidth="1"/>
    <col min="15630" max="15630" width="7.625" style="108" customWidth="1"/>
    <col min="15631" max="15872" width="11.25" style="108"/>
    <col min="15873" max="15873" width="7.75" style="108" customWidth="1"/>
    <col min="15874" max="15874" width="1" style="108" customWidth="1"/>
    <col min="15875" max="15875" width="6" style="108" bestFit="1" customWidth="1"/>
    <col min="15876" max="15876" width="7.625" style="108" customWidth="1"/>
    <col min="15877" max="15877" width="6" style="108" bestFit="1" customWidth="1"/>
    <col min="15878" max="15878" width="7.625" style="108" customWidth="1"/>
    <col min="15879" max="15879" width="6" style="108" bestFit="1" customWidth="1"/>
    <col min="15880" max="15880" width="7.625" style="108" customWidth="1"/>
    <col min="15881" max="15881" width="4.75" style="108" customWidth="1"/>
    <col min="15882" max="15882" width="7.625" style="108" customWidth="1"/>
    <col min="15883" max="15883" width="4.75" style="108" customWidth="1"/>
    <col min="15884" max="15884" width="7.625" style="108" customWidth="1"/>
    <col min="15885" max="15885" width="4.75" style="108" customWidth="1"/>
    <col min="15886" max="15886" width="7.625" style="108" customWidth="1"/>
    <col min="15887" max="16128" width="11.25" style="108"/>
    <col min="16129" max="16129" width="7.75" style="108" customWidth="1"/>
    <col min="16130" max="16130" width="1" style="108" customWidth="1"/>
    <col min="16131" max="16131" width="6" style="108" bestFit="1" customWidth="1"/>
    <col min="16132" max="16132" width="7.625" style="108" customWidth="1"/>
    <col min="16133" max="16133" width="6" style="108" bestFit="1" customWidth="1"/>
    <col min="16134" max="16134" width="7.625" style="108" customWidth="1"/>
    <col min="16135" max="16135" width="6" style="108" bestFit="1" customWidth="1"/>
    <col min="16136" max="16136" width="7.625" style="108" customWidth="1"/>
    <col min="16137" max="16137" width="4.75" style="108" customWidth="1"/>
    <col min="16138" max="16138" width="7.625" style="108" customWidth="1"/>
    <col min="16139" max="16139" width="4.75" style="108" customWidth="1"/>
    <col min="16140" max="16140" width="7.625" style="108" customWidth="1"/>
    <col min="16141" max="16141" width="4.75" style="108" customWidth="1"/>
    <col min="16142" max="16142" width="7.625" style="108" customWidth="1"/>
    <col min="16143" max="16384" width="11.25" style="108"/>
  </cols>
  <sheetData>
    <row r="1" spans="1:14" ht="16.5" customHeight="1">
      <c r="A1" s="107" t="s">
        <v>117</v>
      </c>
    </row>
    <row r="2" spans="1:14" ht="13.5">
      <c r="A2" s="109" t="s">
        <v>118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9" customHeight="1">
      <c r="N3" s="111" t="s">
        <v>87</v>
      </c>
    </row>
    <row r="4" spans="1:14" ht="1.5" customHeight="1"/>
    <row r="5" spans="1:14">
      <c r="A5" s="112"/>
      <c r="B5" s="112"/>
      <c r="C5" s="138" t="s">
        <v>21</v>
      </c>
      <c r="D5" s="138"/>
      <c r="E5" s="138" t="s">
        <v>20</v>
      </c>
      <c r="F5" s="138"/>
      <c r="G5" s="139" t="s">
        <v>119</v>
      </c>
      <c r="H5" s="140"/>
      <c r="I5" s="141" t="s">
        <v>18</v>
      </c>
      <c r="J5" s="141"/>
      <c r="K5" s="141" t="s">
        <v>17</v>
      </c>
      <c r="L5" s="141"/>
      <c r="M5" s="143" t="s">
        <v>16</v>
      </c>
      <c r="N5" s="143"/>
    </row>
    <row r="6" spans="1:14">
      <c r="A6" s="113" t="s">
        <v>120</v>
      </c>
      <c r="B6" s="113"/>
      <c r="C6" s="138"/>
      <c r="D6" s="138"/>
      <c r="E6" s="138"/>
      <c r="F6" s="138"/>
      <c r="G6" s="144" t="s">
        <v>15</v>
      </c>
      <c r="H6" s="144"/>
      <c r="I6" s="142" t="s">
        <v>121</v>
      </c>
      <c r="J6" s="142"/>
      <c r="K6" s="142"/>
      <c r="L6" s="142"/>
      <c r="M6" s="144"/>
      <c r="N6" s="144"/>
    </row>
    <row r="7" spans="1:14">
      <c r="A7" s="114"/>
      <c r="B7" s="114"/>
      <c r="C7" s="115" t="s">
        <v>2</v>
      </c>
      <c r="D7" s="115" t="s">
        <v>3</v>
      </c>
      <c r="E7" s="115" t="s">
        <v>2</v>
      </c>
      <c r="F7" s="115" t="s">
        <v>3</v>
      </c>
      <c r="G7" s="115" t="s">
        <v>2</v>
      </c>
      <c r="H7" s="115" t="s">
        <v>3</v>
      </c>
      <c r="I7" s="115" t="s">
        <v>2</v>
      </c>
      <c r="J7" s="115" t="s">
        <v>3</v>
      </c>
      <c r="K7" s="115" t="s">
        <v>2</v>
      </c>
      <c r="L7" s="115" t="s">
        <v>3</v>
      </c>
      <c r="M7" s="116" t="s">
        <v>2</v>
      </c>
      <c r="N7" s="117" t="s">
        <v>3</v>
      </c>
    </row>
    <row r="8" spans="1:14" ht="3" customHeight="1">
      <c r="A8" s="118"/>
      <c r="B8" s="119"/>
    </row>
    <row r="9" spans="1:14" ht="9" customHeight="1">
      <c r="A9" s="111" t="s">
        <v>125</v>
      </c>
      <c r="B9" s="120"/>
      <c r="C9" s="121">
        <v>1256</v>
      </c>
      <c r="D9" s="121">
        <v>307060</v>
      </c>
      <c r="E9" s="121">
        <v>1135</v>
      </c>
      <c r="F9" s="121">
        <v>265233</v>
      </c>
      <c r="G9" s="121" t="s">
        <v>88</v>
      </c>
      <c r="H9" s="121">
        <v>15</v>
      </c>
      <c r="I9" s="121" t="s">
        <v>88</v>
      </c>
      <c r="J9" s="121">
        <v>8511</v>
      </c>
      <c r="K9" s="121">
        <v>47</v>
      </c>
      <c r="L9" s="121">
        <v>3899</v>
      </c>
      <c r="M9" s="121">
        <v>66</v>
      </c>
      <c r="N9" s="121">
        <v>29402</v>
      </c>
    </row>
    <row r="10" spans="1:14" ht="9" customHeight="1">
      <c r="A10" s="122" t="s">
        <v>124</v>
      </c>
      <c r="B10" s="120"/>
      <c r="C10" s="121">
        <v>1230</v>
      </c>
      <c r="D10" s="121">
        <v>304045</v>
      </c>
      <c r="E10" s="121">
        <v>1115</v>
      </c>
      <c r="F10" s="121">
        <v>262777</v>
      </c>
      <c r="G10" s="121" t="s">
        <v>88</v>
      </c>
      <c r="H10" s="121">
        <v>13</v>
      </c>
      <c r="I10" s="121" t="s">
        <v>88</v>
      </c>
      <c r="J10" s="121">
        <v>8406</v>
      </c>
      <c r="K10" s="121">
        <v>41</v>
      </c>
      <c r="L10" s="121">
        <v>3692</v>
      </c>
      <c r="M10" s="121">
        <v>67</v>
      </c>
      <c r="N10" s="121">
        <v>29157</v>
      </c>
    </row>
    <row r="11" spans="1:14" ht="9" customHeight="1">
      <c r="A11" s="123" t="s">
        <v>126</v>
      </c>
      <c r="B11" s="124"/>
      <c r="C11" s="125">
        <v>1217</v>
      </c>
      <c r="D11" s="126">
        <v>296997</v>
      </c>
      <c r="E11" s="127">
        <v>1103</v>
      </c>
      <c r="F11" s="127">
        <v>255128</v>
      </c>
      <c r="G11" s="128" t="s">
        <v>88</v>
      </c>
      <c r="H11" s="127">
        <v>8</v>
      </c>
      <c r="I11" s="128" t="s">
        <v>88</v>
      </c>
      <c r="J11" s="127">
        <v>8317</v>
      </c>
      <c r="K11" s="127">
        <v>42</v>
      </c>
      <c r="L11" s="127">
        <v>3463</v>
      </c>
      <c r="M11" s="127">
        <v>65</v>
      </c>
      <c r="N11" s="127">
        <v>30081</v>
      </c>
    </row>
    <row r="12" spans="1:14" ht="3" customHeight="1">
      <c r="A12" s="129"/>
      <c r="B12" s="130"/>
      <c r="C12" s="131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</row>
    <row r="13" spans="1:14" ht="10.5" customHeight="1">
      <c r="A13" s="132" t="s">
        <v>91</v>
      </c>
    </row>
    <row r="14" spans="1:14">
      <c r="A14" s="108" t="s">
        <v>94</v>
      </c>
    </row>
  </sheetData>
  <mergeCells count="8">
    <mergeCell ref="M5:N6"/>
    <mergeCell ref="G6:H6"/>
    <mergeCell ref="I6:J6"/>
    <mergeCell ref="C5:D6"/>
    <mergeCell ref="E5:F6"/>
    <mergeCell ref="G5:H5"/>
    <mergeCell ref="I5:J5"/>
    <mergeCell ref="K5:L6"/>
  </mergeCells>
  <phoneticPr fontId="2"/>
  <printOptions gridLinesSet="0"/>
  <pageMargins left="0.78740157480314965" right="0.78740157480314965" top="0.98425196850393704" bottom="0.59055118110236227" header="0.59055118110236227" footer="0.11811023622047245"/>
  <pageSetup paperSize="9" orientation="portrait" r:id="rId1"/>
  <headerFooter alignWithMargins="0"/>
  <ignoredErrors>
    <ignoredError sqref="A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N14"/>
  <sheetViews>
    <sheetView showGridLines="0" zoomScale="125" zoomScaleNormal="125" zoomScaleSheetLayoutView="130" workbookViewId="0"/>
  </sheetViews>
  <sheetFormatPr defaultColWidth="11.25" defaultRowHeight="10.5"/>
  <cols>
    <col min="1" max="1" width="7.75" style="108" customWidth="1"/>
    <col min="2" max="2" width="1" style="108" customWidth="1"/>
    <col min="3" max="3" width="6" style="108" bestFit="1" customWidth="1"/>
    <col min="4" max="4" width="7.625" style="108" customWidth="1"/>
    <col min="5" max="5" width="6" style="108" bestFit="1" customWidth="1"/>
    <col min="6" max="6" width="7.625" style="108" customWidth="1"/>
    <col min="7" max="7" width="6" style="108" bestFit="1" customWidth="1"/>
    <col min="8" max="8" width="7.625" style="108" customWidth="1"/>
    <col min="9" max="9" width="4.75" style="108" customWidth="1"/>
    <col min="10" max="10" width="7.625" style="108" customWidth="1"/>
    <col min="11" max="11" width="4.75" style="108" customWidth="1"/>
    <col min="12" max="12" width="7.625" style="108" customWidth="1"/>
    <col min="13" max="13" width="4.75" style="108" customWidth="1"/>
    <col min="14" max="14" width="7.625" style="108" customWidth="1"/>
    <col min="15" max="256" width="11.25" style="108"/>
    <col min="257" max="257" width="7.75" style="108" customWidth="1"/>
    <col min="258" max="258" width="1" style="108" customWidth="1"/>
    <col min="259" max="259" width="6" style="108" bestFit="1" customWidth="1"/>
    <col min="260" max="260" width="7.625" style="108" customWidth="1"/>
    <col min="261" max="261" width="6" style="108" bestFit="1" customWidth="1"/>
    <col min="262" max="262" width="7.625" style="108" customWidth="1"/>
    <col min="263" max="263" width="6" style="108" bestFit="1" customWidth="1"/>
    <col min="264" max="264" width="7.625" style="108" customWidth="1"/>
    <col min="265" max="265" width="4.75" style="108" customWidth="1"/>
    <col min="266" max="266" width="7.625" style="108" customWidth="1"/>
    <col min="267" max="267" width="4.75" style="108" customWidth="1"/>
    <col min="268" max="268" width="7.625" style="108" customWidth="1"/>
    <col min="269" max="269" width="4.75" style="108" customWidth="1"/>
    <col min="270" max="270" width="7.625" style="108" customWidth="1"/>
    <col min="271" max="512" width="11.25" style="108"/>
    <col min="513" max="513" width="7.75" style="108" customWidth="1"/>
    <col min="514" max="514" width="1" style="108" customWidth="1"/>
    <col min="515" max="515" width="6" style="108" bestFit="1" customWidth="1"/>
    <col min="516" max="516" width="7.625" style="108" customWidth="1"/>
    <col min="517" max="517" width="6" style="108" bestFit="1" customWidth="1"/>
    <col min="518" max="518" width="7.625" style="108" customWidth="1"/>
    <col min="519" max="519" width="6" style="108" bestFit="1" customWidth="1"/>
    <col min="520" max="520" width="7.625" style="108" customWidth="1"/>
    <col min="521" max="521" width="4.75" style="108" customWidth="1"/>
    <col min="522" max="522" width="7.625" style="108" customWidth="1"/>
    <col min="523" max="523" width="4.75" style="108" customWidth="1"/>
    <col min="524" max="524" width="7.625" style="108" customWidth="1"/>
    <col min="525" max="525" width="4.75" style="108" customWidth="1"/>
    <col min="526" max="526" width="7.625" style="108" customWidth="1"/>
    <col min="527" max="768" width="11.25" style="108"/>
    <col min="769" max="769" width="7.75" style="108" customWidth="1"/>
    <col min="770" max="770" width="1" style="108" customWidth="1"/>
    <col min="771" max="771" width="6" style="108" bestFit="1" customWidth="1"/>
    <col min="772" max="772" width="7.625" style="108" customWidth="1"/>
    <col min="773" max="773" width="6" style="108" bestFit="1" customWidth="1"/>
    <col min="774" max="774" width="7.625" style="108" customWidth="1"/>
    <col min="775" max="775" width="6" style="108" bestFit="1" customWidth="1"/>
    <col min="776" max="776" width="7.625" style="108" customWidth="1"/>
    <col min="777" max="777" width="4.75" style="108" customWidth="1"/>
    <col min="778" max="778" width="7.625" style="108" customWidth="1"/>
    <col min="779" max="779" width="4.75" style="108" customWidth="1"/>
    <col min="780" max="780" width="7.625" style="108" customWidth="1"/>
    <col min="781" max="781" width="4.75" style="108" customWidth="1"/>
    <col min="782" max="782" width="7.625" style="108" customWidth="1"/>
    <col min="783" max="1024" width="11.25" style="108"/>
    <col min="1025" max="1025" width="7.75" style="108" customWidth="1"/>
    <col min="1026" max="1026" width="1" style="108" customWidth="1"/>
    <col min="1027" max="1027" width="6" style="108" bestFit="1" customWidth="1"/>
    <col min="1028" max="1028" width="7.625" style="108" customWidth="1"/>
    <col min="1029" max="1029" width="6" style="108" bestFit="1" customWidth="1"/>
    <col min="1030" max="1030" width="7.625" style="108" customWidth="1"/>
    <col min="1031" max="1031" width="6" style="108" bestFit="1" customWidth="1"/>
    <col min="1032" max="1032" width="7.625" style="108" customWidth="1"/>
    <col min="1033" max="1033" width="4.75" style="108" customWidth="1"/>
    <col min="1034" max="1034" width="7.625" style="108" customWidth="1"/>
    <col min="1035" max="1035" width="4.75" style="108" customWidth="1"/>
    <col min="1036" max="1036" width="7.625" style="108" customWidth="1"/>
    <col min="1037" max="1037" width="4.75" style="108" customWidth="1"/>
    <col min="1038" max="1038" width="7.625" style="108" customWidth="1"/>
    <col min="1039" max="1280" width="11.25" style="108"/>
    <col min="1281" max="1281" width="7.75" style="108" customWidth="1"/>
    <col min="1282" max="1282" width="1" style="108" customWidth="1"/>
    <col min="1283" max="1283" width="6" style="108" bestFit="1" customWidth="1"/>
    <col min="1284" max="1284" width="7.625" style="108" customWidth="1"/>
    <col min="1285" max="1285" width="6" style="108" bestFit="1" customWidth="1"/>
    <col min="1286" max="1286" width="7.625" style="108" customWidth="1"/>
    <col min="1287" max="1287" width="6" style="108" bestFit="1" customWidth="1"/>
    <col min="1288" max="1288" width="7.625" style="108" customWidth="1"/>
    <col min="1289" max="1289" width="4.75" style="108" customWidth="1"/>
    <col min="1290" max="1290" width="7.625" style="108" customWidth="1"/>
    <col min="1291" max="1291" width="4.75" style="108" customWidth="1"/>
    <col min="1292" max="1292" width="7.625" style="108" customWidth="1"/>
    <col min="1293" max="1293" width="4.75" style="108" customWidth="1"/>
    <col min="1294" max="1294" width="7.625" style="108" customWidth="1"/>
    <col min="1295" max="1536" width="11.25" style="108"/>
    <col min="1537" max="1537" width="7.75" style="108" customWidth="1"/>
    <col min="1538" max="1538" width="1" style="108" customWidth="1"/>
    <col min="1539" max="1539" width="6" style="108" bestFit="1" customWidth="1"/>
    <col min="1540" max="1540" width="7.625" style="108" customWidth="1"/>
    <col min="1541" max="1541" width="6" style="108" bestFit="1" customWidth="1"/>
    <col min="1542" max="1542" width="7.625" style="108" customWidth="1"/>
    <col min="1543" max="1543" width="6" style="108" bestFit="1" customWidth="1"/>
    <col min="1544" max="1544" width="7.625" style="108" customWidth="1"/>
    <col min="1545" max="1545" width="4.75" style="108" customWidth="1"/>
    <col min="1546" max="1546" width="7.625" style="108" customWidth="1"/>
    <col min="1547" max="1547" width="4.75" style="108" customWidth="1"/>
    <col min="1548" max="1548" width="7.625" style="108" customWidth="1"/>
    <col min="1549" max="1549" width="4.75" style="108" customWidth="1"/>
    <col min="1550" max="1550" width="7.625" style="108" customWidth="1"/>
    <col min="1551" max="1792" width="11.25" style="108"/>
    <col min="1793" max="1793" width="7.75" style="108" customWidth="1"/>
    <col min="1794" max="1794" width="1" style="108" customWidth="1"/>
    <col min="1795" max="1795" width="6" style="108" bestFit="1" customWidth="1"/>
    <col min="1796" max="1796" width="7.625" style="108" customWidth="1"/>
    <col min="1797" max="1797" width="6" style="108" bestFit="1" customWidth="1"/>
    <col min="1798" max="1798" width="7.625" style="108" customWidth="1"/>
    <col min="1799" max="1799" width="6" style="108" bestFit="1" customWidth="1"/>
    <col min="1800" max="1800" width="7.625" style="108" customWidth="1"/>
    <col min="1801" max="1801" width="4.75" style="108" customWidth="1"/>
    <col min="1802" max="1802" width="7.625" style="108" customWidth="1"/>
    <col min="1803" max="1803" width="4.75" style="108" customWidth="1"/>
    <col min="1804" max="1804" width="7.625" style="108" customWidth="1"/>
    <col min="1805" max="1805" width="4.75" style="108" customWidth="1"/>
    <col min="1806" max="1806" width="7.625" style="108" customWidth="1"/>
    <col min="1807" max="2048" width="11.25" style="108"/>
    <col min="2049" max="2049" width="7.75" style="108" customWidth="1"/>
    <col min="2050" max="2050" width="1" style="108" customWidth="1"/>
    <col min="2051" max="2051" width="6" style="108" bestFit="1" customWidth="1"/>
    <col min="2052" max="2052" width="7.625" style="108" customWidth="1"/>
    <col min="2053" max="2053" width="6" style="108" bestFit="1" customWidth="1"/>
    <col min="2054" max="2054" width="7.625" style="108" customWidth="1"/>
    <col min="2055" max="2055" width="6" style="108" bestFit="1" customWidth="1"/>
    <col min="2056" max="2056" width="7.625" style="108" customWidth="1"/>
    <col min="2057" max="2057" width="4.75" style="108" customWidth="1"/>
    <col min="2058" max="2058" width="7.625" style="108" customWidth="1"/>
    <col min="2059" max="2059" width="4.75" style="108" customWidth="1"/>
    <col min="2060" max="2060" width="7.625" style="108" customWidth="1"/>
    <col min="2061" max="2061" width="4.75" style="108" customWidth="1"/>
    <col min="2062" max="2062" width="7.625" style="108" customWidth="1"/>
    <col min="2063" max="2304" width="11.25" style="108"/>
    <col min="2305" max="2305" width="7.75" style="108" customWidth="1"/>
    <col min="2306" max="2306" width="1" style="108" customWidth="1"/>
    <col min="2307" max="2307" width="6" style="108" bestFit="1" customWidth="1"/>
    <col min="2308" max="2308" width="7.625" style="108" customWidth="1"/>
    <col min="2309" max="2309" width="6" style="108" bestFit="1" customWidth="1"/>
    <col min="2310" max="2310" width="7.625" style="108" customWidth="1"/>
    <col min="2311" max="2311" width="6" style="108" bestFit="1" customWidth="1"/>
    <col min="2312" max="2312" width="7.625" style="108" customWidth="1"/>
    <col min="2313" max="2313" width="4.75" style="108" customWidth="1"/>
    <col min="2314" max="2314" width="7.625" style="108" customWidth="1"/>
    <col min="2315" max="2315" width="4.75" style="108" customWidth="1"/>
    <col min="2316" max="2316" width="7.625" style="108" customWidth="1"/>
    <col min="2317" max="2317" width="4.75" style="108" customWidth="1"/>
    <col min="2318" max="2318" width="7.625" style="108" customWidth="1"/>
    <col min="2319" max="2560" width="11.25" style="108"/>
    <col min="2561" max="2561" width="7.75" style="108" customWidth="1"/>
    <col min="2562" max="2562" width="1" style="108" customWidth="1"/>
    <col min="2563" max="2563" width="6" style="108" bestFit="1" customWidth="1"/>
    <col min="2564" max="2564" width="7.625" style="108" customWidth="1"/>
    <col min="2565" max="2565" width="6" style="108" bestFit="1" customWidth="1"/>
    <col min="2566" max="2566" width="7.625" style="108" customWidth="1"/>
    <col min="2567" max="2567" width="6" style="108" bestFit="1" customWidth="1"/>
    <col min="2568" max="2568" width="7.625" style="108" customWidth="1"/>
    <col min="2569" max="2569" width="4.75" style="108" customWidth="1"/>
    <col min="2570" max="2570" width="7.625" style="108" customWidth="1"/>
    <col min="2571" max="2571" width="4.75" style="108" customWidth="1"/>
    <col min="2572" max="2572" width="7.625" style="108" customWidth="1"/>
    <col min="2573" max="2573" width="4.75" style="108" customWidth="1"/>
    <col min="2574" max="2574" width="7.625" style="108" customWidth="1"/>
    <col min="2575" max="2816" width="11.25" style="108"/>
    <col min="2817" max="2817" width="7.75" style="108" customWidth="1"/>
    <col min="2818" max="2818" width="1" style="108" customWidth="1"/>
    <col min="2819" max="2819" width="6" style="108" bestFit="1" customWidth="1"/>
    <col min="2820" max="2820" width="7.625" style="108" customWidth="1"/>
    <col min="2821" max="2821" width="6" style="108" bestFit="1" customWidth="1"/>
    <col min="2822" max="2822" width="7.625" style="108" customWidth="1"/>
    <col min="2823" max="2823" width="6" style="108" bestFit="1" customWidth="1"/>
    <col min="2824" max="2824" width="7.625" style="108" customWidth="1"/>
    <col min="2825" max="2825" width="4.75" style="108" customWidth="1"/>
    <col min="2826" max="2826" width="7.625" style="108" customWidth="1"/>
    <col min="2827" max="2827" width="4.75" style="108" customWidth="1"/>
    <col min="2828" max="2828" width="7.625" style="108" customWidth="1"/>
    <col min="2829" max="2829" width="4.75" style="108" customWidth="1"/>
    <col min="2830" max="2830" width="7.625" style="108" customWidth="1"/>
    <col min="2831" max="3072" width="11.25" style="108"/>
    <col min="3073" max="3073" width="7.75" style="108" customWidth="1"/>
    <col min="3074" max="3074" width="1" style="108" customWidth="1"/>
    <col min="3075" max="3075" width="6" style="108" bestFit="1" customWidth="1"/>
    <col min="3076" max="3076" width="7.625" style="108" customWidth="1"/>
    <col min="3077" max="3077" width="6" style="108" bestFit="1" customWidth="1"/>
    <col min="3078" max="3078" width="7.625" style="108" customWidth="1"/>
    <col min="3079" max="3079" width="6" style="108" bestFit="1" customWidth="1"/>
    <col min="3080" max="3080" width="7.625" style="108" customWidth="1"/>
    <col min="3081" max="3081" width="4.75" style="108" customWidth="1"/>
    <col min="3082" max="3082" width="7.625" style="108" customWidth="1"/>
    <col min="3083" max="3083" width="4.75" style="108" customWidth="1"/>
    <col min="3084" max="3084" width="7.625" style="108" customWidth="1"/>
    <col min="3085" max="3085" width="4.75" style="108" customWidth="1"/>
    <col min="3086" max="3086" width="7.625" style="108" customWidth="1"/>
    <col min="3087" max="3328" width="11.25" style="108"/>
    <col min="3329" max="3329" width="7.75" style="108" customWidth="1"/>
    <col min="3330" max="3330" width="1" style="108" customWidth="1"/>
    <col min="3331" max="3331" width="6" style="108" bestFit="1" customWidth="1"/>
    <col min="3332" max="3332" width="7.625" style="108" customWidth="1"/>
    <col min="3333" max="3333" width="6" style="108" bestFit="1" customWidth="1"/>
    <col min="3334" max="3334" width="7.625" style="108" customWidth="1"/>
    <col min="3335" max="3335" width="6" style="108" bestFit="1" customWidth="1"/>
    <col min="3336" max="3336" width="7.625" style="108" customWidth="1"/>
    <col min="3337" max="3337" width="4.75" style="108" customWidth="1"/>
    <col min="3338" max="3338" width="7.625" style="108" customWidth="1"/>
    <col min="3339" max="3339" width="4.75" style="108" customWidth="1"/>
    <col min="3340" max="3340" width="7.625" style="108" customWidth="1"/>
    <col min="3341" max="3341" width="4.75" style="108" customWidth="1"/>
    <col min="3342" max="3342" width="7.625" style="108" customWidth="1"/>
    <col min="3343" max="3584" width="11.25" style="108"/>
    <col min="3585" max="3585" width="7.75" style="108" customWidth="1"/>
    <col min="3586" max="3586" width="1" style="108" customWidth="1"/>
    <col min="3587" max="3587" width="6" style="108" bestFit="1" customWidth="1"/>
    <col min="3588" max="3588" width="7.625" style="108" customWidth="1"/>
    <col min="3589" max="3589" width="6" style="108" bestFit="1" customWidth="1"/>
    <col min="3590" max="3590" width="7.625" style="108" customWidth="1"/>
    <col min="3591" max="3591" width="6" style="108" bestFit="1" customWidth="1"/>
    <col min="3592" max="3592" width="7.625" style="108" customWidth="1"/>
    <col min="3593" max="3593" width="4.75" style="108" customWidth="1"/>
    <col min="3594" max="3594" width="7.625" style="108" customWidth="1"/>
    <col min="3595" max="3595" width="4.75" style="108" customWidth="1"/>
    <col min="3596" max="3596" width="7.625" style="108" customWidth="1"/>
    <col min="3597" max="3597" width="4.75" style="108" customWidth="1"/>
    <col min="3598" max="3598" width="7.625" style="108" customWidth="1"/>
    <col min="3599" max="3840" width="11.25" style="108"/>
    <col min="3841" max="3841" width="7.75" style="108" customWidth="1"/>
    <col min="3842" max="3842" width="1" style="108" customWidth="1"/>
    <col min="3843" max="3843" width="6" style="108" bestFit="1" customWidth="1"/>
    <col min="3844" max="3844" width="7.625" style="108" customWidth="1"/>
    <col min="3845" max="3845" width="6" style="108" bestFit="1" customWidth="1"/>
    <col min="3846" max="3846" width="7.625" style="108" customWidth="1"/>
    <col min="3847" max="3847" width="6" style="108" bestFit="1" customWidth="1"/>
    <col min="3848" max="3848" width="7.625" style="108" customWidth="1"/>
    <col min="3849" max="3849" width="4.75" style="108" customWidth="1"/>
    <col min="3850" max="3850" width="7.625" style="108" customWidth="1"/>
    <col min="3851" max="3851" width="4.75" style="108" customWidth="1"/>
    <col min="3852" max="3852" width="7.625" style="108" customWidth="1"/>
    <col min="3853" max="3853" width="4.75" style="108" customWidth="1"/>
    <col min="3854" max="3854" width="7.625" style="108" customWidth="1"/>
    <col min="3855" max="4096" width="11.25" style="108"/>
    <col min="4097" max="4097" width="7.75" style="108" customWidth="1"/>
    <col min="4098" max="4098" width="1" style="108" customWidth="1"/>
    <col min="4099" max="4099" width="6" style="108" bestFit="1" customWidth="1"/>
    <col min="4100" max="4100" width="7.625" style="108" customWidth="1"/>
    <col min="4101" max="4101" width="6" style="108" bestFit="1" customWidth="1"/>
    <col min="4102" max="4102" width="7.625" style="108" customWidth="1"/>
    <col min="4103" max="4103" width="6" style="108" bestFit="1" customWidth="1"/>
    <col min="4104" max="4104" width="7.625" style="108" customWidth="1"/>
    <col min="4105" max="4105" width="4.75" style="108" customWidth="1"/>
    <col min="4106" max="4106" width="7.625" style="108" customWidth="1"/>
    <col min="4107" max="4107" width="4.75" style="108" customWidth="1"/>
    <col min="4108" max="4108" width="7.625" style="108" customWidth="1"/>
    <col min="4109" max="4109" width="4.75" style="108" customWidth="1"/>
    <col min="4110" max="4110" width="7.625" style="108" customWidth="1"/>
    <col min="4111" max="4352" width="11.25" style="108"/>
    <col min="4353" max="4353" width="7.75" style="108" customWidth="1"/>
    <col min="4354" max="4354" width="1" style="108" customWidth="1"/>
    <col min="4355" max="4355" width="6" style="108" bestFit="1" customWidth="1"/>
    <col min="4356" max="4356" width="7.625" style="108" customWidth="1"/>
    <col min="4357" max="4357" width="6" style="108" bestFit="1" customWidth="1"/>
    <col min="4358" max="4358" width="7.625" style="108" customWidth="1"/>
    <col min="4359" max="4359" width="6" style="108" bestFit="1" customWidth="1"/>
    <col min="4360" max="4360" width="7.625" style="108" customWidth="1"/>
    <col min="4361" max="4361" width="4.75" style="108" customWidth="1"/>
    <col min="4362" max="4362" width="7.625" style="108" customWidth="1"/>
    <col min="4363" max="4363" width="4.75" style="108" customWidth="1"/>
    <col min="4364" max="4364" width="7.625" style="108" customWidth="1"/>
    <col min="4365" max="4365" width="4.75" style="108" customWidth="1"/>
    <col min="4366" max="4366" width="7.625" style="108" customWidth="1"/>
    <col min="4367" max="4608" width="11.25" style="108"/>
    <col min="4609" max="4609" width="7.75" style="108" customWidth="1"/>
    <col min="4610" max="4610" width="1" style="108" customWidth="1"/>
    <col min="4611" max="4611" width="6" style="108" bestFit="1" customWidth="1"/>
    <col min="4612" max="4612" width="7.625" style="108" customWidth="1"/>
    <col min="4613" max="4613" width="6" style="108" bestFit="1" customWidth="1"/>
    <col min="4614" max="4614" width="7.625" style="108" customWidth="1"/>
    <col min="4615" max="4615" width="6" style="108" bestFit="1" customWidth="1"/>
    <col min="4616" max="4616" width="7.625" style="108" customWidth="1"/>
    <col min="4617" max="4617" width="4.75" style="108" customWidth="1"/>
    <col min="4618" max="4618" width="7.625" style="108" customWidth="1"/>
    <col min="4619" max="4619" width="4.75" style="108" customWidth="1"/>
    <col min="4620" max="4620" width="7.625" style="108" customWidth="1"/>
    <col min="4621" max="4621" width="4.75" style="108" customWidth="1"/>
    <col min="4622" max="4622" width="7.625" style="108" customWidth="1"/>
    <col min="4623" max="4864" width="11.25" style="108"/>
    <col min="4865" max="4865" width="7.75" style="108" customWidth="1"/>
    <col min="4866" max="4866" width="1" style="108" customWidth="1"/>
    <col min="4867" max="4867" width="6" style="108" bestFit="1" customWidth="1"/>
    <col min="4868" max="4868" width="7.625" style="108" customWidth="1"/>
    <col min="4869" max="4869" width="6" style="108" bestFit="1" customWidth="1"/>
    <col min="4870" max="4870" width="7.625" style="108" customWidth="1"/>
    <col min="4871" max="4871" width="6" style="108" bestFit="1" customWidth="1"/>
    <col min="4872" max="4872" width="7.625" style="108" customWidth="1"/>
    <col min="4873" max="4873" width="4.75" style="108" customWidth="1"/>
    <col min="4874" max="4874" width="7.625" style="108" customWidth="1"/>
    <col min="4875" max="4875" width="4.75" style="108" customWidth="1"/>
    <col min="4876" max="4876" width="7.625" style="108" customWidth="1"/>
    <col min="4877" max="4877" width="4.75" style="108" customWidth="1"/>
    <col min="4878" max="4878" width="7.625" style="108" customWidth="1"/>
    <col min="4879" max="5120" width="11.25" style="108"/>
    <col min="5121" max="5121" width="7.75" style="108" customWidth="1"/>
    <col min="5122" max="5122" width="1" style="108" customWidth="1"/>
    <col min="5123" max="5123" width="6" style="108" bestFit="1" customWidth="1"/>
    <col min="5124" max="5124" width="7.625" style="108" customWidth="1"/>
    <col min="5125" max="5125" width="6" style="108" bestFit="1" customWidth="1"/>
    <col min="5126" max="5126" width="7.625" style="108" customWidth="1"/>
    <col min="5127" max="5127" width="6" style="108" bestFit="1" customWidth="1"/>
    <col min="5128" max="5128" width="7.625" style="108" customWidth="1"/>
    <col min="5129" max="5129" width="4.75" style="108" customWidth="1"/>
    <col min="5130" max="5130" width="7.625" style="108" customWidth="1"/>
    <col min="5131" max="5131" width="4.75" style="108" customWidth="1"/>
    <col min="5132" max="5132" width="7.625" style="108" customWidth="1"/>
    <col min="5133" max="5133" width="4.75" style="108" customWidth="1"/>
    <col min="5134" max="5134" width="7.625" style="108" customWidth="1"/>
    <col min="5135" max="5376" width="11.25" style="108"/>
    <col min="5377" max="5377" width="7.75" style="108" customWidth="1"/>
    <col min="5378" max="5378" width="1" style="108" customWidth="1"/>
    <col min="5379" max="5379" width="6" style="108" bestFit="1" customWidth="1"/>
    <col min="5380" max="5380" width="7.625" style="108" customWidth="1"/>
    <col min="5381" max="5381" width="6" style="108" bestFit="1" customWidth="1"/>
    <col min="5382" max="5382" width="7.625" style="108" customWidth="1"/>
    <col min="5383" max="5383" width="6" style="108" bestFit="1" customWidth="1"/>
    <col min="5384" max="5384" width="7.625" style="108" customWidth="1"/>
    <col min="5385" max="5385" width="4.75" style="108" customWidth="1"/>
    <col min="5386" max="5386" width="7.625" style="108" customWidth="1"/>
    <col min="5387" max="5387" width="4.75" style="108" customWidth="1"/>
    <col min="5388" max="5388" width="7.625" style="108" customWidth="1"/>
    <col min="5389" max="5389" width="4.75" style="108" customWidth="1"/>
    <col min="5390" max="5390" width="7.625" style="108" customWidth="1"/>
    <col min="5391" max="5632" width="11.25" style="108"/>
    <col min="5633" max="5633" width="7.75" style="108" customWidth="1"/>
    <col min="5634" max="5634" width="1" style="108" customWidth="1"/>
    <col min="5635" max="5635" width="6" style="108" bestFit="1" customWidth="1"/>
    <col min="5636" max="5636" width="7.625" style="108" customWidth="1"/>
    <col min="5637" max="5637" width="6" style="108" bestFit="1" customWidth="1"/>
    <col min="5638" max="5638" width="7.625" style="108" customWidth="1"/>
    <col min="5639" max="5639" width="6" style="108" bestFit="1" customWidth="1"/>
    <col min="5640" max="5640" width="7.625" style="108" customWidth="1"/>
    <col min="5641" max="5641" width="4.75" style="108" customWidth="1"/>
    <col min="5642" max="5642" width="7.625" style="108" customWidth="1"/>
    <col min="5643" max="5643" width="4.75" style="108" customWidth="1"/>
    <col min="5644" max="5644" width="7.625" style="108" customWidth="1"/>
    <col min="5645" max="5645" width="4.75" style="108" customWidth="1"/>
    <col min="5646" max="5646" width="7.625" style="108" customWidth="1"/>
    <col min="5647" max="5888" width="11.25" style="108"/>
    <col min="5889" max="5889" width="7.75" style="108" customWidth="1"/>
    <col min="5890" max="5890" width="1" style="108" customWidth="1"/>
    <col min="5891" max="5891" width="6" style="108" bestFit="1" customWidth="1"/>
    <col min="5892" max="5892" width="7.625" style="108" customWidth="1"/>
    <col min="5893" max="5893" width="6" style="108" bestFit="1" customWidth="1"/>
    <col min="5894" max="5894" width="7.625" style="108" customWidth="1"/>
    <col min="5895" max="5895" width="6" style="108" bestFit="1" customWidth="1"/>
    <col min="5896" max="5896" width="7.625" style="108" customWidth="1"/>
    <col min="5897" max="5897" width="4.75" style="108" customWidth="1"/>
    <col min="5898" max="5898" width="7.625" style="108" customWidth="1"/>
    <col min="5899" max="5899" width="4.75" style="108" customWidth="1"/>
    <col min="5900" max="5900" width="7.625" style="108" customWidth="1"/>
    <col min="5901" max="5901" width="4.75" style="108" customWidth="1"/>
    <col min="5902" max="5902" width="7.625" style="108" customWidth="1"/>
    <col min="5903" max="6144" width="11.25" style="108"/>
    <col min="6145" max="6145" width="7.75" style="108" customWidth="1"/>
    <col min="6146" max="6146" width="1" style="108" customWidth="1"/>
    <col min="6147" max="6147" width="6" style="108" bestFit="1" customWidth="1"/>
    <col min="6148" max="6148" width="7.625" style="108" customWidth="1"/>
    <col min="6149" max="6149" width="6" style="108" bestFit="1" customWidth="1"/>
    <col min="6150" max="6150" width="7.625" style="108" customWidth="1"/>
    <col min="6151" max="6151" width="6" style="108" bestFit="1" customWidth="1"/>
    <col min="6152" max="6152" width="7.625" style="108" customWidth="1"/>
    <col min="6153" max="6153" width="4.75" style="108" customWidth="1"/>
    <col min="6154" max="6154" width="7.625" style="108" customWidth="1"/>
    <col min="6155" max="6155" width="4.75" style="108" customWidth="1"/>
    <col min="6156" max="6156" width="7.625" style="108" customWidth="1"/>
    <col min="6157" max="6157" width="4.75" style="108" customWidth="1"/>
    <col min="6158" max="6158" width="7.625" style="108" customWidth="1"/>
    <col min="6159" max="6400" width="11.25" style="108"/>
    <col min="6401" max="6401" width="7.75" style="108" customWidth="1"/>
    <col min="6402" max="6402" width="1" style="108" customWidth="1"/>
    <col min="6403" max="6403" width="6" style="108" bestFit="1" customWidth="1"/>
    <col min="6404" max="6404" width="7.625" style="108" customWidth="1"/>
    <col min="6405" max="6405" width="6" style="108" bestFit="1" customWidth="1"/>
    <col min="6406" max="6406" width="7.625" style="108" customWidth="1"/>
    <col min="6407" max="6407" width="6" style="108" bestFit="1" customWidth="1"/>
    <col min="6408" max="6408" width="7.625" style="108" customWidth="1"/>
    <col min="6409" max="6409" width="4.75" style="108" customWidth="1"/>
    <col min="6410" max="6410" width="7.625" style="108" customWidth="1"/>
    <col min="6411" max="6411" width="4.75" style="108" customWidth="1"/>
    <col min="6412" max="6412" width="7.625" style="108" customWidth="1"/>
    <col min="6413" max="6413" width="4.75" style="108" customWidth="1"/>
    <col min="6414" max="6414" width="7.625" style="108" customWidth="1"/>
    <col min="6415" max="6656" width="11.25" style="108"/>
    <col min="6657" max="6657" width="7.75" style="108" customWidth="1"/>
    <col min="6658" max="6658" width="1" style="108" customWidth="1"/>
    <col min="6659" max="6659" width="6" style="108" bestFit="1" customWidth="1"/>
    <col min="6660" max="6660" width="7.625" style="108" customWidth="1"/>
    <col min="6661" max="6661" width="6" style="108" bestFit="1" customWidth="1"/>
    <col min="6662" max="6662" width="7.625" style="108" customWidth="1"/>
    <col min="6663" max="6663" width="6" style="108" bestFit="1" customWidth="1"/>
    <col min="6664" max="6664" width="7.625" style="108" customWidth="1"/>
    <col min="6665" max="6665" width="4.75" style="108" customWidth="1"/>
    <col min="6666" max="6666" width="7.625" style="108" customWidth="1"/>
    <col min="6667" max="6667" width="4.75" style="108" customWidth="1"/>
    <col min="6668" max="6668" width="7.625" style="108" customWidth="1"/>
    <col min="6669" max="6669" width="4.75" style="108" customWidth="1"/>
    <col min="6670" max="6670" width="7.625" style="108" customWidth="1"/>
    <col min="6671" max="6912" width="11.25" style="108"/>
    <col min="6913" max="6913" width="7.75" style="108" customWidth="1"/>
    <col min="6914" max="6914" width="1" style="108" customWidth="1"/>
    <col min="6915" max="6915" width="6" style="108" bestFit="1" customWidth="1"/>
    <col min="6916" max="6916" width="7.625" style="108" customWidth="1"/>
    <col min="6917" max="6917" width="6" style="108" bestFit="1" customWidth="1"/>
    <col min="6918" max="6918" width="7.625" style="108" customWidth="1"/>
    <col min="6919" max="6919" width="6" style="108" bestFit="1" customWidth="1"/>
    <col min="6920" max="6920" width="7.625" style="108" customWidth="1"/>
    <col min="6921" max="6921" width="4.75" style="108" customWidth="1"/>
    <col min="6922" max="6922" width="7.625" style="108" customWidth="1"/>
    <col min="6923" max="6923" width="4.75" style="108" customWidth="1"/>
    <col min="6924" max="6924" width="7.625" style="108" customWidth="1"/>
    <col min="6925" max="6925" width="4.75" style="108" customWidth="1"/>
    <col min="6926" max="6926" width="7.625" style="108" customWidth="1"/>
    <col min="6927" max="7168" width="11.25" style="108"/>
    <col min="7169" max="7169" width="7.75" style="108" customWidth="1"/>
    <col min="7170" max="7170" width="1" style="108" customWidth="1"/>
    <col min="7171" max="7171" width="6" style="108" bestFit="1" customWidth="1"/>
    <col min="7172" max="7172" width="7.625" style="108" customWidth="1"/>
    <col min="7173" max="7173" width="6" style="108" bestFit="1" customWidth="1"/>
    <col min="7174" max="7174" width="7.625" style="108" customWidth="1"/>
    <col min="7175" max="7175" width="6" style="108" bestFit="1" customWidth="1"/>
    <col min="7176" max="7176" width="7.625" style="108" customWidth="1"/>
    <col min="7177" max="7177" width="4.75" style="108" customWidth="1"/>
    <col min="7178" max="7178" width="7.625" style="108" customWidth="1"/>
    <col min="7179" max="7179" width="4.75" style="108" customWidth="1"/>
    <col min="7180" max="7180" width="7.625" style="108" customWidth="1"/>
    <col min="7181" max="7181" width="4.75" style="108" customWidth="1"/>
    <col min="7182" max="7182" width="7.625" style="108" customWidth="1"/>
    <col min="7183" max="7424" width="11.25" style="108"/>
    <col min="7425" max="7425" width="7.75" style="108" customWidth="1"/>
    <col min="7426" max="7426" width="1" style="108" customWidth="1"/>
    <col min="7427" max="7427" width="6" style="108" bestFit="1" customWidth="1"/>
    <col min="7428" max="7428" width="7.625" style="108" customWidth="1"/>
    <col min="7429" max="7429" width="6" style="108" bestFit="1" customWidth="1"/>
    <col min="7430" max="7430" width="7.625" style="108" customWidth="1"/>
    <col min="7431" max="7431" width="6" style="108" bestFit="1" customWidth="1"/>
    <col min="7432" max="7432" width="7.625" style="108" customWidth="1"/>
    <col min="7433" max="7433" width="4.75" style="108" customWidth="1"/>
    <col min="7434" max="7434" width="7.625" style="108" customWidth="1"/>
    <col min="7435" max="7435" width="4.75" style="108" customWidth="1"/>
    <col min="7436" max="7436" width="7.625" style="108" customWidth="1"/>
    <col min="7437" max="7437" width="4.75" style="108" customWidth="1"/>
    <col min="7438" max="7438" width="7.625" style="108" customWidth="1"/>
    <col min="7439" max="7680" width="11.25" style="108"/>
    <col min="7681" max="7681" width="7.75" style="108" customWidth="1"/>
    <col min="7682" max="7682" width="1" style="108" customWidth="1"/>
    <col min="7683" max="7683" width="6" style="108" bestFit="1" customWidth="1"/>
    <col min="7684" max="7684" width="7.625" style="108" customWidth="1"/>
    <col min="7685" max="7685" width="6" style="108" bestFit="1" customWidth="1"/>
    <col min="7686" max="7686" width="7.625" style="108" customWidth="1"/>
    <col min="7687" max="7687" width="6" style="108" bestFit="1" customWidth="1"/>
    <col min="7688" max="7688" width="7.625" style="108" customWidth="1"/>
    <col min="7689" max="7689" width="4.75" style="108" customWidth="1"/>
    <col min="7690" max="7690" width="7.625" style="108" customWidth="1"/>
    <col min="7691" max="7691" width="4.75" style="108" customWidth="1"/>
    <col min="7692" max="7692" width="7.625" style="108" customWidth="1"/>
    <col min="7693" max="7693" width="4.75" style="108" customWidth="1"/>
    <col min="7694" max="7694" width="7.625" style="108" customWidth="1"/>
    <col min="7695" max="7936" width="11.25" style="108"/>
    <col min="7937" max="7937" width="7.75" style="108" customWidth="1"/>
    <col min="7938" max="7938" width="1" style="108" customWidth="1"/>
    <col min="7939" max="7939" width="6" style="108" bestFit="1" customWidth="1"/>
    <col min="7940" max="7940" width="7.625" style="108" customWidth="1"/>
    <col min="7941" max="7941" width="6" style="108" bestFit="1" customWidth="1"/>
    <col min="7942" max="7942" width="7.625" style="108" customWidth="1"/>
    <col min="7943" max="7943" width="6" style="108" bestFit="1" customWidth="1"/>
    <col min="7944" max="7944" width="7.625" style="108" customWidth="1"/>
    <col min="7945" max="7945" width="4.75" style="108" customWidth="1"/>
    <col min="7946" max="7946" width="7.625" style="108" customWidth="1"/>
    <col min="7947" max="7947" width="4.75" style="108" customWidth="1"/>
    <col min="7948" max="7948" width="7.625" style="108" customWidth="1"/>
    <col min="7949" max="7949" width="4.75" style="108" customWidth="1"/>
    <col min="7950" max="7950" width="7.625" style="108" customWidth="1"/>
    <col min="7951" max="8192" width="11.25" style="108"/>
    <col min="8193" max="8193" width="7.75" style="108" customWidth="1"/>
    <col min="8194" max="8194" width="1" style="108" customWidth="1"/>
    <col min="8195" max="8195" width="6" style="108" bestFit="1" customWidth="1"/>
    <col min="8196" max="8196" width="7.625" style="108" customWidth="1"/>
    <col min="8197" max="8197" width="6" style="108" bestFit="1" customWidth="1"/>
    <col min="8198" max="8198" width="7.625" style="108" customWidth="1"/>
    <col min="8199" max="8199" width="6" style="108" bestFit="1" customWidth="1"/>
    <col min="8200" max="8200" width="7.625" style="108" customWidth="1"/>
    <col min="8201" max="8201" width="4.75" style="108" customWidth="1"/>
    <col min="8202" max="8202" width="7.625" style="108" customWidth="1"/>
    <col min="8203" max="8203" width="4.75" style="108" customWidth="1"/>
    <col min="8204" max="8204" width="7.625" style="108" customWidth="1"/>
    <col min="8205" max="8205" width="4.75" style="108" customWidth="1"/>
    <col min="8206" max="8206" width="7.625" style="108" customWidth="1"/>
    <col min="8207" max="8448" width="11.25" style="108"/>
    <col min="8449" max="8449" width="7.75" style="108" customWidth="1"/>
    <col min="8450" max="8450" width="1" style="108" customWidth="1"/>
    <col min="8451" max="8451" width="6" style="108" bestFit="1" customWidth="1"/>
    <col min="8452" max="8452" width="7.625" style="108" customWidth="1"/>
    <col min="8453" max="8453" width="6" style="108" bestFit="1" customWidth="1"/>
    <col min="8454" max="8454" width="7.625" style="108" customWidth="1"/>
    <col min="8455" max="8455" width="6" style="108" bestFit="1" customWidth="1"/>
    <col min="8456" max="8456" width="7.625" style="108" customWidth="1"/>
    <col min="8457" max="8457" width="4.75" style="108" customWidth="1"/>
    <col min="8458" max="8458" width="7.625" style="108" customWidth="1"/>
    <col min="8459" max="8459" width="4.75" style="108" customWidth="1"/>
    <col min="8460" max="8460" width="7.625" style="108" customWidth="1"/>
    <col min="8461" max="8461" width="4.75" style="108" customWidth="1"/>
    <col min="8462" max="8462" width="7.625" style="108" customWidth="1"/>
    <col min="8463" max="8704" width="11.25" style="108"/>
    <col min="8705" max="8705" width="7.75" style="108" customWidth="1"/>
    <col min="8706" max="8706" width="1" style="108" customWidth="1"/>
    <col min="8707" max="8707" width="6" style="108" bestFit="1" customWidth="1"/>
    <col min="8708" max="8708" width="7.625" style="108" customWidth="1"/>
    <col min="8709" max="8709" width="6" style="108" bestFit="1" customWidth="1"/>
    <col min="8710" max="8710" width="7.625" style="108" customWidth="1"/>
    <col min="8711" max="8711" width="6" style="108" bestFit="1" customWidth="1"/>
    <col min="8712" max="8712" width="7.625" style="108" customWidth="1"/>
    <col min="8713" max="8713" width="4.75" style="108" customWidth="1"/>
    <col min="8714" max="8714" width="7.625" style="108" customWidth="1"/>
    <col min="8715" max="8715" width="4.75" style="108" customWidth="1"/>
    <col min="8716" max="8716" width="7.625" style="108" customWidth="1"/>
    <col min="8717" max="8717" width="4.75" style="108" customWidth="1"/>
    <col min="8718" max="8718" width="7.625" style="108" customWidth="1"/>
    <col min="8719" max="8960" width="11.25" style="108"/>
    <col min="8961" max="8961" width="7.75" style="108" customWidth="1"/>
    <col min="8962" max="8962" width="1" style="108" customWidth="1"/>
    <col min="8963" max="8963" width="6" style="108" bestFit="1" customWidth="1"/>
    <col min="8964" max="8964" width="7.625" style="108" customWidth="1"/>
    <col min="8965" max="8965" width="6" style="108" bestFit="1" customWidth="1"/>
    <col min="8966" max="8966" width="7.625" style="108" customWidth="1"/>
    <col min="8967" max="8967" width="6" style="108" bestFit="1" customWidth="1"/>
    <col min="8968" max="8968" width="7.625" style="108" customWidth="1"/>
    <col min="8969" max="8969" width="4.75" style="108" customWidth="1"/>
    <col min="8970" max="8970" width="7.625" style="108" customWidth="1"/>
    <col min="8971" max="8971" width="4.75" style="108" customWidth="1"/>
    <col min="8972" max="8972" width="7.625" style="108" customWidth="1"/>
    <col min="8973" max="8973" width="4.75" style="108" customWidth="1"/>
    <col min="8974" max="8974" width="7.625" style="108" customWidth="1"/>
    <col min="8975" max="9216" width="11.25" style="108"/>
    <col min="9217" max="9217" width="7.75" style="108" customWidth="1"/>
    <col min="9218" max="9218" width="1" style="108" customWidth="1"/>
    <col min="9219" max="9219" width="6" style="108" bestFit="1" customWidth="1"/>
    <col min="9220" max="9220" width="7.625" style="108" customWidth="1"/>
    <col min="9221" max="9221" width="6" style="108" bestFit="1" customWidth="1"/>
    <col min="9222" max="9222" width="7.625" style="108" customWidth="1"/>
    <col min="9223" max="9223" width="6" style="108" bestFit="1" customWidth="1"/>
    <col min="9224" max="9224" width="7.625" style="108" customWidth="1"/>
    <col min="9225" max="9225" width="4.75" style="108" customWidth="1"/>
    <col min="9226" max="9226" width="7.625" style="108" customWidth="1"/>
    <col min="9227" max="9227" width="4.75" style="108" customWidth="1"/>
    <col min="9228" max="9228" width="7.625" style="108" customWidth="1"/>
    <col min="9229" max="9229" width="4.75" style="108" customWidth="1"/>
    <col min="9230" max="9230" width="7.625" style="108" customWidth="1"/>
    <col min="9231" max="9472" width="11.25" style="108"/>
    <col min="9473" max="9473" width="7.75" style="108" customWidth="1"/>
    <col min="9474" max="9474" width="1" style="108" customWidth="1"/>
    <col min="9475" max="9475" width="6" style="108" bestFit="1" customWidth="1"/>
    <col min="9476" max="9476" width="7.625" style="108" customWidth="1"/>
    <col min="9477" max="9477" width="6" style="108" bestFit="1" customWidth="1"/>
    <col min="9478" max="9478" width="7.625" style="108" customWidth="1"/>
    <col min="9479" max="9479" width="6" style="108" bestFit="1" customWidth="1"/>
    <col min="9480" max="9480" width="7.625" style="108" customWidth="1"/>
    <col min="9481" max="9481" width="4.75" style="108" customWidth="1"/>
    <col min="9482" max="9482" width="7.625" style="108" customWidth="1"/>
    <col min="9483" max="9483" width="4.75" style="108" customWidth="1"/>
    <col min="9484" max="9484" width="7.625" style="108" customWidth="1"/>
    <col min="9485" max="9485" width="4.75" style="108" customWidth="1"/>
    <col min="9486" max="9486" width="7.625" style="108" customWidth="1"/>
    <col min="9487" max="9728" width="11.25" style="108"/>
    <col min="9729" max="9729" width="7.75" style="108" customWidth="1"/>
    <col min="9730" max="9730" width="1" style="108" customWidth="1"/>
    <col min="9731" max="9731" width="6" style="108" bestFit="1" customWidth="1"/>
    <col min="9732" max="9732" width="7.625" style="108" customWidth="1"/>
    <col min="9733" max="9733" width="6" style="108" bestFit="1" customWidth="1"/>
    <col min="9734" max="9734" width="7.625" style="108" customWidth="1"/>
    <col min="9735" max="9735" width="6" style="108" bestFit="1" customWidth="1"/>
    <col min="9736" max="9736" width="7.625" style="108" customWidth="1"/>
    <col min="9737" max="9737" width="4.75" style="108" customWidth="1"/>
    <col min="9738" max="9738" width="7.625" style="108" customWidth="1"/>
    <col min="9739" max="9739" width="4.75" style="108" customWidth="1"/>
    <col min="9740" max="9740" width="7.625" style="108" customWidth="1"/>
    <col min="9741" max="9741" width="4.75" style="108" customWidth="1"/>
    <col min="9742" max="9742" width="7.625" style="108" customWidth="1"/>
    <col min="9743" max="9984" width="11.25" style="108"/>
    <col min="9985" max="9985" width="7.75" style="108" customWidth="1"/>
    <col min="9986" max="9986" width="1" style="108" customWidth="1"/>
    <col min="9987" max="9987" width="6" style="108" bestFit="1" customWidth="1"/>
    <col min="9988" max="9988" width="7.625" style="108" customWidth="1"/>
    <col min="9989" max="9989" width="6" style="108" bestFit="1" customWidth="1"/>
    <col min="9990" max="9990" width="7.625" style="108" customWidth="1"/>
    <col min="9991" max="9991" width="6" style="108" bestFit="1" customWidth="1"/>
    <col min="9992" max="9992" width="7.625" style="108" customWidth="1"/>
    <col min="9993" max="9993" width="4.75" style="108" customWidth="1"/>
    <col min="9994" max="9994" width="7.625" style="108" customWidth="1"/>
    <col min="9995" max="9995" width="4.75" style="108" customWidth="1"/>
    <col min="9996" max="9996" width="7.625" style="108" customWidth="1"/>
    <col min="9997" max="9997" width="4.75" style="108" customWidth="1"/>
    <col min="9998" max="9998" width="7.625" style="108" customWidth="1"/>
    <col min="9999" max="10240" width="11.25" style="108"/>
    <col min="10241" max="10241" width="7.75" style="108" customWidth="1"/>
    <col min="10242" max="10242" width="1" style="108" customWidth="1"/>
    <col min="10243" max="10243" width="6" style="108" bestFit="1" customWidth="1"/>
    <col min="10244" max="10244" width="7.625" style="108" customWidth="1"/>
    <col min="10245" max="10245" width="6" style="108" bestFit="1" customWidth="1"/>
    <col min="10246" max="10246" width="7.625" style="108" customWidth="1"/>
    <col min="10247" max="10247" width="6" style="108" bestFit="1" customWidth="1"/>
    <col min="10248" max="10248" width="7.625" style="108" customWidth="1"/>
    <col min="10249" max="10249" width="4.75" style="108" customWidth="1"/>
    <col min="10250" max="10250" width="7.625" style="108" customWidth="1"/>
    <col min="10251" max="10251" width="4.75" style="108" customWidth="1"/>
    <col min="10252" max="10252" width="7.625" style="108" customWidth="1"/>
    <col min="10253" max="10253" width="4.75" style="108" customWidth="1"/>
    <col min="10254" max="10254" width="7.625" style="108" customWidth="1"/>
    <col min="10255" max="10496" width="11.25" style="108"/>
    <col min="10497" max="10497" width="7.75" style="108" customWidth="1"/>
    <col min="10498" max="10498" width="1" style="108" customWidth="1"/>
    <col min="10499" max="10499" width="6" style="108" bestFit="1" customWidth="1"/>
    <col min="10500" max="10500" width="7.625" style="108" customWidth="1"/>
    <col min="10501" max="10501" width="6" style="108" bestFit="1" customWidth="1"/>
    <col min="10502" max="10502" width="7.625" style="108" customWidth="1"/>
    <col min="10503" max="10503" width="6" style="108" bestFit="1" customWidth="1"/>
    <col min="10504" max="10504" width="7.625" style="108" customWidth="1"/>
    <col min="10505" max="10505" width="4.75" style="108" customWidth="1"/>
    <col min="10506" max="10506" width="7.625" style="108" customWidth="1"/>
    <col min="10507" max="10507" width="4.75" style="108" customWidth="1"/>
    <col min="10508" max="10508" width="7.625" style="108" customWidth="1"/>
    <col min="10509" max="10509" width="4.75" style="108" customWidth="1"/>
    <col min="10510" max="10510" width="7.625" style="108" customWidth="1"/>
    <col min="10511" max="10752" width="11.25" style="108"/>
    <col min="10753" max="10753" width="7.75" style="108" customWidth="1"/>
    <col min="10754" max="10754" width="1" style="108" customWidth="1"/>
    <col min="10755" max="10755" width="6" style="108" bestFit="1" customWidth="1"/>
    <col min="10756" max="10756" width="7.625" style="108" customWidth="1"/>
    <col min="10757" max="10757" width="6" style="108" bestFit="1" customWidth="1"/>
    <col min="10758" max="10758" width="7.625" style="108" customWidth="1"/>
    <col min="10759" max="10759" width="6" style="108" bestFit="1" customWidth="1"/>
    <col min="10760" max="10760" width="7.625" style="108" customWidth="1"/>
    <col min="10761" max="10761" width="4.75" style="108" customWidth="1"/>
    <col min="10762" max="10762" width="7.625" style="108" customWidth="1"/>
    <col min="10763" max="10763" width="4.75" style="108" customWidth="1"/>
    <col min="10764" max="10764" width="7.625" style="108" customWidth="1"/>
    <col min="10765" max="10765" width="4.75" style="108" customWidth="1"/>
    <col min="10766" max="10766" width="7.625" style="108" customWidth="1"/>
    <col min="10767" max="11008" width="11.25" style="108"/>
    <col min="11009" max="11009" width="7.75" style="108" customWidth="1"/>
    <col min="11010" max="11010" width="1" style="108" customWidth="1"/>
    <col min="11011" max="11011" width="6" style="108" bestFit="1" customWidth="1"/>
    <col min="11012" max="11012" width="7.625" style="108" customWidth="1"/>
    <col min="11013" max="11013" width="6" style="108" bestFit="1" customWidth="1"/>
    <col min="11014" max="11014" width="7.625" style="108" customWidth="1"/>
    <col min="11015" max="11015" width="6" style="108" bestFit="1" customWidth="1"/>
    <col min="11016" max="11016" width="7.625" style="108" customWidth="1"/>
    <col min="11017" max="11017" width="4.75" style="108" customWidth="1"/>
    <col min="11018" max="11018" width="7.625" style="108" customWidth="1"/>
    <col min="11019" max="11019" width="4.75" style="108" customWidth="1"/>
    <col min="11020" max="11020" width="7.625" style="108" customWidth="1"/>
    <col min="11021" max="11021" width="4.75" style="108" customWidth="1"/>
    <col min="11022" max="11022" width="7.625" style="108" customWidth="1"/>
    <col min="11023" max="11264" width="11.25" style="108"/>
    <col min="11265" max="11265" width="7.75" style="108" customWidth="1"/>
    <col min="11266" max="11266" width="1" style="108" customWidth="1"/>
    <col min="11267" max="11267" width="6" style="108" bestFit="1" customWidth="1"/>
    <col min="11268" max="11268" width="7.625" style="108" customWidth="1"/>
    <col min="11269" max="11269" width="6" style="108" bestFit="1" customWidth="1"/>
    <col min="11270" max="11270" width="7.625" style="108" customWidth="1"/>
    <col min="11271" max="11271" width="6" style="108" bestFit="1" customWidth="1"/>
    <col min="11272" max="11272" width="7.625" style="108" customWidth="1"/>
    <col min="11273" max="11273" width="4.75" style="108" customWidth="1"/>
    <col min="11274" max="11274" width="7.625" style="108" customWidth="1"/>
    <col min="11275" max="11275" width="4.75" style="108" customWidth="1"/>
    <col min="11276" max="11276" width="7.625" style="108" customWidth="1"/>
    <col min="11277" max="11277" width="4.75" style="108" customWidth="1"/>
    <col min="11278" max="11278" width="7.625" style="108" customWidth="1"/>
    <col min="11279" max="11520" width="11.25" style="108"/>
    <col min="11521" max="11521" width="7.75" style="108" customWidth="1"/>
    <col min="11522" max="11522" width="1" style="108" customWidth="1"/>
    <col min="11523" max="11523" width="6" style="108" bestFit="1" customWidth="1"/>
    <col min="11524" max="11524" width="7.625" style="108" customWidth="1"/>
    <col min="11525" max="11525" width="6" style="108" bestFit="1" customWidth="1"/>
    <col min="11526" max="11526" width="7.625" style="108" customWidth="1"/>
    <col min="11527" max="11527" width="6" style="108" bestFit="1" customWidth="1"/>
    <col min="11528" max="11528" width="7.625" style="108" customWidth="1"/>
    <col min="11529" max="11529" width="4.75" style="108" customWidth="1"/>
    <col min="11530" max="11530" width="7.625" style="108" customWidth="1"/>
    <col min="11531" max="11531" width="4.75" style="108" customWidth="1"/>
    <col min="11532" max="11532" width="7.625" style="108" customWidth="1"/>
    <col min="11533" max="11533" width="4.75" style="108" customWidth="1"/>
    <col min="11534" max="11534" width="7.625" style="108" customWidth="1"/>
    <col min="11535" max="11776" width="11.25" style="108"/>
    <col min="11777" max="11777" width="7.75" style="108" customWidth="1"/>
    <col min="11778" max="11778" width="1" style="108" customWidth="1"/>
    <col min="11779" max="11779" width="6" style="108" bestFit="1" customWidth="1"/>
    <col min="11780" max="11780" width="7.625" style="108" customWidth="1"/>
    <col min="11781" max="11781" width="6" style="108" bestFit="1" customWidth="1"/>
    <col min="11782" max="11782" width="7.625" style="108" customWidth="1"/>
    <col min="11783" max="11783" width="6" style="108" bestFit="1" customWidth="1"/>
    <col min="11784" max="11784" width="7.625" style="108" customWidth="1"/>
    <col min="11785" max="11785" width="4.75" style="108" customWidth="1"/>
    <col min="11786" max="11786" width="7.625" style="108" customWidth="1"/>
    <col min="11787" max="11787" width="4.75" style="108" customWidth="1"/>
    <col min="11788" max="11788" width="7.625" style="108" customWidth="1"/>
    <col min="11789" max="11789" width="4.75" style="108" customWidth="1"/>
    <col min="11790" max="11790" width="7.625" style="108" customWidth="1"/>
    <col min="11791" max="12032" width="11.25" style="108"/>
    <col min="12033" max="12033" width="7.75" style="108" customWidth="1"/>
    <col min="12034" max="12034" width="1" style="108" customWidth="1"/>
    <col min="12035" max="12035" width="6" style="108" bestFit="1" customWidth="1"/>
    <col min="12036" max="12036" width="7.625" style="108" customWidth="1"/>
    <col min="12037" max="12037" width="6" style="108" bestFit="1" customWidth="1"/>
    <col min="12038" max="12038" width="7.625" style="108" customWidth="1"/>
    <col min="12039" max="12039" width="6" style="108" bestFit="1" customWidth="1"/>
    <col min="12040" max="12040" width="7.625" style="108" customWidth="1"/>
    <col min="12041" max="12041" width="4.75" style="108" customWidth="1"/>
    <col min="12042" max="12042" width="7.625" style="108" customWidth="1"/>
    <col min="12043" max="12043" width="4.75" style="108" customWidth="1"/>
    <col min="12044" max="12044" width="7.625" style="108" customWidth="1"/>
    <col min="12045" max="12045" width="4.75" style="108" customWidth="1"/>
    <col min="12046" max="12046" width="7.625" style="108" customWidth="1"/>
    <col min="12047" max="12288" width="11.25" style="108"/>
    <col min="12289" max="12289" width="7.75" style="108" customWidth="1"/>
    <col min="12290" max="12290" width="1" style="108" customWidth="1"/>
    <col min="12291" max="12291" width="6" style="108" bestFit="1" customWidth="1"/>
    <col min="12292" max="12292" width="7.625" style="108" customWidth="1"/>
    <col min="12293" max="12293" width="6" style="108" bestFit="1" customWidth="1"/>
    <col min="12294" max="12294" width="7.625" style="108" customWidth="1"/>
    <col min="12295" max="12295" width="6" style="108" bestFit="1" customWidth="1"/>
    <col min="12296" max="12296" width="7.625" style="108" customWidth="1"/>
    <col min="12297" max="12297" width="4.75" style="108" customWidth="1"/>
    <col min="12298" max="12298" width="7.625" style="108" customWidth="1"/>
    <col min="12299" max="12299" width="4.75" style="108" customWidth="1"/>
    <col min="12300" max="12300" width="7.625" style="108" customWidth="1"/>
    <col min="12301" max="12301" width="4.75" style="108" customWidth="1"/>
    <col min="12302" max="12302" width="7.625" style="108" customWidth="1"/>
    <col min="12303" max="12544" width="11.25" style="108"/>
    <col min="12545" max="12545" width="7.75" style="108" customWidth="1"/>
    <col min="12546" max="12546" width="1" style="108" customWidth="1"/>
    <col min="12547" max="12547" width="6" style="108" bestFit="1" customWidth="1"/>
    <col min="12548" max="12548" width="7.625" style="108" customWidth="1"/>
    <col min="12549" max="12549" width="6" style="108" bestFit="1" customWidth="1"/>
    <col min="12550" max="12550" width="7.625" style="108" customWidth="1"/>
    <col min="12551" max="12551" width="6" style="108" bestFit="1" customWidth="1"/>
    <col min="12552" max="12552" width="7.625" style="108" customWidth="1"/>
    <col min="12553" max="12553" width="4.75" style="108" customWidth="1"/>
    <col min="12554" max="12554" width="7.625" style="108" customWidth="1"/>
    <col min="12555" max="12555" width="4.75" style="108" customWidth="1"/>
    <col min="12556" max="12556" width="7.625" style="108" customWidth="1"/>
    <col min="12557" max="12557" width="4.75" style="108" customWidth="1"/>
    <col min="12558" max="12558" width="7.625" style="108" customWidth="1"/>
    <col min="12559" max="12800" width="11.25" style="108"/>
    <col min="12801" max="12801" width="7.75" style="108" customWidth="1"/>
    <col min="12802" max="12802" width="1" style="108" customWidth="1"/>
    <col min="12803" max="12803" width="6" style="108" bestFit="1" customWidth="1"/>
    <col min="12804" max="12804" width="7.625" style="108" customWidth="1"/>
    <col min="12805" max="12805" width="6" style="108" bestFit="1" customWidth="1"/>
    <col min="12806" max="12806" width="7.625" style="108" customWidth="1"/>
    <col min="12807" max="12807" width="6" style="108" bestFit="1" customWidth="1"/>
    <col min="12808" max="12808" width="7.625" style="108" customWidth="1"/>
    <col min="12809" max="12809" width="4.75" style="108" customWidth="1"/>
    <col min="12810" max="12810" width="7.625" style="108" customWidth="1"/>
    <col min="12811" max="12811" width="4.75" style="108" customWidth="1"/>
    <col min="12812" max="12812" width="7.625" style="108" customWidth="1"/>
    <col min="12813" max="12813" width="4.75" style="108" customWidth="1"/>
    <col min="12814" max="12814" width="7.625" style="108" customWidth="1"/>
    <col min="12815" max="13056" width="11.25" style="108"/>
    <col min="13057" max="13057" width="7.75" style="108" customWidth="1"/>
    <col min="13058" max="13058" width="1" style="108" customWidth="1"/>
    <col min="13059" max="13059" width="6" style="108" bestFit="1" customWidth="1"/>
    <col min="13060" max="13060" width="7.625" style="108" customWidth="1"/>
    <col min="13061" max="13061" width="6" style="108" bestFit="1" customWidth="1"/>
    <col min="13062" max="13062" width="7.625" style="108" customWidth="1"/>
    <col min="13063" max="13063" width="6" style="108" bestFit="1" customWidth="1"/>
    <col min="13064" max="13064" width="7.625" style="108" customWidth="1"/>
    <col min="13065" max="13065" width="4.75" style="108" customWidth="1"/>
    <col min="13066" max="13066" width="7.625" style="108" customWidth="1"/>
    <col min="13067" max="13067" width="4.75" style="108" customWidth="1"/>
    <col min="13068" max="13068" width="7.625" style="108" customWidth="1"/>
    <col min="13069" max="13069" width="4.75" style="108" customWidth="1"/>
    <col min="13070" max="13070" width="7.625" style="108" customWidth="1"/>
    <col min="13071" max="13312" width="11.25" style="108"/>
    <col min="13313" max="13313" width="7.75" style="108" customWidth="1"/>
    <col min="13314" max="13314" width="1" style="108" customWidth="1"/>
    <col min="13315" max="13315" width="6" style="108" bestFit="1" customWidth="1"/>
    <col min="13316" max="13316" width="7.625" style="108" customWidth="1"/>
    <col min="13317" max="13317" width="6" style="108" bestFit="1" customWidth="1"/>
    <col min="13318" max="13318" width="7.625" style="108" customWidth="1"/>
    <col min="13319" max="13319" width="6" style="108" bestFit="1" customWidth="1"/>
    <col min="13320" max="13320" width="7.625" style="108" customWidth="1"/>
    <col min="13321" max="13321" width="4.75" style="108" customWidth="1"/>
    <col min="13322" max="13322" width="7.625" style="108" customWidth="1"/>
    <col min="13323" max="13323" width="4.75" style="108" customWidth="1"/>
    <col min="13324" max="13324" width="7.625" style="108" customWidth="1"/>
    <col min="13325" max="13325" width="4.75" style="108" customWidth="1"/>
    <col min="13326" max="13326" width="7.625" style="108" customWidth="1"/>
    <col min="13327" max="13568" width="11.25" style="108"/>
    <col min="13569" max="13569" width="7.75" style="108" customWidth="1"/>
    <col min="13570" max="13570" width="1" style="108" customWidth="1"/>
    <col min="13571" max="13571" width="6" style="108" bestFit="1" customWidth="1"/>
    <col min="13572" max="13572" width="7.625" style="108" customWidth="1"/>
    <col min="13573" max="13573" width="6" style="108" bestFit="1" customWidth="1"/>
    <col min="13574" max="13574" width="7.625" style="108" customWidth="1"/>
    <col min="13575" max="13575" width="6" style="108" bestFit="1" customWidth="1"/>
    <col min="13576" max="13576" width="7.625" style="108" customWidth="1"/>
    <col min="13577" max="13577" width="4.75" style="108" customWidth="1"/>
    <col min="13578" max="13578" width="7.625" style="108" customWidth="1"/>
    <col min="13579" max="13579" width="4.75" style="108" customWidth="1"/>
    <col min="13580" max="13580" width="7.625" style="108" customWidth="1"/>
    <col min="13581" max="13581" width="4.75" style="108" customWidth="1"/>
    <col min="13582" max="13582" width="7.625" style="108" customWidth="1"/>
    <col min="13583" max="13824" width="11.25" style="108"/>
    <col min="13825" max="13825" width="7.75" style="108" customWidth="1"/>
    <col min="13826" max="13826" width="1" style="108" customWidth="1"/>
    <col min="13827" max="13827" width="6" style="108" bestFit="1" customWidth="1"/>
    <col min="13828" max="13828" width="7.625" style="108" customWidth="1"/>
    <col min="13829" max="13829" width="6" style="108" bestFit="1" customWidth="1"/>
    <col min="13830" max="13830" width="7.625" style="108" customWidth="1"/>
    <col min="13831" max="13831" width="6" style="108" bestFit="1" customWidth="1"/>
    <col min="13832" max="13832" width="7.625" style="108" customWidth="1"/>
    <col min="13833" max="13833" width="4.75" style="108" customWidth="1"/>
    <col min="13834" max="13834" width="7.625" style="108" customWidth="1"/>
    <col min="13835" max="13835" width="4.75" style="108" customWidth="1"/>
    <col min="13836" max="13836" width="7.625" style="108" customWidth="1"/>
    <col min="13837" max="13837" width="4.75" style="108" customWidth="1"/>
    <col min="13838" max="13838" width="7.625" style="108" customWidth="1"/>
    <col min="13839" max="14080" width="11.25" style="108"/>
    <col min="14081" max="14081" width="7.75" style="108" customWidth="1"/>
    <col min="14082" max="14082" width="1" style="108" customWidth="1"/>
    <col min="14083" max="14083" width="6" style="108" bestFit="1" customWidth="1"/>
    <col min="14084" max="14084" width="7.625" style="108" customWidth="1"/>
    <col min="14085" max="14085" width="6" style="108" bestFit="1" customWidth="1"/>
    <col min="14086" max="14086" width="7.625" style="108" customWidth="1"/>
    <col min="14087" max="14087" width="6" style="108" bestFit="1" customWidth="1"/>
    <col min="14088" max="14088" width="7.625" style="108" customWidth="1"/>
    <col min="14089" max="14089" width="4.75" style="108" customWidth="1"/>
    <col min="14090" max="14090" width="7.625" style="108" customWidth="1"/>
    <col min="14091" max="14091" width="4.75" style="108" customWidth="1"/>
    <col min="14092" max="14092" width="7.625" style="108" customWidth="1"/>
    <col min="14093" max="14093" width="4.75" style="108" customWidth="1"/>
    <col min="14094" max="14094" width="7.625" style="108" customWidth="1"/>
    <col min="14095" max="14336" width="11.25" style="108"/>
    <col min="14337" max="14337" width="7.75" style="108" customWidth="1"/>
    <col min="14338" max="14338" width="1" style="108" customWidth="1"/>
    <col min="14339" max="14339" width="6" style="108" bestFit="1" customWidth="1"/>
    <col min="14340" max="14340" width="7.625" style="108" customWidth="1"/>
    <col min="14341" max="14341" width="6" style="108" bestFit="1" customWidth="1"/>
    <col min="14342" max="14342" width="7.625" style="108" customWidth="1"/>
    <col min="14343" max="14343" width="6" style="108" bestFit="1" customWidth="1"/>
    <col min="14344" max="14344" width="7.625" style="108" customWidth="1"/>
    <col min="14345" max="14345" width="4.75" style="108" customWidth="1"/>
    <col min="14346" max="14346" width="7.625" style="108" customWidth="1"/>
    <col min="14347" max="14347" width="4.75" style="108" customWidth="1"/>
    <col min="14348" max="14348" width="7.625" style="108" customWidth="1"/>
    <col min="14349" max="14349" width="4.75" style="108" customWidth="1"/>
    <col min="14350" max="14350" width="7.625" style="108" customWidth="1"/>
    <col min="14351" max="14592" width="11.25" style="108"/>
    <col min="14593" max="14593" width="7.75" style="108" customWidth="1"/>
    <col min="14594" max="14594" width="1" style="108" customWidth="1"/>
    <col min="14595" max="14595" width="6" style="108" bestFit="1" customWidth="1"/>
    <col min="14596" max="14596" width="7.625" style="108" customWidth="1"/>
    <col min="14597" max="14597" width="6" style="108" bestFit="1" customWidth="1"/>
    <col min="14598" max="14598" width="7.625" style="108" customWidth="1"/>
    <col min="14599" max="14599" width="6" style="108" bestFit="1" customWidth="1"/>
    <col min="14600" max="14600" width="7.625" style="108" customWidth="1"/>
    <col min="14601" max="14601" width="4.75" style="108" customWidth="1"/>
    <col min="14602" max="14602" width="7.625" style="108" customWidth="1"/>
    <col min="14603" max="14603" width="4.75" style="108" customWidth="1"/>
    <col min="14604" max="14604" width="7.625" style="108" customWidth="1"/>
    <col min="14605" max="14605" width="4.75" style="108" customWidth="1"/>
    <col min="14606" max="14606" width="7.625" style="108" customWidth="1"/>
    <col min="14607" max="14848" width="11.25" style="108"/>
    <col min="14849" max="14849" width="7.75" style="108" customWidth="1"/>
    <col min="14850" max="14850" width="1" style="108" customWidth="1"/>
    <col min="14851" max="14851" width="6" style="108" bestFit="1" customWidth="1"/>
    <col min="14852" max="14852" width="7.625" style="108" customWidth="1"/>
    <col min="14853" max="14853" width="6" style="108" bestFit="1" customWidth="1"/>
    <col min="14854" max="14854" width="7.625" style="108" customWidth="1"/>
    <col min="14855" max="14855" width="6" style="108" bestFit="1" customWidth="1"/>
    <col min="14856" max="14856" width="7.625" style="108" customWidth="1"/>
    <col min="14857" max="14857" width="4.75" style="108" customWidth="1"/>
    <col min="14858" max="14858" width="7.625" style="108" customWidth="1"/>
    <col min="14859" max="14859" width="4.75" style="108" customWidth="1"/>
    <col min="14860" max="14860" width="7.625" style="108" customWidth="1"/>
    <col min="14861" max="14861" width="4.75" style="108" customWidth="1"/>
    <col min="14862" max="14862" width="7.625" style="108" customWidth="1"/>
    <col min="14863" max="15104" width="11.25" style="108"/>
    <col min="15105" max="15105" width="7.75" style="108" customWidth="1"/>
    <col min="15106" max="15106" width="1" style="108" customWidth="1"/>
    <col min="15107" max="15107" width="6" style="108" bestFit="1" customWidth="1"/>
    <col min="15108" max="15108" width="7.625" style="108" customWidth="1"/>
    <col min="15109" max="15109" width="6" style="108" bestFit="1" customWidth="1"/>
    <col min="15110" max="15110" width="7.625" style="108" customWidth="1"/>
    <col min="15111" max="15111" width="6" style="108" bestFit="1" customWidth="1"/>
    <col min="15112" max="15112" width="7.625" style="108" customWidth="1"/>
    <col min="15113" max="15113" width="4.75" style="108" customWidth="1"/>
    <col min="15114" max="15114" width="7.625" style="108" customWidth="1"/>
    <col min="15115" max="15115" width="4.75" style="108" customWidth="1"/>
    <col min="15116" max="15116" width="7.625" style="108" customWidth="1"/>
    <col min="15117" max="15117" width="4.75" style="108" customWidth="1"/>
    <col min="15118" max="15118" width="7.625" style="108" customWidth="1"/>
    <col min="15119" max="15360" width="11.25" style="108"/>
    <col min="15361" max="15361" width="7.75" style="108" customWidth="1"/>
    <col min="15362" max="15362" width="1" style="108" customWidth="1"/>
    <col min="15363" max="15363" width="6" style="108" bestFit="1" customWidth="1"/>
    <col min="15364" max="15364" width="7.625" style="108" customWidth="1"/>
    <col min="15365" max="15365" width="6" style="108" bestFit="1" customWidth="1"/>
    <col min="15366" max="15366" width="7.625" style="108" customWidth="1"/>
    <col min="15367" max="15367" width="6" style="108" bestFit="1" customWidth="1"/>
    <col min="15368" max="15368" width="7.625" style="108" customWidth="1"/>
    <col min="15369" max="15369" width="4.75" style="108" customWidth="1"/>
    <col min="15370" max="15370" width="7.625" style="108" customWidth="1"/>
    <col min="15371" max="15371" width="4.75" style="108" customWidth="1"/>
    <col min="15372" max="15372" width="7.625" style="108" customWidth="1"/>
    <col min="15373" max="15373" width="4.75" style="108" customWidth="1"/>
    <col min="15374" max="15374" width="7.625" style="108" customWidth="1"/>
    <col min="15375" max="15616" width="11.25" style="108"/>
    <col min="15617" max="15617" width="7.75" style="108" customWidth="1"/>
    <col min="15618" max="15618" width="1" style="108" customWidth="1"/>
    <col min="15619" max="15619" width="6" style="108" bestFit="1" customWidth="1"/>
    <col min="15620" max="15620" width="7.625" style="108" customWidth="1"/>
    <col min="15621" max="15621" width="6" style="108" bestFit="1" customWidth="1"/>
    <col min="15622" max="15622" width="7.625" style="108" customWidth="1"/>
    <col min="15623" max="15623" width="6" style="108" bestFit="1" customWidth="1"/>
    <col min="15624" max="15624" width="7.625" style="108" customWidth="1"/>
    <col min="15625" max="15625" width="4.75" style="108" customWidth="1"/>
    <col min="15626" max="15626" width="7.625" style="108" customWidth="1"/>
    <col min="15627" max="15627" width="4.75" style="108" customWidth="1"/>
    <col min="15628" max="15628" width="7.625" style="108" customWidth="1"/>
    <col min="15629" max="15629" width="4.75" style="108" customWidth="1"/>
    <col min="15630" max="15630" width="7.625" style="108" customWidth="1"/>
    <col min="15631" max="15872" width="11.25" style="108"/>
    <col min="15873" max="15873" width="7.75" style="108" customWidth="1"/>
    <col min="15874" max="15874" width="1" style="108" customWidth="1"/>
    <col min="15875" max="15875" width="6" style="108" bestFit="1" customWidth="1"/>
    <col min="15876" max="15876" width="7.625" style="108" customWidth="1"/>
    <col min="15877" max="15877" width="6" style="108" bestFit="1" customWidth="1"/>
    <col min="15878" max="15878" width="7.625" style="108" customWidth="1"/>
    <col min="15879" max="15879" width="6" style="108" bestFit="1" customWidth="1"/>
    <col min="15880" max="15880" width="7.625" style="108" customWidth="1"/>
    <col min="15881" max="15881" width="4.75" style="108" customWidth="1"/>
    <col min="15882" max="15882" width="7.625" style="108" customWidth="1"/>
    <col min="15883" max="15883" width="4.75" style="108" customWidth="1"/>
    <col min="15884" max="15884" width="7.625" style="108" customWidth="1"/>
    <col min="15885" max="15885" width="4.75" style="108" customWidth="1"/>
    <col min="15886" max="15886" width="7.625" style="108" customWidth="1"/>
    <col min="15887" max="16128" width="11.25" style="108"/>
    <col min="16129" max="16129" width="7.75" style="108" customWidth="1"/>
    <col min="16130" max="16130" width="1" style="108" customWidth="1"/>
    <col min="16131" max="16131" width="6" style="108" bestFit="1" customWidth="1"/>
    <col min="16132" max="16132" width="7.625" style="108" customWidth="1"/>
    <col min="16133" max="16133" width="6" style="108" bestFit="1" customWidth="1"/>
    <col min="16134" max="16134" width="7.625" style="108" customWidth="1"/>
    <col min="16135" max="16135" width="6" style="108" bestFit="1" customWidth="1"/>
    <col min="16136" max="16136" width="7.625" style="108" customWidth="1"/>
    <col min="16137" max="16137" width="4.75" style="108" customWidth="1"/>
    <col min="16138" max="16138" width="7.625" style="108" customWidth="1"/>
    <col min="16139" max="16139" width="4.75" style="108" customWidth="1"/>
    <col min="16140" max="16140" width="7.625" style="108" customWidth="1"/>
    <col min="16141" max="16141" width="4.75" style="108" customWidth="1"/>
    <col min="16142" max="16142" width="7.625" style="108" customWidth="1"/>
    <col min="16143" max="16384" width="11.25" style="108"/>
  </cols>
  <sheetData>
    <row r="1" spans="1:14" ht="16.5" customHeight="1">
      <c r="A1" s="107" t="s">
        <v>117</v>
      </c>
    </row>
    <row r="2" spans="1:14" ht="13.5">
      <c r="A2" s="109" t="s">
        <v>118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9" customHeight="1">
      <c r="N3" s="111" t="s">
        <v>87</v>
      </c>
    </row>
    <row r="4" spans="1:14" ht="1.5" customHeight="1"/>
    <row r="5" spans="1:14">
      <c r="A5" s="112"/>
      <c r="B5" s="112"/>
      <c r="C5" s="138" t="s">
        <v>21</v>
      </c>
      <c r="D5" s="138"/>
      <c r="E5" s="138" t="s">
        <v>20</v>
      </c>
      <c r="F5" s="138"/>
      <c r="G5" s="139" t="s">
        <v>119</v>
      </c>
      <c r="H5" s="140"/>
      <c r="I5" s="141" t="s">
        <v>18</v>
      </c>
      <c r="J5" s="141"/>
      <c r="K5" s="141" t="s">
        <v>17</v>
      </c>
      <c r="L5" s="141"/>
      <c r="M5" s="143" t="s">
        <v>16</v>
      </c>
      <c r="N5" s="143"/>
    </row>
    <row r="6" spans="1:14">
      <c r="A6" s="113" t="s">
        <v>120</v>
      </c>
      <c r="B6" s="113"/>
      <c r="C6" s="138"/>
      <c r="D6" s="138"/>
      <c r="E6" s="138"/>
      <c r="F6" s="138"/>
      <c r="G6" s="144" t="s">
        <v>15</v>
      </c>
      <c r="H6" s="144"/>
      <c r="I6" s="142" t="s">
        <v>121</v>
      </c>
      <c r="J6" s="142"/>
      <c r="K6" s="142"/>
      <c r="L6" s="142"/>
      <c r="M6" s="144"/>
      <c r="N6" s="144"/>
    </row>
    <row r="7" spans="1:14">
      <c r="A7" s="114"/>
      <c r="B7" s="114"/>
      <c r="C7" s="115" t="s">
        <v>2</v>
      </c>
      <c r="D7" s="115" t="s">
        <v>3</v>
      </c>
      <c r="E7" s="115" t="s">
        <v>2</v>
      </c>
      <c r="F7" s="115" t="s">
        <v>3</v>
      </c>
      <c r="G7" s="115" t="s">
        <v>2</v>
      </c>
      <c r="H7" s="115" t="s">
        <v>3</v>
      </c>
      <c r="I7" s="115" t="s">
        <v>2</v>
      </c>
      <c r="J7" s="115" t="s">
        <v>3</v>
      </c>
      <c r="K7" s="115" t="s">
        <v>2</v>
      </c>
      <c r="L7" s="115" t="s">
        <v>3</v>
      </c>
      <c r="M7" s="116" t="s">
        <v>2</v>
      </c>
      <c r="N7" s="117" t="s">
        <v>3</v>
      </c>
    </row>
    <row r="8" spans="1:14" ht="3" customHeight="1">
      <c r="A8" s="118"/>
      <c r="B8" s="119"/>
    </row>
    <row r="9" spans="1:14" ht="9" customHeight="1">
      <c r="A9" s="111" t="s">
        <v>122</v>
      </c>
      <c r="B9" s="120"/>
      <c r="C9" s="121">
        <v>1241</v>
      </c>
      <c r="D9" s="121">
        <v>306127</v>
      </c>
      <c r="E9" s="121">
        <v>1121</v>
      </c>
      <c r="F9" s="121">
        <v>263217</v>
      </c>
      <c r="G9" s="121" t="s">
        <v>88</v>
      </c>
      <c r="H9" s="121">
        <v>15</v>
      </c>
      <c r="I9" s="121" t="s">
        <v>88</v>
      </c>
      <c r="J9" s="121">
        <v>8565</v>
      </c>
      <c r="K9" s="121">
        <v>46</v>
      </c>
      <c r="L9" s="121">
        <v>4011</v>
      </c>
      <c r="M9" s="121">
        <v>67</v>
      </c>
      <c r="N9" s="121">
        <v>30319</v>
      </c>
    </row>
    <row r="10" spans="1:14" ht="9" customHeight="1">
      <c r="A10" s="122" t="s">
        <v>123</v>
      </c>
      <c r="B10" s="120"/>
      <c r="C10" s="121">
        <v>1256</v>
      </c>
      <c r="D10" s="121">
        <v>307060</v>
      </c>
      <c r="E10" s="121">
        <v>1135</v>
      </c>
      <c r="F10" s="121">
        <v>265233</v>
      </c>
      <c r="G10" s="121" t="s">
        <v>88</v>
      </c>
      <c r="H10" s="121">
        <v>15</v>
      </c>
      <c r="I10" s="121" t="s">
        <v>88</v>
      </c>
      <c r="J10" s="121">
        <v>8511</v>
      </c>
      <c r="K10" s="121">
        <v>47</v>
      </c>
      <c r="L10" s="121">
        <v>3899</v>
      </c>
      <c r="M10" s="121">
        <v>66</v>
      </c>
      <c r="N10" s="121">
        <v>29402</v>
      </c>
    </row>
    <row r="11" spans="1:14" ht="9" customHeight="1">
      <c r="A11" s="123" t="s">
        <v>124</v>
      </c>
      <c r="B11" s="124"/>
      <c r="C11" s="125">
        <v>1230</v>
      </c>
      <c r="D11" s="126">
        <v>304045</v>
      </c>
      <c r="E11" s="127">
        <v>1115</v>
      </c>
      <c r="F11" s="127">
        <v>262777</v>
      </c>
      <c r="G11" s="128" t="s">
        <v>88</v>
      </c>
      <c r="H11" s="127">
        <v>13</v>
      </c>
      <c r="I11" s="128" t="s">
        <v>88</v>
      </c>
      <c r="J11" s="127">
        <v>8406</v>
      </c>
      <c r="K11" s="127">
        <v>41</v>
      </c>
      <c r="L11" s="127">
        <v>3692</v>
      </c>
      <c r="M11" s="127">
        <v>67</v>
      </c>
      <c r="N11" s="127">
        <v>29157</v>
      </c>
    </row>
    <row r="12" spans="1:14" ht="3" customHeight="1">
      <c r="A12" s="129"/>
      <c r="B12" s="130"/>
      <c r="C12" s="131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</row>
    <row r="13" spans="1:14" ht="10.5" customHeight="1">
      <c r="A13" s="132" t="s">
        <v>91</v>
      </c>
    </row>
    <row r="14" spans="1:14">
      <c r="A14" s="108" t="s">
        <v>94</v>
      </c>
    </row>
  </sheetData>
  <mergeCells count="8">
    <mergeCell ref="M5:N6"/>
    <mergeCell ref="G6:H6"/>
    <mergeCell ref="I6:J6"/>
    <mergeCell ref="C5:D6"/>
    <mergeCell ref="E5:F6"/>
    <mergeCell ref="G5:H5"/>
    <mergeCell ref="I5:J5"/>
    <mergeCell ref="K5:L6"/>
  </mergeCells>
  <phoneticPr fontId="2"/>
  <printOptions gridLinesSet="0"/>
  <pageMargins left="0.78740157480314965" right="0.78740157480314965" top="0.98425196850393704" bottom="0.59055118110236227" header="0.59055118110236227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13"/>
  <sheetViews>
    <sheetView showGridLines="0" zoomScale="125" zoomScaleNormal="125" workbookViewId="0"/>
  </sheetViews>
  <sheetFormatPr defaultColWidth="11.25" defaultRowHeight="10.5"/>
  <cols>
    <col min="1" max="1" width="8.75" style="80" customWidth="1"/>
    <col min="2" max="2" width="1" style="80" customWidth="1"/>
    <col min="3" max="3" width="6" style="80" bestFit="1" customWidth="1"/>
    <col min="4" max="4" width="7.5" style="80" customWidth="1"/>
    <col min="5" max="5" width="6" style="80" bestFit="1" customWidth="1"/>
    <col min="6" max="6" width="7.5" style="80" customWidth="1"/>
    <col min="7" max="7" width="6" style="80" bestFit="1" customWidth="1"/>
    <col min="8" max="8" width="7.5" style="80" bestFit="1" customWidth="1"/>
    <col min="9" max="9" width="4.75" style="80" customWidth="1"/>
    <col min="10" max="10" width="7.5" style="80" customWidth="1"/>
    <col min="11" max="11" width="4.75" style="80" customWidth="1"/>
    <col min="12" max="12" width="7.5" style="80" customWidth="1"/>
    <col min="13" max="13" width="4.75" style="80" customWidth="1"/>
    <col min="14" max="14" width="7.5" style="80" customWidth="1"/>
    <col min="15" max="16384" width="11.25" style="80"/>
  </cols>
  <sheetData>
    <row r="1" spans="1:14" ht="13.5">
      <c r="A1" s="95" t="s">
        <v>35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9" customHeight="1">
      <c r="N2" s="88" t="s">
        <v>87</v>
      </c>
    </row>
    <row r="3" spans="1:14" ht="1.5" customHeight="1"/>
    <row r="4" spans="1:14">
      <c r="A4" s="90"/>
      <c r="B4" s="90"/>
      <c r="C4" s="145" t="s">
        <v>21</v>
      </c>
      <c r="D4" s="145"/>
      <c r="E4" s="145" t="s">
        <v>20</v>
      </c>
      <c r="F4" s="145"/>
      <c r="G4" s="150" t="s">
        <v>86</v>
      </c>
      <c r="H4" s="151"/>
      <c r="I4" s="146" t="s">
        <v>18</v>
      </c>
      <c r="J4" s="146"/>
      <c r="K4" s="146" t="s">
        <v>17</v>
      </c>
      <c r="L4" s="146"/>
      <c r="M4" s="148" t="s">
        <v>16</v>
      </c>
      <c r="N4" s="148"/>
    </row>
    <row r="5" spans="1:14">
      <c r="A5" s="94" t="s">
        <v>1</v>
      </c>
      <c r="B5" s="94"/>
      <c r="C5" s="145"/>
      <c r="D5" s="145"/>
      <c r="E5" s="145"/>
      <c r="F5" s="145"/>
      <c r="G5" s="149" t="s">
        <v>15</v>
      </c>
      <c r="H5" s="149"/>
      <c r="I5" s="147" t="s">
        <v>14</v>
      </c>
      <c r="J5" s="147"/>
      <c r="K5" s="147"/>
      <c r="L5" s="147"/>
      <c r="M5" s="149"/>
      <c r="N5" s="149"/>
    </row>
    <row r="6" spans="1:14">
      <c r="A6" s="81"/>
      <c r="B6" s="81"/>
      <c r="C6" s="93" t="s">
        <v>2</v>
      </c>
      <c r="D6" s="93" t="s">
        <v>3</v>
      </c>
      <c r="E6" s="93" t="s">
        <v>2</v>
      </c>
      <c r="F6" s="93" t="s">
        <v>3</v>
      </c>
      <c r="G6" s="93" t="s">
        <v>2</v>
      </c>
      <c r="H6" s="93" t="s">
        <v>3</v>
      </c>
      <c r="I6" s="93" t="s">
        <v>2</v>
      </c>
      <c r="J6" s="93" t="s">
        <v>3</v>
      </c>
      <c r="K6" s="93" t="s">
        <v>2</v>
      </c>
      <c r="L6" s="93" t="s">
        <v>3</v>
      </c>
      <c r="M6" s="93" t="s">
        <v>2</v>
      </c>
      <c r="N6" s="105" t="s">
        <v>3</v>
      </c>
    </row>
    <row r="7" spans="1:14" ht="3" customHeight="1">
      <c r="A7" s="90"/>
      <c r="B7" s="89"/>
    </row>
    <row r="8" spans="1:14" ht="9" customHeight="1">
      <c r="A8" s="88" t="s">
        <v>116</v>
      </c>
      <c r="B8" s="86"/>
      <c r="C8" s="104" t="s">
        <v>101</v>
      </c>
      <c r="D8" s="104" t="s">
        <v>115</v>
      </c>
      <c r="E8" s="104" t="s">
        <v>114</v>
      </c>
      <c r="F8" s="104" t="s">
        <v>113</v>
      </c>
      <c r="G8" s="104" t="s">
        <v>88</v>
      </c>
      <c r="H8" s="104">
        <v>15</v>
      </c>
      <c r="I8" s="104" t="s">
        <v>88</v>
      </c>
      <c r="J8" s="104" t="s">
        <v>112</v>
      </c>
      <c r="K8" s="104">
        <v>47</v>
      </c>
      <c r="L8" s="104" t="s">
        <v>111</v>
      </c>
      <c r="M8" s="104">
        <v>68</v>
      </c>
      <c r="N8" s="104" t="s">
        <v>110</v>
      </c>
    </row>
    <row r="9" spans="1:14" ht="9" customHeight="1">
      <c r="A9" s="87" t="s">
        <v>92</v>
      </c>
      <c r="B9" s="86"/>
      <c r="C9" s="104" t="s">
        <v>109</v>
      </c>
      <c r="D9" s="104" t="s">
        <v>108</v>
      </c>
      <c r="E9" s="104" t="s">
        <v>107</v>
      </c>
      <c r="F9" s="104" t="s">
        <v>106</v>
      </c>
      <c r="G9" s="104" t="s">
        <v>88</v>
      </c>
      <c r="H9" s="104">
        <v>15</v>
      </c>
      <c r="I9" s="104" t="s">
        <v>88</v>
      </c>
      <c r="J9" s="104" t="s">
        <v>105</v>
      </c>
      <c r="K9" s="104">
        <v>46</v>
      </c>
      <c r="L9" s="104" t="s">
        <v>104</v>
      </c>
      <c r="M9" s="104">
        <v>67</v>
      </c>
      <c r="N9" s="104" t="s">
        <v>103</v>
      </c>
    </row>
    <row r="10" spans="1:14" ht="9" customHeight="1">
      <c r="A10" s="85" t="s">
        <v>102</v>
      </c>
      <c r="B10" s="84"/>
      <c r="C10" s="102" t="s">
        <v>101</v>
      </c>
      <c r="D10" s="101" t="s">
        <v>100</v>
      </c>
      <c r="E10" s="103" t="s">
        <v>99</v>
      </c>
      <c r="F10" s="103" t="s">
        <v>98</v>
      </c>
      <c r="G10" s="103" t="s">
        <v>88</v>
      </c>
      <c r="H10" s="103">
        <v>15</v>
      </c>
      <c r="I10" s="103" t="s">
        <v>88</v>
      </c>
      <c r="J10" s="103" t="s">
        <v>97</v>
      </c>
      <c r="K10" s="103">
        <v>47</v>
      </c>
      <c r="L10" s="103" t="s">
        <v>96</v>
      </c>
      <c r="M10" s="103">
        <v>66</v>
      </c>
      <c r="N10" s="103" t="s">
        <v>95</v>
      </c>
    </row>
    <row r="11" spans="1:14" ht="3" customHeight="1">
      <c r="A11" s="81"/>
      <c r="B11" s="83"/>
      <c r="C11" s="82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2" spans="1:14" ht="10.5" customHeight="1">
      <c r="A12" s="106" t="s">
        <v>91</v>
      </c>
    </row>
    <row r="13" spans="1:14">
      <c r="A13" s="80" t="s">
        <v>94</v>
      </c>
    </row>
  </sheetData>
  <mergeCells count="8">
    <mergeCell ref="C4:D5"/>
    <mergeCell ref="E4:F5"/>
    <mergeCell ref="K4:L5"/>
    <mergeCell ref="M4:N5"/>
    <mergeCell ref="G4:H4"/>
    <mergeCell ref="G5:H5"/>
    <mergeCell ref="I4:J4"/>
    <mergeCell ref="I5:J5"/>
  </mergeCells>
  <phoneticPr fontId="2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N13"/>
  <sheetViews>
    <sheetView showGridLines="0" zoomScale="125" zoomScaleNormal="125" workbookViewId="0"/>
  </sheetViews>
  <sheetFormatPr defaultColWidth="11.25" defaultRowHeight="10.5"/>
  <cols>
    <col min="1" max="1" width="8.75" style="80" customWidth="1"/>
    <col min="2" max="2" width="1" style="80" customWidth="1"/>
    <col min="3" max="3" width="6" style="80" bestFit="1" customWidth="1"/>
    <col min="4" max="4" width="7.5" style="80" customWidth="1"/>
    <col min="5" max="5" width="6" style="80" bestFit="1" customWidth="1"/>
    <col min="6" max="6" width="7.5" style="80" customWidth="1"/>
    <col min="7" max="7" width="6" style="80" bestFit="1" customWidth="1"/>
    <col min="8" max="8" width="7.5" style="80" bestFit="1" customWidth="1"/>
    <col min="9" max="9" width="4.75" style="80" customWidth="1"/>
    <col min="10" max="10" width="7.5" style="80" customWidth="1"/>
    <col min="11" max="11" width="4.75" style="80" customWidth="1"/>
    <col min="12" max="12" width="7.5" style="80" customWidth="1"/>
    <col min="13" max="13" width="4.75" style="80" customWidth="1"/>
    <col min="14" max="14" width="7.5" style="80" customWidth="1"/>
    <col min="15" max="16384" width="11.25" style="80"/>
  </cols>
  <sheetData>
    <row r="1" spans="1:14" ht="13.5">
      <c r="A1" s="95" t="s">
        <v>35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9" customHeight="1">
      <c r="N2" s="88" t="s">
        <v>87</v>
      </c>
    </row>
    <row r="3" spans="1:14" ht="1.5" customHeight="1"/>
    <row r="4" spans="1:14">
      <c r="A4" s="90"/>
      <c r="B4" s="90"/>
      <c r="C4" s="145" t="s">
        <v>21</v>
      </c>
      <c r="D4" s="145"/>
      <c r="E4" s="145" t="s">
        <v>20</v>
      </c>
      <c r="F4" s="145"/>
      <c r="G4" s="150" t="s">
        <v>86</v>
      </c>
      <c r="H4" s="151"/>
      <c r="I4" s="146" t="s">
        <v>18</v>
      </c>
      <c r="J4" s="146"/>
      <c r="K4" s="146" t="s">
        <v>17</v>
      </c>
      <c r="L4" s="146"/>
      <c r="M4" s="148" t="s">
        <v>16</v>
      </c>
      <c r="N4" s="148"/>
    </row>
    <row r="5" spans="1:14">
      <c r="A5" s="94" t="s">
        <v>1</v>
      </c>
      <c r="B5" s="94"/>
      <c r="C5" s="145"/>
      <c r="D5" s="145"/>
      <c r="E5" s="145"/>
      <c r="F5" s="145"/>
      <c r="G5" s="149" t="s">
        <v>15</v>
      </c>
      <c r="H5" s="149"/>
      <c r="I5" s="147" t="s">
        <v>14</v>
      </c>
      <c r="J5" s="147"/>
      <c r="K5" s="147"/>
      <c r="L5" s="147"/>
      <c r="M5" s="149"/>
      <c r="N5" s="149"/>
    </row>
    <row r="6" spans="1:14">
      <c r="A6" s="81"/>
      <c r="B6" s="81"/>
      <c r="C6" s="93" t="s">
        <v>2</v>
      </c>
      <c r="D6" s="93" t="s">
        <v>3</v>
      </c>
      <c r="E6" s="93" t="s">
        <v>2</v>
      </c>
      <c r="F6" s="93" t="s">
        <v>3</v>
      </c>
      <c r="G6" s="93" t="s">
        <v>2</v>
      </c>
      <c r="H6" s="93" t="s">
        <v>3</v>
      </c>
      <c r="I6" s="93" t="s">
        <v>2</v>
      </c>
      <c r="J6" s="93" t="s">
        <v>3</v>
      </c>
      <c r="K6" s="93" t="s">
        <v>2</v>
      </c>
      <c r="L6" s="93" t="s">
        <v>3</v>
      </c>
      <c r="M6" s="93" t="s">
        <v>2</v>
      </c>
      <c r="N6" s="105" t="s">
        <v>3</v>
      </c>
    </row>
    <row r="7" spans="1:14" ht="3" customHeight="1">
      <c r="A7" s="90"/>
      <c r="B7" s="89"/>
    </row>
    <row r="8" spans="1:14" ht="9" customHeight="1">
      <c r="A8" s="88" t="s">
        <v>93</v>
      </c>
      <c r="B8" s="86"/>
      <c r="C8" s="104">
        <v>1270</v>
      </c>
      <c r="D8" s="104">
        <v>305282</v>
      </c>
      <c r="E8" s="104">
        <v>1147</v>
      </c>
      <c r="F8" s="104">
        <v>261824</v>
      </c>
      <c r="G8" s="104" t="s">
        <v>83</v>
      </c>
      <c r="H8" s="104">
        <v>16</v>
      </c>
      <c r="I8" s="104" t="s">
        <v>83</v>
      </c>
      <c r="J8" s="104">
        <v>9005</v>
      </c>
      <c r="K8" s="104">
        <v>47</v>
      </c>
      <c r="L8" s="104">
        <v>4301</v>
      </c>
      <c r="M8" s="104">
        <v>68</v>
      </c>
      <c r="N8" s="104">
        <v>30136</v>
      </c>
    </row>
    <row r="9" spans="1:14" ht="9" customHeight="1">
      <c r="A9" s="87" t="s">
        <v>89</v>
      </c>
      <c r="B9" s="86"/>
      <c r="C9" s="104">
        <v>1256</v>
      </c>
      <c r="D9" s="104">
        <v>306675</v>
      </c>
      <c r="E9" s="104">
        <v>1133</v>
      </c>
      <c r="F9" s="104">
        <v>263469</v>
      </c>
      <c r="G9" s="104" t="s">
        <v>83</v>
      </c>
      <c r="H9" s="104">
        <v>15</v>
      </c>
      <c r="I9" s="104" t="s">
        <v>83</v>
      </c>
      <c r="J9" s="104">
        <v>8861</v>
      </c>
      <c r="K9" s="104">
        <v>47</v>
      </c>
      <c r="L9" s="104">
        <v>4295</v>
      </c>
      <c r="M9" s="104">
        <v>68</v>
      </c>
      <c r="N9" s="104">
        <v>30035</v>
      </c>
    </row>
    <row r="10" spans="1:14" ht="9" customHeight="1">
      <c r="A10" s="85" t="s">
        <v>92</v>
      </c>
      <c r="B10" s="84"/>
      <c r="C10" s="102">
        <v>1241</v>
      </c>
      <c r="D10" s="101">
        <v>306127</v>
      </c>
      <c r="E10" s="103">
        <v>1121</v>
      </c>
      <c r="F10" s="103">
        <v>263217</v>
      </c>
      <c r="G10" s="103" t="s">
        <v>83</v>
      </c>
      <c r="H10" s="103">
        <v>15</v>
      </c>
      <c r="I10" s="103" t="s">
        <v>83</v>
      </c>
      <c r="J10" s="103">
        <v>8565</v>
      </c>
      <c r="K10" s="103">
        <v>46</v>
      </c>
      <c r="L10" s="103">
        <v>4011</v>
      </c>
      <c r="M10" s="103">
        <v>67</v>
      </c>
      <c r="N10" s="103">
        <v>30319</v>
      </c>
    </row>
    <row r="11" spans="1:14" ht="3" customHeight="1">
      <c r="A11" s="81"/>
      <c r="B11" s="83"/>
      <c r="C11" s="82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2" spans="1:14" ht="10.5" customHeight="1">
      <c r="A12" s="106" t="s">
        <v>91</v>
      </c>
    </row>
    <row r="13" spans="1:14">
      <c r="A13" s="80" t="s">
        <v>72</v>
      </c>
    </row>
  </sheetData>
  <mergeCells count="8">
    <mergeCell ref="C4:D5"/>
    <mergeCell ref="E4:F5"/>
    <mergeCell ref="K4:L5"/>
    <mergeCell ref="M4:N5"/>
    <mergeCell ref="G4:H4"/>
    <mergeCell ref="G5:H5"/>
    <mergeCell ref="I4:J4"/>
    <mergeCell ref="I5:J5"/>
  </mergeCells>
  <phoneticPr fontId="2"/>
  <printOptions horizontalCentered="1" verticalCentered="1"/>
  <pageMargins left="0.78740157480314965" right="0.78740157480314965" top="0.98425196850393704" bottom="0.59055118110236227" header="0.59055118110236227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N15"/>
  <sheetViews>
    <sheetView showGridLines="0" zoomScale="125" zoomScaleNormal="125" workbookViewId="0"/>
  </sheetViews>
  <sheetFormatPr defaultColWidth="11.25" defaultRowHeight="10.5"/>
  <cols>
    <col min="1" max="1" width="8.75" style="80" customWidth="1"/>
    <col min="2" max="2" width="1" style="80" customWidth="1"/>
    <col min="3" max="3" width="6" style="80" bestFit="1" customWidth="1"/>
    <col min="4" max="4" width="7.5" style="80" customWidth="1"/>
    <col min="5" max="5" width="6" style="80" bestFit="1" customWidth="1"/>
    <col min="6" max="6" width="7.5" style="80" customWidth="1"/>
    <col min="7" max="7" width="6" style="80" bestFit="1" customWidth="1"/>
    <col min="8" max="8" width="7.5" style="80" bestFit="1" customWidth="1"/>
    <col min="9" max="9" width="4.75" style="80" customWidth="1"/>
    <col min="10" max="10" width="7.5" style="80" customWidth="1"/>
    <col min="11" max="11" width="4.75" style="80" customWidth="1"/>
    <col min="12" max="12" width="7.5" style="80" customWidth="1"/>
    <col min="13" max="13" width="4.75" style="80" customWidth="1"/>
    <col min="14" max="14" width="7.5" style="80" customWidth="1"/>
    <col min="15" max="16384" width="11.25" style="80"/>
  </cols>
  <sheetData>
    <row r="1" spans="1:14" ht="13.5">
      <c r="A1" s="95" t="s">
        <v>10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9" customHeight="1">
      <c r="N2" s="88" t="s">
        <v>87</v>
      </c>
    </row>
    <row r="3" spans="1:14" ht="1.5" customHeight="1"/>
    <row r="4" spans="1:14">
      <c r="A4" s="90"/>
      <c r="B4" s="90"/>
      <c r="C4" s="145" t="s">
        <v>21</v>
      </c>
      <c r="D4" s="145"/>
      <c r="E4" s="145" t="s">
        <v>20</v>
      </c>
      <c r="F4" s="145"/>
      <c r="G4" s="150" t="s">
        <v>86</v>
      </c>
      <c r="H4" s="151"/>
      <c r="I4" s="146" t="s">
        <v>18</v>
      </c>
      <c r="J4" s="146"/>
      <c r="K4" s="146" t="s">
        <v>17</v>
      </c>
      <c r="L4" s="146"/>
      <c r="M4" s="148" t="s">
        <v>16</v>
      </c>
      <c r="N4" s="148"/>
    </row>
    <row r="5" spans="1:14">
      <c r="A5" s="94" t="s">
        <v>1</v>
      </c>
      <c r="B5" s="94"/>
      <c r="C5" s="145"/>
      <c r="D5" s="145"/>
      <c r="E5" s="145"/>
      <c r="F5" s="145"/>
      <c r="G5" s="149" t="s">
        <v>15</v>
      </c>
      <c r="H5" s="149"/>
      <c r="I5" s="147" t="s">
        <v>14</v>
      </c>
      <c r="J5" s="147"/>
      <c r="K5" s="147"/>
      <c r="L5" s="147"/>
      <c r="M5" s="149"/>
      <c r="N5" s="149"/>
    </row>
    <row r="6" spans="1:14">
      <c r="A6" s="81"/>
      <c r="B6" s="81"/>
      <c r="C6" s="93" t="s">
        <v>2</v>
      </c>
      <c r="D6" s="93" t="s">
        <v>3</v>
      </c>
      <c r="E6" s="93" t="s">
        <v>2</v>
      </c>
      <c r="F6" s="93" t="s">
        <v>3</v>
      </c>
      <c r="G6" s="93" t="s">
        <v>2</v>
      </c>
      <c r="H6" s="93" t="s">
        <v>3</v>
      </c>
      <c r="I6" s="93" t="s">
        <v>2</v>
      </c>
      <c r="J6" s="93" t="s">
        <v>3</v>
      </c>
      <c r="K6" s="93" t="s">
        <v>2</v>
      </c>
      <c r="L6" s="93" t="s">
        <v>3</v>
      </c>
      <c r="M6" s="93" t="s">
        <v>2</v>
      </c>
      <c r="N6" s="105" t="s">
        <v>3</v>
      </c>
    </row>
    <row r="7" spans="1:14" ht="3" customHeight="1">
      <c r="A7" s="90"/>
      <c r="B7" s="89"/>
    </row>
    <row r="8" spans="1:14" ht="9" customHeight="1">
      <c r="A8" s="88" t="s">
        <v>90</v>
      </c>
      <c r="B8" s="86"/>
      <c r="C8" s="104">
        <v>1277</v>
      </c>
      <c r="D8" s="104">
        <v>299750</v>
      </c>
      <c r="E8" s="104">
        <v>1153</v>
      </c>
      <c r="F8" s="104">
        <v>256398</v>
      </c>
      <c r="G8" s="104">
        <v>4</v>
      </c>
      <c r="H8" s="104">
        <v>320</v>
      </c>
      <c r="I8" s="104">
        <v>7</v>
      </c>
      <c r="J8" s="104">
        <v>8918</v>
      </c>
      <c r="K8" s="104">
        <v>46</v>
      </c>
      <c r="L8" s="104">
        <v>4400</v>
      </c>
      <c r="M8" s="104">
        <v>67</v>
      </c>
      <c r="N8" s="104">
        <v>29714</v>
      </c>
    </row>
    <row r="9" spans="1:14" ht="9" customHeight="1">
      <c r="A9" s="87" t="s">
        <v>84</v>
      </c>
      <c r="B9" s="86"/>
      <c r="C9" s="104">
        <v>1270</v>
      </c>
      <c r="D9" s="104">
        <v>305282</v>
      </c>
      <c r="E9" s="104">
        <v>1147</v>
      </c>
      <c r="F9" s="104">
        <v>261824</v>
      </c>
      <c r="G9" s="104" t="s">
        <v>83</v>
      </c>
      <c r="H9" s="104">
        <v>16</v>
      </c>
      <c r="I9" s="104" t="s">
        <v>83</v>
      </c>
      <c r="J9" s="104">
        <v>9005</v>
      </c>
      <c r="K9" s="104">
        <v>47</v>
      </c>
      <c r="L9" s="104">
        <v>4301</v>
      </c>
      <c r="M9" s="104">
        <v>68</v>
      </c>
      <c r="N9" s="104">
        <v>30136</v>
      </c>
    </row>
    <row r="10" spans="1:14" ht="9" customHeight="1">
      <c r="A10" s="85" t="s">
        <v>89</v>
      </c>
      <c r="B10" s="84"/>
      <c r="C10" s="102">
        <v>1256</v>
      </c>
      <c r="D10" s="101">
        <v>306675</v>
      </c>
      <c r="E10" s="103">
        <v>1133</v>
      </c>
      <c r="F10" s="103">
        <v>263469</v>
      </c>
      <c r="G10" s="103" t="s">
        <v>88</v>
      </c>
      <c r="H10" s="103">
        <v>15</v>
      </c>
      <c r="I10" s="103" t="s">
        <v>88</v>
      </c>
      <c r="J10" s="103">
        <v>8861</v>
      </c>
      <c r="K10" s="103">
        <v>47</v>
      </c>
      <c r="L10" s="103">
        <v>4295</v>
      </c>
      <c r="M10" s="103">
        <v>68</v>
      </c>
      <c r="N10" s="103">
        <v>30035</v>
      </c>
    </row>
    <row r="11" spans="1:14" ht="3" customHeight="1">
      <c r="A11" s="81"/>
      <c r="B11" s="83"/>
      <c r="C11" s="82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2" spans="1:14">
      <c r="A12" s="80" t="s">
        <v>82</v>
      </c>
    </row>
    <row r="13" spans="1:14" ht="10.5" customHeight="1">
      <c r="A13" s="80" t="s">
        <v>81</v>
      </c>
    </row>
    <row r="14" spans="1:14" ht="10.5" customHeight="1">
      <c r="A14" s="80" t="s">
        <v>80</v>
      </c>
    </row>
    <row r="15" spans="1:14">
      <c r="A15" s="80" t="s">
        <v>72</v>
      </c>
    </row>
  </sheetData>
  <mergeCells count="8">
    <mergeCell ref="C4:D5"/>
    <mergeCell ref="E4:F5"/>
    <mergeCell ref="K4:L5"/>
    <mergeCell ref="M4:N5"/>
    <mergeCell ref="G4:H4"/>
    <mergeCell ref="G5:H5"/>
    <mergeCell ref="I4:J4"/>
    <mergeCell ref="I5:J5"/>
  </mergeCells>
  <phoneticPr fontId="2"/>
  <printOptions horizontalCentered="1" verticalCentered="1"/>
  <pageMargins left="0.78740157480314965" right="0.78740157480314965" top="0.98425196850393704" bottom="0.59055118110236227" header="0.59055118110236227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N15"/>
  <sheetViews>
    <sheetView showGridLines="0" zoomScale="125" zoomScaleNormal="125" workbookViewId="0"/>
  </sheetViews>
  <sheetFormatPr defaultColWidth="11.25" defaultRowHeight="10.5"/>
  <cols>
    <col min="1" max="1" width="8.75" style="80" customWidth="1"/>
    <col min="2" max="2" width="1" style="80" customWidth="1"/>
    <col min="3" max="3" width="6" style="80" bestFit="1" customWidth="1"/>
    <col min="4" max="4" width="7.5" style="80" customWidth="1"/>
    <col min="5" max="5" width="6" style="80" bestFit="1" customWidth="1"/>
    <col min="6" max="6" width="7.5" style="80" customWidth="1"/>
    <col min="7" max="7" width="6" style="80" bestFit="1" customWidth="1"/>
    <col min="8" max="8" width="7.5" style="80" bestFit="1" customWidth="1"/>
    <col min="9" max="9" width="4.75" style="80" customWidth="1"/>
    <col min="10" max="10" width="7.5" style="80" customWidth="1"/>
    <col min="11" max="11" width="4.75" style="80" customWidth="1"/>
    <col min="12" max="12" width="7.5" style="80" customWidth="1"/>
    <col min="13" max="13" width="4.75" style="80" customWidth="1"/>
    <col min="14" max="14" width="7.5" style="80" customWidth="1"/>
    <col min="15" max="16384" width="11.25" style="80"/>
  </cols>
  <sheetData>
    <row r="1" spans="1:14" ht="13.5">
      <c r="A1" s="95" t="s">
        <v>10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9" customHeight="1">
      <c r="N2" s="88" t="s">
        <v>87</v>
      </c>
    </row>
    <row r="3" spans="1:14" ht="1.5" customHeight="1"/>
    <row r="4" spans="1:14">
      <c r="A4" s="90"/>
      <c r="B4" s="90"/>
      <c r="C4" s="152" t="s">
        <v>21</v>
      </c>
      <c r="D4" s="152"/>
      <c r="E4" s="152" t="s">
        <v>20</v>
      </c>
      <c r="F4" s="152"/>
      <c r="G4" s="150" t="s">
        <v>86</v>
      </c>
      <c r="H4" s="151"/>
      <c r="I4" s="153" t="s">
        <v>18</v>
      </c>
      <c r="J4" s="153"/>
      <c r="K4" s="153" t="s">
        <v>17</v>
      </c>
      <c r="L4" s="153"/>
      <c r="M4" s="155" t="s">
        <v>16</v>
      </c>
      <c r="N4" s="155"/>
    </row>
    <row r="5" spans="1:14">
      <c r="A5" s="94" t="s">
        <v>1</v>
      </c>
      <c r="B5" s="94"/>
      <c r="C5" s="152"/>
      <c r="D5" s="152"/>
      <c r="E5" s="152"/>
      <c r="F5" s="152"/>
      <c r="G5" s="156" t="s">
        <v>15</v>
      </c>
      <c r="H5" s="156"/>
      <c r="I5" s="154" t="s">
        <v>14</v>
      </c>
      <c r="J5" s="154"/>
      <c r="K5" s="154"/>
      <c r="L5" s="154"/>
      <c r="M5" s="156"/>
      <c r="N5" s="156"/>
    </row>
    <row r="6" spans="1:14">
      <c r="A6" s="81"/>
      <c r="B6" s="81"/>
      <c r="C6" s="93" t="s">
        <v>2</v>
      </c>
      <c r="D6" s="93" t="s">
        <v>3</v>
      </c>
      <c r="E6" s="93" t="s">
        <v>2</v>
      </c>
      <c r="F6" s="93" t="s">
        <v>3</v>
      </c>
      <c r="G6" s="93" t="s">
        <v>2</v>
      </c>
      <c r="H6" s="93" t="s">
        <v>3</v>
      </c>
      <c r="I6" s="93" t="s">
        <v>2</v>
      </c>
      <c r="J6" s="93" t="s">
        <v>3</v>
      </c>
      <c r="K6" s="93" t="s">
        <v>2</v>
      </c>
      <c r="L6" s="93" t="s">
        <v>3</v>
      </c>
      <c r="M6" s="92" t="s">
        <v>2</v>
      </c>
      <c r="N6" s="91" t="s">
        <v>3</v>
      </c>
    </row>
    <row r="7" spans="1:14" ht="3" customHeight="1">
      <c r="A7" s="90"/>
      <c r="B7" s="89"/>
    </row>
    <row r="8" spans="1:14" ht="9" customHeight="1">
      <c r="A8" s="88" t="s">
        <v>85</v>
      </c>
      <c r="B8" s="86"/>
      <c r="C8" s="99">
        <v>1298</v>
      </c>
      <c r="D8" s="99">
        <v>300669</v>
      </c>
      <c r="E8" s="99">
        <v>1173</v>
      </c>
      <c r="F8" s="99">
        <v>256662</v>
      </c>
      <c r="G8" s="99">
        <v>4</v>
      </c>
      <c r="H8" s="99">
        <v>338</v>
      </c>
      <c r="I8" s="99">
        <v>7</v>
      </c>
      <c r="J8" s="99">
        <v>8861</v>
      </c>
      <c r="K8" s="99">
        <v>46</v>
      </c>
      <c r="L8" s="99">
        <v>4822</v>
      </c>
      <c r="M8" s="99">
        <v>68</v>
      </c>
      <c r="N8" s="99">
        <v>29986</v>
      </c>
    </row>
    <row r="9" spans="1:14" ht="9" customHeight="1">
      <c r="A9" s="87" t="s">
        <v>77</v>
      </c>
      <c r="B9" s="86"/>
      <c r="C9" s="99">
        <v>1277</v>
      </c>
      <c r="D9" s="99">
        <v>299750</v>
      </c>
      <c r="E9" s="99">
        <v>1153</v>
      </c>
      <c r="F9" s="99">
        <v>256398</v>
      </c>
      <c r="G9" s="99">
        <v>4</v>
      </c>
      <c r="H9" s="99">
        <v>320</v>
      </c>
      <c r="I9" s="99">
        <v>7</v>
      </c>
      <c r="J9" s="99">
        <v>8918</v>
      </c>
      <c r="K9" s="99">
        <v>46</v>
      </c>
      <c r="L9" s="99">
        <v>4400</v>
      </c>
      <c r="M9" s="99">
        <v>67</v>
      </c>
      <c r="N9" s="99">
        <v>29714</v>
      </c>
    </row>
    <row r="10" spans="1:14" ht="9" customHeight="1">
      <c r="A10" s="85" t="s">
        <v>84</v>
      </c>
      <c r="B10" s="84"/>
      <c r="C10" s="102">
        <v>1270</v>
      </c>
      <c r="D10" s="101">
        <v>305282</v>
      </c>
      <c r="E10" s="100">
        <v>1147</v>
      </c>
      <c r="F10" s="100">
        <v>261824</v>
      </c>
      <c r="G10" s="100" t="s">
        <v>83</v>
      </c>
      <c r="H10" s="100">
        <v>16</v>
      </c>
      <c r="I10" s="100" t="s">
        <v>83</v>
      </c>
      <c r="J10" s="100">
        <v>9005</v>
      </c>
      <c r="K10" s="100">
        <v>47</v>
      </c>
      <c r="L10" s="100">
        <v>4301</v>
      </c>
      <c r="M10" s="100">
        <v>68</v>
      </c>
      <c r="N10" s="100">
        <v>30136</v>
      </c>
    </row>
    <row r="11" spans="1:14" ht="3" customHeight="1">
      <c r="A11" s="81"/>
      <c r="B11" s="83"/>
      <c r="C11" s="82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2" spans="1:14">
      <c r="A12" s="80" t="s">
        <v>82</v>
      </c>
    </row>
    <row r="13" spans="1:14" ht="10.5" customHeight="1">
      <c r="A13" s="80" t="s">
        <v>81</v>
      </c>
    </row>
    <row r="14" spans="1:14" ht="10.5" customHeight="1">
      <c r="A14" s="80" t="s">
        <v>80</v>
      </c>
    </row>
    <row r="15" spans="1:14">
      <c r="A15" s="80" t="s">
        <v>72</v>
      </c>
    </row>
  </sheetData>
  <mergeCells count="8">
    <mergeCell ref="C4:D5"/>
    <mergeCell ref="E4:F5"/>
    <mergeCell ref="K4:L5"/>
    <mergeCell ref="M4:N5"/>
    <mergeCell ref="G4:H4"/>
    <mergeCell ref="G5:H5"/>
    <mergeCell ref="I4:J4"/>
    <mergeCell ref="I5:J5"/>
  </mergeCells>
  <phoneticPr fontId="2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26</vt:i4>
      </vt:variant>
    </vt:vector>
  </HeadingPairs>
  <TitlesOfParts>
    <vt:vector size="55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'H12'!Print_Area</vt:lpstr>
      <vt:lpstr>'H13'!Print_Area</vt:lpstr>
      <vt:lpstr>'H14'!Print_Area</vt:lpstr>
      <vt:lpstr>'H15'!Print_Area</vt:lpstr>
      <vt:lpstr>'H16'!Print_Area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'H8'!Print_Area</vt:lpstr>
      <vt:lpstr>'R1'!Print_Area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2024-09-20T07:05:06Z</dcterms:modified>
</cp:coreProperties>
</file>