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7E8F7BDA-B74F-4701-8F5A-0D929A230D40}" xr6:coauthVersionLast="46" xr6:coauthVersionMax="46" xr10:uidLastSave="{00000000-0000-0000-0000-000000000000}"/>
  <bookViews>
    <workbookView xWindow="-120" yWindow="-120" windowWidth="24240" windowHeight="13140" xr2:uid="{00000000-000D-0000-FFFF-FFFF00000000}"/>
  </bookViews>
  <sheets>
    <sheet name="目次" sheetId="7" r:id="rId1"/>
    <sheet name="H8 13-4" sheetId="1" r:id="rId2"/>
    <sheet name="H8 13-5" sheetId="2" r:id="rId3"/>
    <sheet name="H8 13-6" sheetId="6" r:id="rId4"/>
    <sheet name="H8 13-7" sheetId="5" r:id="rId5"/>
    <sheet name="H8 13-8" sheetId="4" r:id="rId6"/>
    <sheet name="H8 13-9" sheetId="3" r:id="rId7"/>
    <sheet name="H9 13-4" sheetId="8" r:id="rId8"/>
    <sheet name="H10 13-4" sheetId="9" r:id="rId9"/>
    <sheet name="H11 13-4" sheetId="10" r:id="rId10"/>
    <sheet name="H12 13-4" sheetId="11" r:id="rId11"/>
  </sheets>
  <definedNames>
    <definedName name="_xlnm.Print_Area" localSheetId="1">'H8 13-4'!$A$1:$S$71</definedName>
    <definedName name="_xlnm.Print_Area" localSheetId="2">'H8 13-5'!$A$1:$S$78</definedName>
    <definedName name="_xlnm.Print_Area" localSheetId="3">'H8 13-6'!$A$1:$X$64</definedName>
    <definedName name="_xlnm.Print_Area" localSheetId="4">'H8 13-7'!$A$1:$P$79</definedName>
    <definedName name="_xlnm.Print_Area" localSheetId="5">'H8 13-8'!$A$1:$AA$49</definedName>
    <definedName name="_xlnm.Print_Area" localSheetId="6">'H8 13-9'!$A$1:$O$103</definedName>
    <definedName name="_xlnm.Print_Area" localSheetId="7">'H9 13-4'!$A$1:$N$221</definedName>
  </definedNames>
  <calcPr calcId="191029"/>
</workbook>
</file>

<file path=xl/calcChain.xml><?xml version="1.0" encoding="utf-8"?>
<calcChain xmlns="http://schemas.openxmlformats.org/spreadsheetml/2006/main">
  <c r="F32" i="4" l="1"/>
  <c r="G32" i="4"/>
  <c r="H32" i="4"/>
  <c r="I32" i="4"/>
  <c r="J32" i="4"/>
  <c r="K32" i="4"/>
  <c r="L32" i="4"/>
  <c r="M32" i="4"/>
  <c r="N32" i="4"/>
  <c r="O32" i="4"/>
  <c r="P32" i="4"/>
  <c r="Q32" i="4"/>
  <c r="R32" i="4"/>
  <c r="S32" i="4"/>
  <c r="T32" i="4"/>
  <c r="U32" i="4"/>
  <c r="F33" i="4"/>
  <c r="G33" i="4"/>
  <c r="H33" i="4"/>
  <c r="I33" i="4"/>
  <c r="J33" i="4"/>
  <c r="K33" i="4"/>
  <c r="L33" i="4"/>
  <c r="M33" i="4"/>
  <c r="N33" i="4"/>
  <c r="O33" i="4"/>
  <c r="P33" i="4"/>
  <c r="Q33" i="4"/>
  <c r="R33" i="4"/>
  <c r="S33" i="4"/>
  <c r="T33" i="4"/>
  <c r="U33" i="4"/>
  <c r="F34" i="4"/>
  <c r="G34" i="4"/>
  <c r="H34" i="4"/>
  <c r="I34" i="4"/>
  <c r="J34" i="4"/>
  <c r="K34" i="4"/>
  <c r="L34" i="4"/>
  <c r="M34" i="4"/>
  <c r="N34" i="4"/>
  <c r="O34" i="4"/>
  <c r="P34" i="4"/>
  <c r="Q34" i="4"/>
  <c r="R34" i="4"/>
  <c r="S34" i="4"/>
  <c r="T34" i="4"/>
  <c r="U34" i="4"/>
  <c r="F35" i="4"/>
  <c r="G35" i="4"/>
  <c r="H35" i="4"/>
  <c r="I35" i="4"/>
  <c r="J35" i="4"/>
  <c r="K35" i="4"/>
  <c r="L35" i="4"/>
  <c r="M35" i="4"/>
  <c r="N35" i="4"/>
  <c r="O35" i="4"/>
  <c r="P35" i="4"/>
  <c r="Q35" i="4"/>
  <c r="R35" i="4"/>
  <c r="S35" i="4"/>
  <c r="T35" i="4"/>
  <c r="U35" i="4"/>
  <c r="F36" i="4"/>
  <c r="G36" i="4"/>
  <c r="H36" i="4"/>
  <c r="I36" i="4"/>
  <c r="J36" i="4"/>
  <c r="K36" i="4"/>
  <c r="L36" i="4"/>
  <c r="M36" i="4"/>
  <c r="N36" i="4"/>
  <c r="O36" i="4"/>
  <c r="P36" i="4"/>
  <c r="Q36" i="4"/>
  <c r="R36" i="4"/>
  <c r="S36" i="4"/>
  <c r="T36" i="4"/>
  <c r="U36" i="4"/>
  <c r="F37" i="4"/>
  <c r="G37" i="4"/>
  <c r="H37" i="4"/>
  <c r="I37" i="4"/>
  <c r="J37" i="4"/>
  <c r="K37" i="4"/>
  <c r="L37" i="4"/>
  <c r="M37" i="4"/>
  <c r="N37" i="4"/>
  <c r="O37" i="4"/>
  <c r="P37" i="4"/>
  <c r="Q37" i="4"/>
  <c r="R37" i="4"/>
  <c r="S37" i="4"/>
  <c r="T37" i="4"/>
  <c r="U37" i="4"/>
  <c r="F38" i="4"/>
  <c r="G38" i="4"/>
  <c r="H38" i="4"/>
  <c r="I38" i="4"/>
  <c r="J38" i="4"/>
  <c r="K38" i="4"/>
  <c r="L38" i="4"/>
  <c r="M38" i="4"/>
  <c r="N38" i="4"/>
  <c r="O38" i="4"/>
  <c r="P38" i="4"/>
  <c r="Q38" i="4"/>
  <c r="R38" i="4"/>
  <c r="S38" i="4"/>
  <c r="T38" i="4"/>
  <c r="U38" i="4"/>
  <c r="F39" i="4"/>
  <c r="G39" i="4"/>
  <c r="H39" i="4"/>
  <c r="I39" i="4"/>
  <c r="J39" i="4"/>
  <c r="K39" i="4"/>
  <c r="L39" i="4"/>
  <c r="M39" i="4"/>
  <c r="N39" i="4"/>
  <c r="O39" i="4"/>
  <c r="P39" i="4"/>
  <c r="Q39" i="4"/>
  <c r="R39" i="4"/>
  <c r="S39" i="4"/>
  <c r="T39" i="4"/>
  <c r="U39" i="4"/>
  <c r="F40" i="4"/>
  <c r="G40" i="4"/>
  <c r="H40" i="4"/>
  <c r="I40" i="4"/>
  <c r="J40" i="4"/>
  <c r="K40" i="4"/>
  <c r="L40" i="4"/>
  <c r="M40" i="4"/>
  <c r="N40" i="4"/>
  <c r="O40" i="4"/>
  <c r="P40" i="4"/>
  <c r="Q40" i="4"/>
  <c r="R40" i="4"/>
  <c r="S40" i="4"/>
  <c r="T40" i="4"/>
  <c r="U40" i="4"/>
  <c r="F41" i="4"/>
  <c r="G41" i="4"/>
  <c r="H41" i="4"/>
  <c r="I41" i="4"/>
  <c r="J41" i="4"/>
  <c r="K41" i="4"/>
  <c r="L41" i="4"/>
  <c r="M41" i="4"/>
  <c r="N41" i="4"/>
  <c r="O41" i="4"/>
  <c r="P41" i="4"/>
  <c r="Q41" i="4"/>
  <c r="R41" i="4"/>
  <c r="S41" i="4"/>
  <c r="T41" i="4"/>
  <c r="U41" i="4"/>
  <c r="F42" i="4"/>
  <c r="G42" i="4"/>
  <c r="H42" i="4"/>
  <c r="I42" i="4"/>
  <c r="J42" i="4"/>
  <c r="K42" i="4"/>
  <c r="L42" i="4"/>
  <c r="M42" i="4"/>
  <c r="N42" i="4"/>
  <c r="O42" i="4"/>
  <c r="P42" i="4"/>
  <c r="Q42" i="4"/>
  <c r="R42" i="4"/>
  <c r="S42" i="4"/>
  <c r="T42" i="4"/>
  <c r="U42" i="4"/>
  <c r="F43" i="4"/>
  <c r="G43" i="4"/>
  <c r="H43" i="4"/>
  <c r="I43" i="4"/>
  <c r="J43" i="4"/>
  <c r="K43" i="4"/>
  <c r="L43" i="4"/>
  <c r="M43" i="4"/>
  <c r="N43" i="4"/>
  <c r="O43" i="4"/>
  <c r="P43" i="4"/>
  <c r="Q43" i="4"/>
  <c r="R43" i="4"/>
  <c r="S43" i="4"/>
  <c r="T43" i="4"/>
  <c r="U43" i="4"/>
  <c r="F44" i="4"/>
  <c r="G44" i="4"/>
  <c r="H44" i="4"/>
  <c r="I44" i="4"/>
  <c r="J44" i="4"/>
  <c r="K44" i="4"/>
  <c r="L44" i="4"/>
  <c r="M44" i="4"/>
  <c r="N44" i="4"/>
  <c r="O44" i="4"/>
  <c r="P44" i="4"/>
  <c r="Q44" i="4"/>
  <c r="R44" i="4"/>
  <c r="S44" i="4"/>
  <c r="T44" i="4"/>
  <c r="U44" i="4"/>
  <c r="F45" i="4"/>
  <c r="G45" i="4"/>
  <c r="H45" i="4"/>
  <c r="I45" i="4"/>
  <c r="J45" i="4"/>
  <c r="K45" i="4"/>
  <c r="L45" i="4"/>
  <c r="M45" i="4"/>
  <c r="N45" i="4"/>
  <c r="O45" i="4"/>
  <c r="P45" i="4"/>
  <c r="Q45" i="4"/>
  <c r="R45" i="4"/>
  <c r="S45" i="4"/>
  <c r="T45" i="4"/>
  <c r="U45" i="4"/>
  <c r="F46" i="4"/>
  <c r="G46" i="4"/>
  <c r="H46" i="4"/>
  <c r="I46" i="4"/>
  <c r="J46" i="4"/>
  <c r="K46" i="4"/>
  <c r="L46" i="4"/>
  <c r="M46" i="4"/>
  <c r="N46" i="4"/>
  <c r="O46" i="4"/>
  <c r="P46" i="4"/>
  <c r="Q46" i="4"/>
  <c r="R46" i="4"/>
  <c r="S46" i="4"/>
  <c r="T46" i="4"/>
  <c r="U46" i="4"/>
  <c r="F47" i="4"/>
  <c r="G47" i="4"/>
  <c r="H47" i="4"/>
  <c r="I47" i="4"/>
  <c r="J47" i="4"/>
  <c r="K47" i="4"/>
  <c r="L47" i="4"/>
  <c r="M47" i="4"/>
  <c r="N47" i="4"/>
  <c r="O47" i="4"/>
  <c r="P47" i="4"/>
  <c r="Q47" i="4"/>
  <c r="R47" i="4"/>
  <c r="S47" i="4"/>
  <c r="T47" i="4"/>
  <c r="U47" i="4"/>
  <c r="F48" i="4"/>
  <c r="G48" i="4"/>
  <c r="H48" i="4"/>
  <c r="I48" i="4"/>
  <c r="J48" i="4"/>
  <c r="K48" i="4"/>
  <c r="L48" i="4"/>
  <c r="M48" i="4"/>
  <c r="N48" i="4"/>
  <c r="O48" i="4"/>
  <c r="P48" i="4"/>
  <c r="Q48" i="4"/>
  <c r="R48" i="4"/>
  <c r="S48" i="4"/>
  <c r="T48" i="4"/>
  <c r="U48" i="4"/>
</calcChain>
</file>

<file path=xl/sharedStrings.xml><?xml version="1.0" encoding="utf-8"?>
<sst xmlns="http://schemas.openxmlformats.org/spreadsheetml/2006/main" count="1634" uniqueCount="251">
  <si>
    <t>平成6年全国消費実態調査</t>
  </si>
  <si>
    <t>1. 本表以下13-9表までは、総務庁統計局の｢平成6年全国消費実態調査｣(指定統計第97号－昭和34年以降5年ごとに行われる標本調査)の２人以上の</t>
  </si>
  <si>
    <t>　3. 調査方法は、｢家計簿｣については収入と支出(収入は勤労者世帯のみ)に関する事項を9月～11月の3か月間継続して毎日記入し、また｢耐久財等</t>
  </si>
  <si>
    <t xml:space="preserve"> 普通世帯についての名古屋市分の集計結果である。</t>
  </si>
  <si>
    <t xml:space="preserve"> 　調査票｣は10月末日、｢住宅･宅地･年収･貯蓄等調査票｣は11月末日現在により記入したものを調査員が取集する方法により行った。</t>
  </si>
  <si>
    <t>2. 調査は、｢家計簿｣、｢耐久財調査票｣および｢住宅･宅地･年収･貯蓄等調査票｣の3種類の調査票を使用し行った。</t>
  </si>
  <si>
    <t>　(単位  金額円)</t>
  </si>
  <si>
    <t>平成6年9月～11月</t>
  </si>
  <si>
    <t>平均</t>
  </si>
  <si>
    <t>200万円未満</t>
  </si>
  <si>
    <t>200～300</t>
  </si>
  <si>
    <t>300～400</t>
  </si>
  <si>
    <t>400～500</t>
  </si>
  <si>
    <t>500～600</t>
  </si>
  <si>
    <t>600～800</t>
  </si>
  <si>
    <t>800～1,000</t>
  </si>
  <si>
    <t>1,000～1,250</t>
  </si>
  <si>
    <t>1,250～1,500</t>
  </si>
  <si>
    <t>1,500万円以上</t>
  </si>
  <si>
    <t>穀類</t>
  </si>
  <si>
    <t>魚介類</t>
  </si>
  <si>
    <t>肉類</t>
  </si>
  <si>
    <t>野菜･海藻</t>
  </si>
  <si>
    <t>果物</t>
  </si>
  <si>
    <t>調理食品</t>
  </si>
  <si>
    <t>外食</t>
  </si>
  <si>
    <t>家賃･地代</t>
  </si>
  <si>
    <t>電気代</t>
  </si>
  <si>
    <t>ガス代</t>
  </si>
  <si>
    <t>家庭用耐久財</t>
  </si>
  <si>
    <t>洋服</t>
  </si>
  <si>
    <t>交通</t>
  </si>
  <si>
    <t>自動車等関係費</t>
  </si>
  <si>
    <t>通信</t>
  </si>
  <si>
    <t>－</t>
  </si>
  <si>
    <t>教養娯楽用耐久財</t>
  </si>
  <si>
    <t>教養娯楽サービス</t>
  </si>
  <si>
    <t>諸雑費</t>
  </si>
  <si>
    <t>交際費</t>
  </si>
  <si>
    <t>仕送り金</t>
  </si>
  <si>
    <t>商品</t>
  </si>
  <si>
    <t>サービス</t>
  </si>
  <si>
    <t>通貨性預貯金(千円)</t>
  </si>
  <si>
    <t>定期性預貯金(千円)</t>
  </si>
  <si>
    <t>生命保険など(千円)</t>
  </si>
  <si>
    <t>有価証券(千円)</t>
  </si>
  <si>
    <t>住宅･土地のため(千円)</t>
  </si>
  <si>
    <t>住宅･土地のため(％)</t>
  </si>
  <si>
    <t>注1) 端数処理の関係で計と内訳が必ずしも一致しない。</t>
  </si>
  <si>
    <t xml:space="preserve"> 　3) 本表以下13-7表までの家計収支とともに集計した貯蓄･負債現在高は、｢住宅･宅地･年収･貯蓄等調査票｣を提出した世帯のうち、家計簿を提出し</t>
  </si>
  <si>
    <t xml:space="preserve">  2) 集計世帯数の小さい欄の数値は、標本誤差の大きい場合があるので利用にあたっては注意されたい。 </t>
  </si>
  <si>
    <t xml:space="preserve">  　なかった世帯は集計から除外したので、13-8表の貯蓄･負債現在高とは一致しない。貯蓄現在高･負債現在高は、13-8表の数字を利用されたい。</t>
  </si>
  <si>
    <t>（総務庁統計局）</t>
  </si>
  <si>
    <t>注) 13-4表の脚注参照。</t>
  </si>
  <si>
    <t>ｘ</t>
  </si>
  <si>
    <t>他の経常収入</t>
  </si>
  <si>
    <t>事業･内職収入</t>
  </si>
  <si>
    <t>勤め先収入</t>
  </si>
  <si>
    <t>1,200～1,500</t>
  </si>
  <si>
    <t>1,000～1,200</t>
  </si>
  <si>
    <t>テレビゲーム機</t>
  </si>
  <si>
    <t>ゴルフ用具一式(ハーフセットを含む)</t>
  </si>
  <si>
    <t>書棚(作り付けを除く)</t>
  </si>
  <si>
    <t>書斎･学習用机(ライティングデスクを含む)</t>
  </si>
  <si>
    <t>電子鍵盤楽器</t>
  </si>
  <si>
    <t>ピアノ</t>
  </si>
  <si>
    <t>カラオケ装置</t>
  </si>
  <si>
    <t>ビデオカメラ</t>
  </si>
  <si>
    <t>カメラ</t>
  </si>
  <si>
    <t>パーソナルコンピュータ</t>
  </si>
  <si>
    <t>ワードプロセッサ</t>
  </si>
  <si>
    <t>レーザーディスクプレーヤー</t>
  </si>
  <si>
    <t>ビデオテープレコーダー</t>
  </si>
  <si>
    <t>ＣＤラジオカセット</t>
  </si>
  <si>
    <t>ステレオセット</t>
  </si>
  <si>
    <t>ハイビジョンテレビ</t>
  </si>
  <si>
    <t>カラーテレビ</t>
  </si>
  <si>
    <t>ファクシミリ(コピー付を含む)</t>
  </si>
  <si>
    <t>コードレス電話機(小電力子機付)</t>
  </si>
  <si>
    <t>マウンテンバイク</t>
  </si>
  <si>
    <t>オートバイ･スクータ</t>
  </si>
  <si>
    <t>自動車</t>
  </si>
  <si>
    <t>ベッド･ソファーベッド(作り付けを除く)</t>
  </si>
  <si>
    <t>じゅうたん</t>
  </si>
  <si>
    <t>ソファー(セットに含まれないもの)</t>
  </si>
  <si>
    <t>応接用座卓(食卓を除く)</t>
  </si>
  <si>
    <t>応接セット(３点セット以上)</t>
  </si>
  <si>
    <t>ユニット家具(価格が20万円以上)</t>
  </si>
  <si>
    <t>鏡台(ドレッサー)</t>
  </si>
  <si>
    <t>サイドボード･リビングボード</t>
  </si>
  <si>
    <t>普及率(％)</t>
  </si>
  <si>
    <t>所有数量</t>
  </si>
  <si>
    <t>平成6年10月31日現在</t>
  </si>
  <si>
    <t>茶だんす･食器戸棚</t>
  </si>
  <si>
    <t>食堂セット(食卓と椅子のセット)</t>
  </si>
  <si>
    <t>整理だんす(作り付けを除く)</t>
  </si>
  <si>
    <t>洋服だんす(作り付けを除く)</t>
  </si>
  <si>
    <t>和だんす(作り付けを除く)</t>
  </si>
  <si>
    <t>電気カーペット</t>
  </si>
  <si>
    <t>電気ごたつ(家具調のもの)</t>
  </si>
  <si>
    <t>ＦＦ式温風ヒーター(石油ガス)</t>
  </si>
  <si>
    <t>石油ストーブ</t>
  </si>
  <si>
    <t>ルームエアコン</t>
  </si>
  <si>
    <t>電動工具一式(日曜大工用2点以上)</t>
  </si>
  <si>
    <t>ふとん乾燥機</t>
  </si>
  <si>
    <t>電動ミシン</t>
  </si>
  <si>
    <t>衣類乾燥機</t>
  </si>
  <si>
    <t>電気洗濯機</t>
  </si>
  <si>
    <t>電気掃除機</t>
  </si>
  <si>
    <t>電気冷蔵庫</t>
  </si>
  <si>
    <t>ガス瞬間湯沸器</t>
  </si>
  <si>
    <t>自動食器洗機</t>
  </si>
  <si>
    <t>自動炊飯器(遠赤釜ＩＨ型)</t>
  </si>
  <si>
    <t>電子レンジ(電子オーブンレンジを含む)</t>
  </si>
  <si>
    <t>温水洗浄便座</t>
  </si>
  <si>
    <t>洗髪洗面化粧台</t>
  </si>
  <si>
    <t>浄水器(購入価格が10万円以上)</t>
  </si>
  <si>
    <t>給湯器(ガス瞬間湯沸器を除く)</t>
  </si>
  <si>
    <t>太陽熱温水器</t>
  </si>
  <si>
    <t>システムキッチン</t>
  </si>
  <si>
    <t>平成6年10月31日現在　</t>
  </si>
  <si>
    <t>住宅･土地のための負債</t>
  </si>
  <si>
    <t>貸付信託･金銭信託</t>
  </si>
  <si>
    <t>債券･公社債投資信託</t>
  </si>
  <si>
    <t>株式･株式投資信託</t>
  </si>
  <si>
    <t>銀行など</t>
  </si>
  <si>
    <t>郵便局</t>
  </si>
  <si>
    <t>(％)</t>
  </si>
  <si>
    <t>比</t>
  </si>
  <si>
    <t>成</t>
  </si>
  <si>
    <t>構</t>
  </si>
  <si>
    <t>住宅･土地のための負債(％)</t>
  </si>
  <si>
    <t>大都市圏</t>
  </si>
  <si>
    <t>中京</t>
  </si>
  <si>
    <t>京阪神</t>
  </si>
  <si>
    <t>京浜</t>
  </si>
  <si>
    <t>平成6年11月30日現在</t>
  </si>
  <si>
    <t>　(単位  金額千円)</t>
  </si>
  <si>
    <t>設備修繕･維持</t>
  </si>
  <si>
    <t>住宅ローンのある世帯</t>
  </si>
  <si>
    <t>天白区</t>
  </si>
  <si>
    <t>名東区</t>
  </si>
  <si>
    <t>緑区</t>
  </si>
  <si>
    <t>守山区</t>
  </si>
  <si>
    <t>南区</t>
  </si>
  <si>
    <t>港区</t>
  </si>
  <si>
    <t>中川区</t>
  </si>
  <si>
    <t>熱田区</t>
  </si>
  <si>
    <t>瑞穂区</t>
  </si>
  <si>
    <t>昭和区</t>
  </si>
  <si>
    <t>中区</t>
  </si>
  <si>
    <t>中村区</t>
  </si>
  <si>
    <t>西区</t>
  </si>
  <si>
    <t>北区</t>
  </si>
  <si>
    <t>東区</t>
  </si>
  <si>
    <t>千種区</t>
  </si>
  <si>
    <t>平成8年版名古屋市統計年鑑　13.家計</t>
  </si>
  <si>
    <t>13-9.1,000世帯あたり主要耐久消費財の所有数量及び普及率</t>
  </si>
  <si>
    <t>平成9年版名古屋市統計年鑑　13.家計</t>
  </si>
  <si>
    <t>13-4.1世帯あたり1か月間の収入と支出及び1000世帯あたり主要耐久消費財の所有数量と普及率</t>
    <phoneticPr fontId="13"/>
  </si>
  <si>
    <t>平成10年版名古屋市統計年鑑　13.家計</t>
  </si>
  <si>
    <t>平成11年版名古屋市統計年鑑　13.家計</t>
  </si>
  <si>
    <t>平成12年版名古屋市統計年鑑　13.家計</t>
  </si>
  <si>
    <t>教養娯楽用品</t>
  </si>
  <si>
    <t>コードレス電話機(小電力  子機付)</t>
  </si>
  <si>
    <t>交通･通信</t>
  </si>
  <si>
    <t>寝具類</t>
  </si>
  <si>
    <t>室内装備･装飾品</t>
  </si>
  <si>
    <t>一般家具</t>
  </si>
  <si>
    <t>ＦＦ式温風ヒーター(石油  ガス)</t>
  </si>
  <si>
    <t>冷暖房用器具</t>
  </si>
  <si>
    <t>家事用耐久財</t>
  </si>
  <si>
    <t>設備器具</t>
  </si>
  <si>
    <t>項目</t>
  </si>
  <si>
    <t>住宅･土地のため</t>
  </si>
  <si>
    <t>負債保有率</t>
  </si>
  <si>
    <t>(千円)</t>
  </si>
  <si>
    <t>負債現在高</t>
  </si>
  <si>
    <t>有価証券</t>
  </si>
  <si>
    <t>生命保険など</t>
  </si>
  <si>
    <t>定期性預貯金</t>
  </si>
  <si>
    <t>通貨性預貯金</t>
  </si>
  <si>
    <t>貯蓄現在高</t>
  </si>
  <si>
    <t>エンゲル係数</t>
  </si>
  <si>
    <t>平均貯蓄率</t>
  </si>
  <si>
    <t>金融資産純増率</t>
  </si>
  <si>
    <t>平均消費性向</t>
  </si>
  <si>
    <t>消費支出</t>
  </si>
  <si>
    <t>[財･サービス区分]</t>
  </si>
  <si>
    <t>非消費支出</t>
  </si>
  <si>
    <t>教養娯楽関係費</t>
  </si>
  <si>
    <t>(再掲)</t>
  </si>
  <si>
    <t>教育関係費</t>
  </si>
  <si>
    <t>その他の消費支出</t>
  </si>
  <si>
    <t>教養娯楽</t>
  </si>
  <si>
    <t>教育</t>
  </si>
  <si>
    <t>交通・通信</t>
  </si>
  <si>
    <t>保健医療</t>
  </si>
  <si>
    <t>被服及び履物</t>
  </si>
  <si>
    <t>家具・家事用品</t>
  </si>
  <si>
    <t>光熱・水道</t>
  </si>
  <si>
    <t>住居</t>
  </si>
  <si>
    <t>食料</t>
  </si>
  <si>
    <t>実支出</t>
  </si>
  <si>
    <t>可処分所得</t>
  </si>
  <si>
    <t>他の世帯員の収入</t>
  </si>
  <si>
    <t>世帯主の配偶者の収入</t>
  </si>
  <si>
    <t>世帯主収入</t>
  </si>
  <si>
    <t>経常収入</t>
  </si>
  <si>
    <t>実収入</t>
  </si>
  <si>
    <t>年間収入</t>
  </si>
  <si>
    <t>家賃支払世帯の割合</t>
  </si>
  <si>
    <t>持家率</t>
  </si>
  <si>
    <t>(歳)</t>
  </si>
  <si>
    <t>世帯主の年齢</t>
  </si>
  <si>
    <t>(人)</t>
  </si>
  <si>
    <t>有業人員</t>
  </si>
  <si>
    <t>世帯人員</t>
  </si>
  <si>
    <t>集計世帯数</t>
  </si>
  <si>
    <t>[ 勤  労  者  世  帯 ]</t>
  </si>
  <si>
    <t xml:space="preserve"> 方法により行った。</t>
  </si>
  <si>
    <t xml:space="preserve"> また「耐久財等調査票」は10月末日現在、｢住宅･宅地･年収･貯蓄等調査票｣は11月末日現在により記入したものを調査員が取集する</t>
  </si>
  <si>
    <t>3. 調査方法は、｢家計簿｣については収入と支出(収入は勤労者世帯のみ)に関する事項を9月～11月の3か月間継続して毎日記入し、</t>
  </si>
  <si>
    <t>1000世帯あたり主要耐久消費財の所有数量と普及率</t>
  </si>
  <si>
    <t>住宅・土地のため</t>
  </si>
  <si>
    <t>家具･家事用品</t>
  </si>
  <si>
    <t>光熱･水道</t>
  </si>
  <si>
    <t>（千円）</t>
  </si>
  <si>
    <t>（％）</t>
  </si>
  <si>
    <t>（歳）</t>
  </si>
  <si>
    <t>(人）</t>
  </si>
  <si>
    <t xml:space="preserve"> (単位  金額円)</t>
  </si>
  <si>
    <t>[ 全      世      帯 ]</t>
  </si>
  <si>
    <t>2. 調査は、｢家計簿｣、｢耐久財等調査票｣および｢住宅･宅地･年収･貯蓄等調査票｣の3種類の調査票を使用し行った。</t>
  </si>
  <si>
    <t xml:space="preserve">  名古屋市分の集計結果である。</t>
  </si>
  <si>
    <t>1. 本表は、総務庁統計局の｢平成6年全国消費実態調査｣(指定統計第97号－昭和34年以降5年ごとに行われる標本調査)の2人以上の普通世帯についての</t>
  </si>
  <si>
    <r>
      <t>13</t>
    </r>
    <r>
      <rPr>
        <sz val="11"/>
        <rFont val="ＭＳ 明朝"/>
        <family val="1"/>
        <charset val="128"/>
      </rPr>
      <t>－4. 1世帯あたり1か月間の収入と支出及び</t>
    </r>
    <phoneticPr fontId="20"/>
  </si>
  <si>
    <t xml:space="preserve"> </t>
    <phoneticPr fontId="6"/>
  </si>
  <si>
    <t>票」は 10月末日現在、｢住宅･宅地･年収･貯蓄等調査票｣は11月末日現在により記入したものを調査員が取集する方法により行った。</t>
    <phoneticPr fontId="6"/>
  </si>
  <si>
    <t>3. 調査方法は、｢家計簿｣については収入と支出(収入は勤労者世帯のみ)に関する事項を9月～11月の3か月間継続して毎日記入し、また「耐久財等調査</t>
    <phoneticPr fontId="6"/>
  </si>
  <si>
    <t>（千円）</t>
    <phoneticPr fontId="6"/>
  </si>
  <si>
    <t>査票」は 10月末日現在、｢住宅･宅地･年収･貯蓄等調査票｣は11月末日現在により記入したものを調査員が取集する方法により行った。</t>
    <phoneticPr fontId="6"/>
  </si>
  <si>
    <t>3. 調査方法は、｢家計簿｣については収入と支出(収入は勤労者世帯のみ)に関する事項を9月～11月の3か月間継続して毎日記入し、また「耐久財等調</t>
    <phoneticPr fontId="6"/>
  </si>
  <si>
    <t>（総務省統計局）</t>
    <rPh sb="3" eb="4">
      <t>ショウ</t>
    </rPh>
    <phoneticPr fontId="6"/>
  </si>
  <si>
    <t>1. 本表は、総務省統計局の｢平成6年全国消費実態調査｣(指定統計第97号－昭和34年以降5年ごとに行われる標本調査)の2人以上の普通世帯についての</t>
    <rPh sb="9" eb="10">
      <t>ショウ</t>
    </rPh>
    <phoneticPr fontId="6"/>
  </si>
  <si>
    <t>13-4.年間収入階級別1世帯あたり1か月間の収入と支出(全世帯)</t>
    <phoneticPr fontId="13"/>
  </si>
  <si>
    <t>13-5.年間収入階級別1世帯あたり1か月間の収入と支出(勤労者世帯)</t>
    <phoneticPr fontId="13"/>
  </si>
  <si>
    <t>13-6.区別1世帯あたり1か月間の収入と支出(全世帯)</t>
    <phoneticPr fontId="13"/>
  </si>
  <si>
    <t>13-7.住居の所有関係別1世帯あたり1か月間の収入と支出</t>
    <phoneticPr fontId="13"/>
  </si>
  <si>
    <t>13-8.地域別1世帯あたり貯蓄・負債の現在高</t>
    <phoneticPr fontId="13"/>
  </si>
  <si>
    <t>13-4.1世帯あたり1か月間の収入と支出及び1000世帯あたり主要耐久消費財の所有数量と普及率</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</si>
</sst>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quot;△&quot;#\ ###\ ##0"/>
    <numFmt numFmtId="178" formatCode="#\ ##0"/>
    <numFmt numFmtId="179" formatCode="General\ "/>
    <numFmt numFmtId="180" formatCode="#\ ###\ ##0\ "/>
    <numFmt numFmtId="181" formatCode="0.0_);[Red]\(0.0\)"/>
  </numFmts>
  <fonts count="24">
    <font>
      <sz val="11"/>
      <name val="明朝"/>
      <family val="1"/>
      <charset val="128"/>
    </font>
    <font>
      <sz val="11"/>
      <name val="明朝"/>
      <family val="1"/>
      <charset val="128"/>
    </font>
    <font>
      <sz val="6"/>
      <name val="明朝"/>
      <family val="3"/>
      <charset val="128"/>
    </font>
    <font>
      <sz val="10"/>
      <name val="ＭＳ ゴシック"/>
      <family val="3"/>
      <charset val="128"/>
    </font>
    <font>
      <sz val="8"/>
      <name val="ＭＳ 明朝"/>
      <family val="1"/>
      <charset val="128"/>
    </font>
    <font>
      <b/>
      <sz val="11"/>
      <name val="ＭＳ ゴシック"/>
      <family val="3"/>
      <charset val="128"/>
    </font>
    <font>
      <sz val="11"/>
      <name val="ＭＳ ゴシック"/>
      <family val="3"/>
      <charset val="128"/>
    </font>
    <font>
      <sz val="7"/>
      <name val="ＭＳ 明朝"/>
      <family val="1"/>
      <charset val="128"/>
    </font>
    <font>
      <sz val="8"/>
      <name val="ＭＳ Ｐ明朝"/>
      <family val="1"/>
      <charset val="128"/>
    </font>
    <font>
      <sz val="6"/>
      <name val="明朝"/>
      <family val="3"/>
      <charset val="128"/>
    </font>
    <font>
      <sz val="8"/>
      <name val="ff4550G-ﾌﾟﾚﾐｱﾑ(体験版)"/>
      <family val="3"/>
      <charset val="128"/>
    </font>
    <font>
      <sz val="7"/>
      <name val="ＭＳ Ｐ明朝"/>
      <family val="1"/>
      <charset val="128"/>
    </font>
    <font>
      <sz val="6"/>
      <name val="ＭＳ 明朝"/>
      <family val="1"/>
      <charset val="128"/>
    </font>
    <font>
      <sz val="6"/>
      <name val="明朝"/>
      <family val="1"/>
      <charset val="128"/>
    </font>
    <font>
      <sz val="8"/>
      <name val="ＭＳ ゴシック"/>
      <family val="3"/>
      <charset val="128"/>
    </font>
    <font>
      <sz val="8"/>
      <name val="ＭＳ Ｐゴシック"/>
      <family val="3"/>
      <charset val="128"/>
    </font>
    <font>
      <b/>
      <sz val="8"/>
      <name val="ＭＳ 明朝"/>
      <family val="1"/>
      <charset val="128"/>
    </font>
    <font>
      <b/>
      <sz val="11"/>
      <name val="ＭＳ 明朝"/>
      <family val="1"/>
      <charset val="128"/>
    </font>
    <font>
      <sz val="11"/>
      <name val="ＭＳ 明朝"/>
      <family val="1"/>
      <charset val="128"/>
    </font>
    <font>
      <sz val="10"/>
      <name val="標準明朝"/>
      <family val="1"/>
      <charset val="128"/>
    </font>
    <font>
      <sz val="6"/>
      <name val="ＭＳ Ｐ明朝"/>
      <family val="1"/>
      <charset val="128"/>
    </font>
    <font>
      <sz val="12"/>
      <name val="明朝"/>
      <family val="1"/>
      <charset val="128"/>
    </font>
    <font>
      <sz val="11"/>
      <name val="ＭＳ Ｐ明朝"/>
      <family val="1"/>
      <charset val="128"/>
    </font>
    <font>
      <u/>
      <sz val="11"/>
      <color theme="10"/>
      <name val="明朝"/>
      <family val="1"/>
      <charset val="128"/>
    </font>
  </fonts>
  <fills count="2">
    <fill>
      <patternFill patternType="none"/>
    </fill>
    <fill>
      <patternFill patternType="gray125"/>
    </fill>
  </fills>
  <borders count="27">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1" fontId="0" fillId="0" borderId="0"/>
    <xf numFmtId="38" fontId="1" fillId="0" borderId="0" applyFont="0" applyFill="0" applyBorder="0" applyAlignment="0" applyProtection="0"/>
    <xf numFmtId="0" fontId="1" fillId="0" borderId="0"/>
    <xf numFmtId="0" fontId="1" fillId="0" borderId="0"/>
    <xf numFmtId="1" fontId="23" fillId="0" borderId="0" applyNumberFormat="0" applyFill="0" applyBorder="0" applyAlignment="0" applyProtection="0"/>
  </cellStyleXfs>
  <cellXfs count="363">
    <xf numFmtId="1" fontId="0" fillId="0" borderId="0" xfId="0"/>
    <xf numFmtId="0" fontId="3" fillId="0" borderId="0" xfId="2" applyFont="1" applyAlignment="1">
      <alignment vertical="center"/>
    </xf>
    <xf numFmtId="0" fontId="4" fillId="0" borderId="0" xfId="2" applyFont="1"/>
    <xf numFmtId="0" fontId="5" fillId="0" borderId="0" xfId="2" applyFont="1"/>
    <xf numFmtId="0" fontId="6" fillId="0" borderId="0" xfId="2" quotePrefix="1" applyFont="1" applyAlignment="1">
      <alignment horizontal="left"/>
    </xf>
    <xf numFmtId="0" fontId="7" fillId="0" borderId="0" xfId="2" quotePrefix="1" applyFont="1" applyAlignment="1">
      <alignment horizontal="left" vertical="center"/>
    </xf>
    <xf numFmtId="0" fontId="7" fillId="0" borderId="0" xfId="2" quotePrefix="1" applyFont="1" applyAlignment="1">
      <alignment horizontal="left"/>
    </xf>
    <xf numFmtId="0" fontId="4" fillId="0" borderId="1" xfId="2" quotePrefix="1" applyFont="1" applyBorder="1" applyAlignment="1">
      <alignment horizontal="left" vertical="center"/>
    </xf>
    <xf numFmtId="0" fontId="4" fillId="0" borderId="1" xfId="2" applyFont="1" applyBorder="1"/>
    <xf numFmtId="0" fontId="4" fillId="0" borderId="1" xfId="2" applyFont="1" applyBorder="1" applyAlignment="1">
      <alignment horizontal="right" vertical="center"/>
    </xf>
    <xf numFmtId="0" fontId="7" fillId="0" borderId="1" xfId="2" quotePrefix="1" applyFont="1" applyBorder="1" applyAlignment="1">
      <alignment horizontal="left" vertical="center"/>
    </xf>
    <xf numFmtId="0" fontId="4" fillId="0" borderId="1" xfId="2" quotePrefix="1" applyFont="1" applyBorder="1" applyAlignment="1">
      <alignment horizontal="left"/>
    </xf>
    <xf numFmtId="0" fontId="4" fillId="0" borderId="2" xfId="2" quotePrefix="1" applyFont="1" applyBorder="1" applyAlignment="1">
      <alignment horizontal="distributed" vertical="center" justifyLastLine="1"/>
    </xf>
    <xf numFmtId="0" fontId="4" fillId="0" borderId="2"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1" xfId="2" applyFont="1" applyBorder="1" applyAlignment="1">
      <alignment horizontal="distributed" vertical="center" justifyLastLine="1"/>
    </xf>
    <xf numFmtId="0" fontId="4" fillId="0" borderId="2" xfId="2" applyFont="1" applyBorder="1"/>
    <xf numFmtId="0" fontId="4" fillId="0" borderId="0" xfId="2" quotePrefix="1" applyFont="1" applyAlignment="1">
      <alignment horizontal="left"/>
    </xf>
    <xf numFmtId="38" fontId="8" fillId="0" borderId="4" xfId="1" applyFont="1" applyBorder="1"/>
    <xf numFmtId="38" fontId="8" fillId="0" borderId="0" xfId="1" applyFont="1"/>
    <xf numFmtId="38" fontId="8" fillId="0" borderId="0" xfId="1" applyFont="1" applyBorder="1"/>
    <xf numFmtId="0" fontId="4" fillId="0" borderId="4" xfId="2" applyFont="1" applyBorder="1"/>
    <xf numFmtId="0" fontId="4" fillId="0" borderId="0" xfId="2" applyFont="1" applyBorder="1"/>
    <xf numFmtId="2" fontId="8" fillId="0" borderId="4" xfId="2" applyNumberFormat="1" applyFont="1" applyBorder="1"/>
    <xf numFmtId="2" fontId="8" fillId="0" borderId="0" xfId="2" applyNumberFormat="1" applyFont="1"/>
    <xf numFmtId="176" fontId="8" fillId="0" borderId="4" xfId="2" applyNumberFormat="1" applyFont="1" applyBorder="1"/>
    <xf numFmtId="176" fontId="8" fillId="0" borderId="0" xfId="2" applyNumberFormat="1" applyFont="1"/>
    <xf numFmtId="177" fontId="8" fillId="0" borderId="4" xfId="2" applyNumberFormat="1" applyFont="1" applyBorder="1"/>
    <xf numFmtId="177" fontId="8" fillId="0" borderId="0" xfId="2" applyNumberFormat="1" applyFont="1"/>
    <xf numFmtId="0" fontId="4" fillId="0" borderId="0" xfId="2" quotePrefix="1" applyFont="1" applyAlignment="1">
      <alignment horizontal="distributed"/>
    </xf>
    <xf numFmtId="177" fontId="8" fillId="0" borderId="0" xfId="2" applyNumberFormat="1" applyFont="1" applyAlignment="1">
      <alignment horizontal="right"/>
    </xf>
    <xf numFmtId="0" fontId="4" fillId="0" borderId="1" xfId="2" quotePrefix="1" applyFont="1" applyBorder="1" applyAlignment="1">
      <alignment horizontal="distributed"/>
    </xf>
    <xf numFmtId="176" fontId="8" fillId="0" borderId="2" xfId="2" applyNumberFormat="1" applyFont="1" applyBorder="1"/>
    <xf numFmtId="176" fontId="8" fillId="0" borderId="1" xfId="2" applyNumberFormat="1" applyFont="1" applyBorder="1"/>
    <xf numFmtId="38" fontId="8" fillId="0" borderId="1" xfId="2" applyNumberFormat="1" applyFont="1" applyBorder="1" applyAlignment="1">
      <alignment horizontal="right"/>
    </xf>
    <xf numFmtId="0" fontId="7" fillId="0" borderId="0" xfId="2" applyFont="1"/>
    <xf numFmtId="0" fontId="1" fillId="0" borderId="1" xfId="2" applyBorder="1"/>
    <xf numFmtId="2" fontId="8" fillId="0" borderId="0" xfId="2" quotePrefix="1" applyNumberFormat="1" applyFont="1" applyAlignment="1">
      <alignment horizontal="right"/>
    </xf>
    <xf numFmtId="2" fontId="8" fillId="0" borderId="0" xfId="2" applyNumberFormat="1" applyFont="1" applyAlignment="1">
      <alignment horizontal="right"/>
    </xf>
    <xf numFmtId="177" fontId="8" fillId="0" borderId="0" xfId="2" quotePrefix="1" applyNumberFormat="1" applyFont="1" applyAlignment="1">
      <alignment horizontal="right"/>
    </xf>
    <xf numFmtId="0" fontId="4" fillId="0" borderId="0" xfId="2" applyFont="1" applyAlignment="1">
      <alignment horizontal="distributed"/>
    </xf>
    <xf numFmtId="0" fontId="4" fillId="0" borderId="2" xfId="2" quotePrefix="1" applyFont="1" applyBorder="1" applyAlignment="1">
      <alignment horizontal="center" vertical="center"/>
    </xf>
    <xf numFmtId="0" fontId="4" fillId="0" borderId="1" xfId="2" quotePrefix="1" applyFont="1" applyBorder="1" applyAlignment="1">
      <alignment horizontal="distributed" vertical="center" justifyLastLine="1"/>
    </xf>
    <xf numFmtId="0" fontId="4" fillId="0" borderId="3" xfId="2" quotePrefix="1" applyFont="1" applyBorder="1" applyAlignment="1">
      <alignment horizontal="distributed" vertical="center" justifyLastLine="1"/>
    </xf>
    <xf numFmtId="1" fontId="4" fillId="0" borderId="1" xfId="2" applyNumberFormat="1" applyFont="1" applyBorder="1"/>
    <xf numFmtId="0" fontId="4" fillId="0" borderId="0" xfId="2" applyFont="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5" xfId="2" applyFont="1" applyBorder="1" applyAlignment="1">
      <alignment vertical="center"/>
    </xf>
    <xf numFmtId="176" fontId="8" fillId="0" borderId="0" xfId="2" applyNumberFormat="1" applyFont="1" applyAlignment="1">
      <alignment vertical="center"/>
    </xf>
    <xf numFmtId="177" fontId="8" fillId="0" borderId="4" xfId="1" applyNumberFormat="1" applyFont="1" applyBorder="1" applyAlignment="1">
      <alignment vertical="center"/>
    </xf>
    <xf numFmtId="0" fontId="4" fillId="0" borderId="0" xfId="2" quotePrefix="1" applyFont="1" applyAlignment="1">
      <alignment horizontal="distributed" vertical="center"/>
    </xf>
    <xf numFmtId="0" fontId="7" fillId="0" borderId="0" xfId="2" quotePrefix="1" applyFont="1" applyAlignment="1">
      <alignment horizontal="distributed" vertical="center"/>
    </xf>
    <xf numFmtId="176" fontId="10" fillId="0" borderId="0" xfId="2" applyNumberFormat="1" applyFont="1" applyAlignment="1">
      <alignment vertical="center"/>
    </xf>
    <xf numFmtId="177" fontId="10" fillId="0" borderId="4" xfId="1" applyNumberFormat="1" applyFont="1" applyBorder="1" applyAlignment="1">
      <alignment vertical="center"/>
    </xf>
    <xf numFmtId="0" fontId="4" fillId="0" borderId="6" xfId="2" applyFont="1" applyBorder="1" applyAlignment="1">
      <alignment vertical="center"/>
    </xf>
    <xf numFmtId="0" fontId="4" fillId="0" borderId="0" xfId="2" quotePrefix="1" applyFont="1" applyAlignment="1">
      <alignment horizontal="distributed" vertical="center" justifyLastLine="1"/>
    </xf>
    <xf numFmtId="177" fontId="4" fillId="0" borderId="7" xfId="2" applyNumberFormat="1" applyFont="1" applyBorder="1" applyAlignment="1">
      <alignment horizontal="distributed" vertical="center" justifyLastLine="1"/>
    </xf>
    <xf numFmtId="0" fontId="4" fillId="0" borderId="0" xfId="2" quotePrefix="1" applyFont="1" applyAlignment="1">
      <alignment horizontal="left" vertical="center"/>
    </xf>
    <xf numFmtId="177" fontId="4" fillId="0" borderId="4" xfId="2" applyNumberFormat="1" applyFont="1" applyBorder="1" applyAlignment="1">
      <alignment horizontal="distributed" vertical="center" justifyLastLine="1"/>
    </xf>
    <xf numFmtId="177" fontId="4" fillId="0" borderId="1" xfId="2" applyNumberFormat="1" applyFont="1" applyBorder="1" applyAlignment="1">
      <alignment horizontal="distributed" vertical="center" justifyLastLine="1"/>
    </xf>
    <xf numFmtId="0" fontId="4" fillId="0" borderId="8" xfId="2" quotePrefix="1" applyFont="1" applyBorder="1" applyAlignment="1">
      <alignment horizontal="left" vertical="center"/>
    </xf>
    <xf numFmtId="177" fontId="4" fillId="0" borderId="9" xfId="2" applyNumberFormat="1" applyFont="1" applyBorder="1" applyAlignment="1">
      <alignment horizontal="distributed" vertical="center" justifyLastLine="1"/>
    </xf>
    <xf numFmtId="0" fontId="1" fillId="0" borderId="1" xfId="2" applyBorder="1" applyAlignment="1">
      <alignment vertical="center"/>
    </xf>
    <xf numFmtId="177" fontId="4" fillId="0" borderId="1" xfId="2" quotePrefix="1" applyNumberFormat="1" applyFont="1" applyBorder="1" applyAlignment="1">
      <alignment horizontal="distributed" vertical="center" justifyLastLine="1"/>
    </xf>
    <xf numFmtId="0" fontId="1" fillId="0" borderId="10" xfId="2" applyBorder="1" applyAlignment="1">
      <alignment vertical="center"/>
    </xf>
    <xf numFmtId="0" fontId="1" fillId="0" borderId="0" xfId="2" applyAlignment="1">
      <alignment vertical="center"/>
    </xf>
    <xf numFmtId="0" fontId="4" fillId="0" borderId="11" xfId="2" applyFont="1" applyBorder="1" applyAlignment="1">
      <alignment vertical="center"/>
    </xf>
    <xf numFmtId="0" fontId="1" fillId="0" borderId="6" xfId="2" applyBorder="1" applyAlignment="1">
      <alignment vertical="center"/>
    </xf>
    <xf numFmtId="177" fontId="4" fillId="0" borderId="1" xfId="2" applyNumberFormat="1" applyFont="1" applyBorder="1" applyAlignment="1">
      <alignment vertical="center"/>
    </xf>
    <xf numFmtId="176" fontId="4" fillId="0" borderId="0" xfId="2" applyNumberFormat="1" applyFont="1" applyAlignment="1">
      <alignment vertical="center"/>
    </xf>
    <xf numFmtId="177" fontId="4" fillId="0" borderId="0" xfId="1" applyNumberFormat="1" applyFont="1" applyAlignment="1">
      <alignment vertical="center"/>
    </xf>
    <xf numFmtId="0" fontId="4" fillId="0" borderId="3" xfId="2" applyFont="1" applyBorder="1" applyAlignment="1">
      <alignment vertical="center"/>
    </xf>
    <xf numFmtId="176" fontId="4" fillId="0" borderId="1" xfId="2" applyNumberFormat="1" applyFont="1" applyBorder="1" applyAlignment="1">
      <alignment vertical="center"/>
    </xf>
    <xf numFmtId="177" fontId="4" fillId="0" borderId="2" xfId="1" applyNumberFormat="1" applyFont="1" applyBorder="1" applyAlignment="1">
      <alignment vertical="center"/>
    </xf>
    <xf numFmtId="0" fontId="8" fillId="0" borderId="0" xfId="2" quotePrefix="1" applyFont="1" applyAlignment="1">
      <alignment horizontal="distributed" vertical="center"/>
    </xf>
    <xf numFmtId="0" fontId="11" fillId="0" borderId="0" xfId="2" quotePrefix="1" applyFont="1" applyAlignment="1">
      <alignment horizontal="distributed" vertical="center"/>
    </xf>
    <xf numFmtId="0" fontId="4" fillId="0" borderId="4" xfId="2" applyFont="1" applyBorder="1" applyAlignment="1">
      <alignment vertical="center"/>
    </xf>
    <xf numFmtId="0" fontId="4" fillId="0" borderId="4" xfId="2" applyFont="1" applyBorder="1" applyAlignment="1">
      <alignment horizontal="distributed" vertical="center" justifyLastLine="1"/>
    </xf>
    <xf numFmtId="0" fontId="4" fillId="0" borderId="11" xfId="2" quotePrefix="1" applyFont="1" applyBorder="1" applyAlignment="1">
      <alignment horizontal="right" vertical="center"/>
    </xf>
    <xf numFmtId="0" fontId="4" fillId="0" borderId="11" xfId="2" quotePrefix="1" applyFont="1" applyBorder="1" applyAlignment="1">
      <alignment horizontal="left" vertical="center"/>
    </xf>
    <xf numFmtId="177" fontId="10" fillId="0" borderId="0" xfId="1" applyNumberFormat="1" applyFont="1" applyAlignment="1">
      <alignment vertical="center"/>
    </xf>
    <xf numFmtId="177" fontId="8" fillId="0" borderId="0" xfId="1" applyNumberFormat="1" applyFont="1" applyAlignment="1">
      <alignment vertical="center"/>
    </xf>
    <xf numFmtId="0" fontId="8" fillId="0" borderId="4" xfId="2" applyFont="1" applyBorder="1" applyAlignment="1">
      <alignment vertical="center"/>
    </xf>
    <xf numFmtId="2" fontId="8" fillId="0" borderId="0" xfId="2" applyNumberFormat="1" applyFont="1" applyAlignment="1">
      <alignment vertical="center"/>
    </xf>
    <xf numFmtId="0" fontId="8" fillId="0" borderId="0" xfId="2" applyFont="1" applyAlignment="1">
      <alignment vertical="center"/>
    </xf>
    <xf numFmtId="0" fontId="4" fillId="0" borderId="4" xfId="2" quotePrefix="1" applyFont="1" applyBorder="1" applyAlignment="1">
      <alignment horizontal="distributed" vertical="center" justifyLastLine="1"/>
    </xf>
    <xf numFmtId="177" fontId="4" fillId="0" borderId="1" xfId="2" applyNumberFormat="1" applyFont="1" applyBorder="1" applyAlignment="1">
      <alignment horizontal="right" vertical="center"/>
    </xf>
    <xf numFmtId="0" fontId="6" fillId="0" borderId="0" xfId="2" applyFont="1" applyAlignment="1">
      <alignment vertical="center"/>
    </xf>
    <xf numFmtId="0" fontId="4" fillId="0" borderId="1" xfId="2" quotePrefix="1" applyFont="1" applyBorder="1" applyAlignment="1">
      <alignment horizontal="distributed" vertical="top"/>
    </xf>
    <xf numFmtId="176" fontId="8" fillId="0" borderId="1" xfId="2" applyNumberFormat="1" applyFont="1" applyBorder="1" applyAlignment="1">
      <alignment vertical="top"/>
    </xf>
    <xf numFmtId="176" fontId="8" fillId="0" borderId="2" xfId="2" applyNumberFormat="1" applyFont="1" applyBorder="1" applyAlignment="1">
      <alignment vertical="top"/>
    </xf>
    <xf numFmtId="0" fontId="7" fillId="0" borderId="0" xfId="2" quotePrefix="1" applyFont="1" applyAlignment="1">
      <alignment horizontal="distributed"/>
    </xf>
    <xf numFmtId="0" fontId="4" fillId="0" borderId="0" xfId="2" applyFont="1" applyAlignment="1">
      <alignment horizontal="distributed" vertical="center" justifyLastLine="1"/>
    </xf>
    <xf numFmtId="0" fontId="4" fillId="0" borderId="0" xfId="2" quotePrefix="1" applyFont="1" applyAlignment="1">
      <alignment horizontal="center"/>
    </xf>
    <xf numFmtId="0" fontId="4" fillId="0" borderId="1" xfId="2" applyFont="1" applyBorder="1" applyAlignment="1">
      <alignment horizontal="distributed"/>
    </xf>
    <xf numFmtId="0" fontId="4" fillId="0" borderId="3" xfId="2" applyFont="1" applyBorder="1"/>
    <xf numFmtId="0" fontId="4" fillId="0" borderId="0" xfId="2" quotePrefix="1" applyFont="1"/>
    <xf numFmtId="0" fontId="4" fillId="0" borderId="4" xfId="2" quotePrefix="1" applyFont="1" applyBorder="1" applyAlignment="1">
      <alignment horizontal="left"/>
    </xf>
    <xf numFmtId="0" fontId="4" fillId="0" borderId="5" xfId="2" quotePrefix="1" applyFont="1" applyBorder="1" applyAlignment="1">
      <alignment horizontal="left"/>
    </xf>
    <xf numFmtId="0" fontId="4" fillId="0" borderId="8" xfId="2" applyFont="1" applyBorder="1"/>
    <xf numFmtId="0" fontId="4" fillId="0" borderId="1" xfId="2" applyFont="1" applyBorder="1" applyAlignment="1">
      <alignment horizontal="right"/>
    </xf>
    <xf numFmtId="0" fontId="6" fillId="0" borderId="0" xfId="2" applyFont="1"/>
    <xf numFmtId="0" fontId="4" fillId="0" borderId="12" xfId="2" quotePrefix="1" applyFont="1" applyBorder="1" applyAlignment="1">
      <alignment horizontal="left"/>
    </xf>
    <xf numFmtId="0" fontId="4" fillId="0" borderId="12" xfId="2" applyFont="1" applyBorder="1"/>
    <xf numFmtId="0" fontId="7" fillId="0" borderId="12" xfId="2" quotePrefix="1" applyFont="1" applyBorder="1" applyAlignment="1">
      <alignment horizontal="left"/>
    </xf>
    <xf numFmtId="0" fontId="12" fillId="0" borderId="0" xfId="2" quotePrefix="1" applyFont="1" applyAlignment="1">
      <alignment horizontal="distributed" vertical="center" wrapText="1"/>
    </xf>
    <xf numFmtId="0" fontId="12" fillId="0" borderId="0" xfId="2" quotePrefix="1" applyFont="1" applyAlignment="1">
      <alignment horizontal="distributed"/>
    </xf>
    <xf numFmtId="0" fontId="12" fillId="0" borderId="0" xfId="2" quotePrefix="1" applyFont="1" applyAlignment="1">
      <alignment horizontal="distributed" vertical="center"/>
    </xf>
    <xf numFmtId="177" fontId="12" fillId="0" borderId="0" xfId="2" quotePrefix="1" applyNumberFormat="1" applyFont="1" applyAlignment="1">
      <alignment horizontal="distributed" vertical="center" wrapText="1"/>
    </xf>
    <xf numFmtId="177" fontId="4" fillId="0" borderId="0" xfId="2" applyNumberFormat="1" applyFont="1"/>
    <xf numFmtId="177" fontId="4" fillId="0" borderId="4" xfId="2" applyNumberFormat="1" applyFont="1" applyBorder="1"/>
    <xf numFmtId="177" fontId="8" fillId="0" borderId="0" xfId="1" applyNumberFormat="1" applyFont="1"/>
    <xf numFmtId="177" fontId="8" fillId="0" borderId="4" xfId="1" applyNumberFormat="1" applyFont="1" applyBorder="1"/>
    <xf numFmtId="177" fontId="4" fillId="0" borderId="0" xfId="2" quotePrefix="1" applyNumberFormat="1" applyFont="1" applyAlignment="1">
      <alignment horizontal="left"/>
    </xf>
    <xf numFmtId="177" fontId="4" fillId="0" borderId="0" xfId="2" quotePrefix="1" applyNumberFormat="1" applyFont="1" applyAlignment="1">
      <alignment horizontal="distributed"/>
    </xf>
    <xf numFmtId="176" fontId="8" fillId="0" borderId="0" xfId="1" applyNumberFormat="1" applyFont="1"/>
    <xf numFmtId="176" fontId="8" fillId="0" borderId="4" xfId="1" applyNumberFormat="1" applyFont="1" applyBorder="1"/>
    <xf numFmtId="176" fontId="8" fillId="0" borderId="0" xfId="1" applyNumberFormat="1" applyFont="1" applyAlignment="1">
      <alignment horizontal="right"/>
    </xf>
    <xf numFmtId="176" fontId="8" fillId="0" borderId="4" xfId="1" applyNumberFormat="1" applyFont="1" applyBorder="1" applyAlignment="1">
      <alignment horizontal="right"/>
    </xf>
    <xf numFmtId="177" fontId="8" fillId="0" borderId="0" xfId="1" applyNumberFormat="1" applyFont="1" applyAlignment="1">
      <alignment horizontal="right"/>
    </xf>
    <xf numFmtId="177" fontId="8" fillId="0" borderId="4" xfId="1" applyNumberFormat="1" applyFont="1" applyBorder="1" applyAlignment="1">
      <alignment horizontal="right"/>
    </xf>
    <xf numFmtId="0" fontId="8" fillId="0" borderId="0" xfId="2" applyFont="1"/>
    <xf numFmtId="0" fontId="8" fillId="0" borderId="4" xfId="2" applyFont="1" applyBorder="1"/>
    <xf numFmtId="0" fontId="7" fillId="0" borderId="2" xfId="2" applyFont="1" applyBorder="1" applyAlignment="1">
      <alignment horizontal="distributed" vertical="center" justifyLastLine="1"/>
    </xf>
    <xf numFmtId="0" fontId="4" fillId="0" borderId="4" xfId="2" quotePrefix="1" applyFont="1" applyBorder="1" applyAlignment="1">
      <alignment horizontal="left" vertical="center"/>
    </xf>
    <xf numFmtId="0" fontId="4" fillId="0" borderId="5" xfId="2" applyFont="1" applyBorder="1"/>
    <xf numFmtId="0" fontId="1" fillId="0" borderId="0" xfId="2"/>
    <xf numFmtId="0" fontId="1" fillId="0" borderId="4" xfId="2" applyBorder="1"/>
    <xf numFmtId="0" fontId="1" fillId="0" borderId="0" xfId="3"/>
    <xf numFmtId="176" fontId="4" fillId="0" borderId="0" xfId="3" applyNumberFormat="1" applyFont="1" applyAlignment="1">
      <alignment vertical="top"/>
    </xf>
    <xf numFmtId="178" fontId="4" fillId="0" borderId="0" xfId="1" applyNumberFormat="1" applyFont="1" applyBorder="1" applyAlignment="1">
      <alignment vertical="top"/>
    </xf>
    <xf numFmtId="0" fontId="7" fillId="0" borderId="0" xfId="3" quotePrefix="1" applyFont="1" applyAlignment="1">
      <alignment horizontal="distributed" vertical="top"/>
    </xf>
    <xf numFmtId="0" fontId="4" fillId="0" borderId="0" xfId="3" applyFont="1"/>
    <xf numFmtId="176" fontId="4" fillId="0" borderId="0" xfId="3" applyNumberFormat="1" applyFont="1"/>
    <xf numFmtId="178" fontId="4" fillId="0" borderId="0" xfId="1" applyNumberFormat="1" applyFont="1" applyBorder="1"/>
    <xf numFmtId="0" fontId="6" fillId="0" borderId="0" xfId="3" applyFont="1" applyAlignment="1">
      <alignment horizontal="distributed"/>
    </xf>
    <xf numFmtId="0" fontId="4" fillId="0" borderId="0" xfId="3" quotePrefix="1" applyFont="1" applyAlignment="1">
      <alignment horizontal="distributed"/>
    </xf>
    <xf numFmtId="178" fontId="4" fillId="0" borderId="0" xfId="3" applyNumberFormat="1" applyFont="1"/>
    <xf numFmtId="0" fontId="4" fillId="0" borderId="0" xfId="3" applyFont="1" applyAlignment="1">
      <alignment horizontal="distributed"/>
    </xf>
    <xf numFmtId="0" fontId="12" fillId="0" borderId="0" xfId="3" quotePrefix="1" applyFont="1" applyAlignment="1">
      <alignment horizontal="distributed"/>
    </xf>
    <xf numFmtId="0" fontId="1" fillId="0" borderId="0" xfId="3" applyAlignment="1">
      <alignment horizontal="distributed"/>
    </xf>
    <xf numFmtId="0" fontId="6" fillId="0" borderId="0" xfId="3" applyFont="1" applyAlignment="1">
      <alignment horizontal="distributed" vertical="center"/>
    </xf>
    <xf numFmtId="0" fontId="4" fillId="0" borderId="0" xfId="3" quotePrefix="1" applyFont="1" applyAlignment="1">
      <alignment horizontal="distributed" vertical="center"/>
    </xf>
    <xf numFmtId="0" fontId="1" fillId="0" borderId="0" xfId="3" applyAlignment="1">
      <alignment horizontal="distributed" vertical="center" justifyLastLine="1"/>
    </xf>
    <xf numFmtId="0" fontId="4" fillId="0" borderId="0" xfId="3" applyFont="1" applyAlignment="1">
      <alignment horizontal="distributed" vertical="center" justifyLastLine="1"/>
    </xf>
    <xf numFmtId="176" fontId="1" fillId="0" borderId="0" xfId="3" applyNumberFormat="1"/>
    <xf numFmtId="0" fontId="1" fillId="0" borderId="0" xfId="3" quotePrefix="1" applyAlignment="1">
      <alignment horizontal="distributed"/>
    </xf>
    <xf numFmtId="176" fontId="8" fillId="0" borderId="1" xfId="3" applyNumberFormat="1" applyFont="1" applyBorder="1" applyAlignment="1">
      <alignment vertical="top"/>
    </xf>
    <xf numFmtId="0" fontId="4" fillId="0" borderId="8" xfId="3" quotePrefix="1" applyFont="1" applyBorder="1" applyAlignment="1">
      <alignment horizontal="right" vertical="top"/>
    </xf>
    <xf numFmtId="0" fontId="4" fillId="0" borderId="1" xfId="3" quotePrefix="1" applyFont="1" applyBorder="1" applyAlignment="1">
      <alignment horizontal="right" vertical="top"/>
    </xf>
    <xf numFmtId="0" fontId="1" fillId="0" borderId="1" xfId="3" applyBorder="1" applyAlignment="1">
      <alignment horizontal="distributed" vertical="top"/>
    </xf>
    <xf numFmtId="0" fontId="4" fillId="0" borderId="1" xfId="3" applyFont="1" applyBorder="1" applyAlignment="1">
      <alignment horizontal="distributed" vertical="top"/>
    </xf>
    <xf numFmtId="0" fontId="4" fillId="0" borderId="1" xfId="3" applyFont="1" applyBorder="1"/>
    <xf numFmtId="179" fontId="8" fillId="0" borderId="0" xfId="3" applyNumberFormat="1" applyFont="1" applyAlignment="1">
      <alignment vertical="top"/>
    </xf>
    <xf numFmtId="0" fontId="4" fillId="0" borderId="10" xfId="3" quotePrefix="1" applyFont="1" applyBorder="1" applyAlignment="1">
      <alignment horizontal="right" vertical="top"/>
    </xf>
    <xf numFmtId="0" fontId="4" fillId="0" borderId="0" xfId="3" quotePrefix="1" applyFont="1" applyAlignment="1">
      <alignment horizontal="right" vertical="top"/>
    </xf>
    <xf numFmtId="179" fontId="15" fillId="0" borderId="4" xfId="3" applyNumberFormat="1" applyFont="1" applyBorder="1"/>
    <xf numFmtId="0" fontId="14" fillId="0" borderId="0" xfId="3" quotePrefix="1" applyFont="1" applyAlignment="1">
      <alignment horizontal="right"/>
    </xf>
    <xf numFmtId="38" fontId="4" fillId="0" borderId="0" xfId="1" applyFont="1" applyBorder="1"/>
    <xf numFmtId="180" fontId="8" fillId="0" borderId="4" xfId="1" applyNumberFormat="1" applyFont="1" applyBorder="1"/>
    <xf numFmtId="0" fontId="4" fillId="0" borderId="0" xfId="3" applyFont="1" applyAlignment="1">
      <alignment horizontal="right"/>
    </xf>
    <xf numFmtId="180" fontId="15" fillId="0" borderId="4" xfId="1" applyNumberFormat="1" applyFont="1" applyBorder="1"/>
    <xf numFmtId="0" fontId="14" fillId="0" borderId="0" xfId="3" applyFont="1" applyAlignment="1">
      <alignment horizontal="right"/>
    </xf>
    <xf numFmtId="0" fontId="6" fillId="0" borderId="0" xfId="3" applyFont="1"/>
    <xf numFmtId="179" fontId="8" fillId="0" borderId="4" xfId="3" applyNumberFormat="1" applyFont="1" applyBorder="1"/>
    <xf numFmtId="0" fontId="4" fillId="0" borderId="0" xfId="3" applyFont="1" applyAlignment="1">
      <alignment horizontal="center"/>
    </xf>
    <xf numFmtId="179" fontId="8" fillId="0" borderId="7" xfId="3" applyNumberFormat="1" applyFont="1" applyBorder="1"/>
    <xf numFmtId="0" fontId="1" fillId="0" borderId="0" xfId="3" quotePrefix="1" applyAlignment="1">
      <alignment horizontal="left"/>
    </xf>
    <xf numFmtId="0" fontId="4" fillId="0" borderId="13" xfId="3" quotePrefix="1" applyFont="1" applyBorder="1" applyAlignment="1">
      <alignment horizontal="distributed" vertical="center" justifyLastLine="1"/>
    </xf>
    <xf numFmtId="0" fontId="1" fillId="0" borderId="11" xfId="3" applyBorder="1" applyAlignment="1">
      <alignment horizontal="distributed" vertical="center" justifyLastLine="1"/>
    </xf>
    <xf numFmtId="176" fontId="4" fillId="0" borderId="0" xfId="3" applyNumberFormat="1" applyFont="1" applyAlignment="1">
      <alignment horizontal="centerContinuous"/>
    </xf>
    <xf numFmtId="38" fontId="4" fillId="0" borderId="0" xfId="1" applyFont="1" applyBorder="1" applyAlignment="1">
      <alignment horizontal="centerContinuous"/>
    </xf>
    <xf numFmtId="0" fontId="4" fillId="0" borderId="0" xfId="3" quotePrefix="1" applyFont="1" applyAlignment="1">
      <alignment horizontal="centerContinuous"/>
    </xf>
    <xf numFmtId="0" fontId="4" fillId="0" borderId="0" xfId="3" applyFont="1" applyAlignment="1">
      <alignment horizontal="centerContinuous"/>
    </xf>
    <xf numFmtId="0" fontId="8" fillId="0" borderId="11" xfId="3" applyFont="1" applyBorder="1"/>
    <xf numFmtId="0" fontId="4" fillId="0" borderId="11" xfId="3" applyFont="1" applyBorder="1"/>
    <xf numFmtId="0" fontId="4" fillId="0" borderId="11" xfId="3" quotePrefix="1" applyFont="1" applyBorder="1" applyAlignment="1">
      <alignment horizontal="left"/>
    </xf>
    <xf numFmtId="0" fontId="8" fillId="0" borderId="0" xfId="3" applyFont="1"/>
    <xf numFmtId="0" fontId="4" fillId="0" borderId="0" xfId="3" quotePrefix="1" applyFont="1" applyAlignment="1">
      <alignment horizontal="left"/>
    </xf>
    <xf numFmtId="38" fontId="4" fillId="0" borderId="0" xfId="1" applyFont="1" applyAlignment="1">
      <alignment horizontal="centerContinuous"/>
    </xf>
    <xf numFmtId="0" fontId="8" fillId="0" borderId="0" xfId="3" applyFont="1" applyAlignment="1">
      <alignment horizontal="centerContinuous"/>
    </xf>
    <xf numFmtId="0" fontId="16" fillId="0" borderId="0" xfId="3" applyFont="1" applyAlignment="1">
      <alignment horizontal="centerContinuous"/>
    </xf>
    <xf numFmtId="0" fontId="17" fillId="0" borderId="0" xfId="3" applyFont="1" applyAlignment="1">
      <alignment horizontal="centerContinuous"/>
    </xf>
    <xf numFmtId="38" fontId="4" fillId="0" borderId="0" xfId="1" applyFont="1"/>
    <xf numFmtId="0" fontId="7" fillId="0" borderId="0" xfId="3" applyFont="1" applyAlignment="1">
      <alignment horizontal="left"/>
    </xf>
    <xf numFmtId="0" fontId="7" fillId="0" borderId="0" xfId="3" quotePrefix="1" applyFont="1"/>
    <xf numFmtId="0" fontId="18" fillId="0" borderId="0" xfId="3" applyFont="1" applyAlignment="1">
      <alignment horizontal="distributed"/>
    </xf>
    <xf numFmtId="38" fontId="4" fillId="0" borderId="0" xfId="1" applyFont="1" applyBorder="1" applyAlignment="1">
      <alignment vertical="top"/>
    </xf>
    <xf numFmtId="0" fontId="12" fillId="0" borderId="0" xfId="3" quotePrefix="1" applyFont="1" applyAlignment="1">
      <alignment horizontal="distributed" vertical="top"/>
    </xf>
    <xf numFmtId="0" fontId="12" fillId="0" borderId="0" xfId="3" applyFont="1"/>
    <xf numFmtId="0" fontId="7" fillId="0" borderId="0" xfId="3" quotePrefix="1" applyFont="1" applyAlignment="1">
      <alignment horizontal="left"/>
    </xf>
    <xf numFmtId="38" fontId="4" fillId="0" borderId="0" xfId="1" quotePrefix="1" applyFont="1" applyBorder="1" applyAlignment="1">
      <alignment horizontal="distributed"/>
    </xf>
    <xf numFmtId="0" fontId="8" fillId="0" borderId="0" xfId="3" quotePrefix="1" applyFont="1" applyAlignment="1">
      <alignment horizontal="distributed" vertical="center"/>
    </xf>
    <xf numFmtId="176" fontId="8" fillId="0" borderId="2" xfId="3" applyNumberFormat="1" applyFont="1" applyBorder="1"/>
    <xf numFmtId="0" fontId="4" fillId="0" borderId="1" xfId="3" quotePrefix="1" applyFont="1" applyBorder="1" applyAlignment="1">
      <alignment horizontal="left"/>
    </xf>
    <xf numFmtId="0" fontId="4" fillId="0" borderId="0" xfId="3" quotePrefix="1" applyFont="1" applyAlignment="1">
      <alignment horizontal="right"/>
    </xf>
    <xf numFmtId="38" fontId="1" fillId="0" borderId="0" xfId="1" applyBorder="1"/>
    <xf numFmtId="0" fontId="1" fillId="0" borderId="10" xfId="3" applyBorder="1"/>
    <xf numFmtId="0" fontId="14" fillId="0" borderId="0" xfId="3" applyFont="1" applyAlignment="1">
      <alignment horizontal="distributed"/>
    </xf>
    <xf numFmtId="179" fontId="8" fillId="0" borderId="4" xfId="1" applyNumberFormat="1" applyFont="1" applyBorder="1"/>
    <xf numFmtId="0" fontId="4" fillId="0" borderId="11" xfId="3" applyFont="1" applyBorder="1" applyAlignment="1">
      <alignment horizontal="distributed" vertical="center" justifyLastLine="1"/>
    </xf>
    <xf numFmtId="0" fontId="1" fillId="0" borderId="11" xfId="3" applyBorder="1"/>
    <xf numFmtId="0" fontId="4" fillId="0" borderId="0" xfId="3" quotePrefix="1" applyFont="1" applyAlignment="1">
      <alignment horizontal="left" vertical="center"/>
    </xf>
    <xf numFmtId="0" fontId="1" fillId="0" borderId="0" xfId="3" applyAlignment="1">
      <alignment horizontal="centerContinuous"/>
    </xf>
    <xf numFmtId="0" fontId="18" fillId="0" borderId="0" xfId="3" applyFont="1" applyAlignment="1">
      <alignment horizontal="centerContinuous"/>
    </xf>
    <xf numFmtId="0" fontId="19" fillId="0" borderId="0" xfId="3" quotePrefix="1" applyFont="1" applyAlignment="1">
      <alignment horizontal="left"/>
    </xf>
    <xf numFmtId="0" fontId="21" fillId="0" borderId="0" xfId="3" applyFont="1"/>
    <xf numFmtId="0" fontId="5" fillId="0" borderId="0" xfId="3" quotePrefix="1" applyFont="1" applyAlignment="1">
      <alignment horizontal="left"/>
    </xf>
    <xf numFmtId="0" fontId="1" fillId="0" borderId="0" xfId="3" applyAlignment="1">
      <alignment vertical="center"/>
    </xf>
    <xf numFmtId="0" fontId="1" fillId="0" borderId="14" xfId="3" applyBorder="1" applyAlignment="1">
      <alignment vertical="center"/>
    </xf>
    <xf numFmtId="0" fontId="1" fillId="0" borderId="15" xfId="3" applyBorder="1" applyAlignment="1">
      <alignment vertical="center"/>
    </xf>
    <xf numFmtId="0" fontId="1" fillId="0" borderId="16" xfId="3" applyBorder="1" applyAlignment="1">
      <alignment vertical="center"/>
    </xf>
    <xf numFmtId="0" fontId="4" fillId="0" borderId="14" xfId="3" applyFont="1" applyBorder="1" applyAlignment="1">
      <alignment vertical="center"/>
    </xf>
    <xf numFmtId="0" fontId="1" fillId="0" borderId="17" xfId="3" applyBorder="1" applyAlignment="1">
      <alignment vertical="center"/>
    </xf>
    <xf numFmtId="176" fontId="8" fillId="0" borderId="0" xfId="3" applyNumberFormat="1" applyFont="1" applyAlignment="1">
      <alignment vertical="center"/>
    </xf>
    <xf numFmtId="178" fontId="8" fillId="0" borderId="18" xfId="1" applyNumberFormat="1" applyFont="1" applyBorder="1" applyAlignment="1">
      <alignment vertical="center"/>
    </xf>
    <xf numFmtId="0" fontId="1" fillId="0" borderId="19" xfId="3" applyBorder="1" applyAlignment="1">
      <alignment vertical="center"/>
    </xf>
    <xf numFmtId="0" fontId="7" fillId="0" borderId="0" xfId="3" quotePrefix="1" applyFont="1" applyAlignment="1">
      <alignment horizontal="distributed" vertical="center"/>
    </xf>
    <xf numFmtId="0" fontId="4" fillId="0" borderId="0" xfId="3" applyFont="1" applyAlignment="1">
      <alignment vertical="center"/>
    </xf>
    <xf numFmtId="176" fontId="1" fillId="0" borderId="0" xfId="3" applyNumberFormat="1" applyAlignment="1">
      <alignment vertical="center"/>
    </xf>
    <xf numFmtId="176" fontId="1" fillId="0" borderId="20" xfId="3" applyNumberFormat="1" applyBorder="1" applyAlignment="1">
      <alignment vertical="center"/>
    </xf>
    <xf numFmtId="0" fontId="1" fillId="0" borderId="0" xfId="3" quotePrefix="1" applyAlignment="1">
      <alignment horizontal="distributed" vertical="center"/>
    </xf>
    <xf numFmtId="176" fontId="8" fillId="0" borderId="20" xfId="3" applyNumberFormat="1" applyFont="1" applyBorder="1" applyAlignment="1">
      <alignment vertical="center"/>
    </xf>
    <xf numFmtId="0" fontId="4" fillId="0" borderId="0" xfId="3" quotePrefix="1" applyFont="1" applyAlignment="1">
      <alignment horizontal="right" vertical="center"/>
    </xf>
    <xf numFmtId="0" fontId="1" fillId="0" borderId="0" xfId="3" applyAlignment="1">
      <alignment horizontal="distributed" vertical="center"/>
    </xf>
    <xf numFmtId="0" fontId="4" fillId="0" borderId="0" xfId="3" applyFont="1" applyAlignment="1">
      <alignment horizontal="distributed" vertical="center"/>
    </xf>
    <xf numFmtId="179" fontId="8" fillId="0" borderId="0" xfId="3" applyNumberFormat="1" applyFont="1" applyAlignment="1">
      <alignment vertical="center"/>
    </xf>
    <xf numFmtId="179" fontId="8" fillId="0" borderId="20" xfId="3" applyNumberFormat="1" applyFont="1" applyBorder="1" applyAlignment="1">
      <alignment vertical="center"/>
    </xf>
    <xf numFmtId="179" fontId="15" fillId="0" borderId="0" xfId="3" applyNumberFormat="1" applyFont="1" applyAlignment="1">
      <alignment vertical="center"/>
    </xf>
    <xf numFmtId="179" fontId="15" fillId="0" borderId="20" xfId="3" applyNumberFormat="1" applyFont="1" applyBorder="1" applyAlignment="1">
      <alignment vertical="center"/>
    </xf>
    <xf numFmtId="0" fontId="14" fillId="0" borderId="0" xfId="3" quotePrefix="1" applyFont="1" applyAlignment="1">
      <alignment horizontal="right" vertical="center"/>
    </xf>
    <xf numFmtId="180" fontId="8" fillId="0" borderId="0" xfId="1" applyNumberFormat="1" applyFont="1" applyBorder="1" applyAlignment="1">
      <alignment vertical="center"/>
    </xf>
    <xf numFmtId="180" fontId="8" fillId="0" borderId="20" xfId="1" applyNumberFormat="1" applyFont="1" applyBorder="1" applyAlignment="1">
      <alignment vertical="center"/>
    </xf>
    <xf numFmtId="0" fontId="4" fillId="0" borderId="0" xfId="3" applyFont="1" applyAlignment="1">
      <alignment horizontal="right" vertical="center"/>
    </xf>
    <xf numFmtId="180" fontId="15" fillId="0" borderId="0" xfId="1" applyNumberFormat="1" applyFont="1" applyBorder="1" applyAlignment="1">
      <alignment vertical="center"/>
    </xf>
    <xf numFmtId="180" fontId="15" fillId="0" borderId="20" xfId="1" applyNumberFormat="1" applyFont="1" applyBorder="1" applyAlignment="1">
      <alignment vertical="center"/>
    </xf>
    <xf numFmtId="0" fontId="14" fillId="0" borderId="0" xfId="3" applyFont="1" applyAlignment="1">
      <alignment horizontal="right" vertical="center"/>
    </xf>
    <xf numFmtId="0" fontId="14" fillId="0" borderId="0" xfId="3" applyFont="1" applyAlignment="1">
      <alignment horizontal="distributed" vertical="center"/>
    </xf>
    <xf numFmtId="178" fontId="8" fillId="0" borderId="18" xfId="3" applyNumberFormat="1" applyFont="1" applyBorder="1" applyAlignment="1">
      <alignment vertical="center"/>
    </xf>
    <xf numFmtId="181" fontId="15" fillId="0" borderId="20" xfId="3" applyNumberFormat="1" applyFont="1" applyBorder="1" applyAlignment="1">
      <alignment vertical="center"/>
    </xf>
    <xf numFmtId="0" fontId="12" fillId="0" borderId="0" xfId="3" quotePrefix="1" applyFont="1" applyAlignment="1">
      <alignment horizontal="distributed" vertical="center"/>
    </xf>
    <xf numFmtId="0" fontId="6" fillId="0" borderId="0" xfId="3" applyFont="1" applyAlignment="1">
      <alignment vertical="center"/>
    </xf>
    <xf numFmtId="176" fontId="4" fillId="0" borderId="0" xfId="3" applyNumberFormat="1" applyFont="1" applyAlignment="1">
      <alignment vertical="center"/>
    </xf>
    <xf numFmtId="178" fontId="4" fillId="0" borderId="18" xfId="1" applyNumberFormat="1" applyFont="1" applyBorder="1" applyAlignment="1">
      <alignment vertical="center"/>
    </xf>
    <xf numFmtId="0" fontId="4" fillId="0" borderId="0" xfId="3" applyFont="1" applyAlignment="1">
      <alignment horizontal="center" vertical="center"/>
    </xf>
    <xf numFmtId="0" fontId="4" fillId="0" borderId="0" xfId="3" applyFont="1" applyAlignment="1">
      <alignment horizontal="centerContinuous" vertical="center"/>
    </xf>
    <xf numFmtId="0" fontId="4" fillId="0" borderId="18" xfId="3" applyFont="1" applyBorder="1" applyAlignment="1">
      <alignment vertical="center"/>
    </xf>
    <xf numFmtId="0" fontId="4" fillId="0" borderId="21" xfId="3" applyFont="1" applyBorder="1" applyAlignment="1">
      <alignment horizontal="distributed" vertical="center" justifyLastLine="1"/>
    </xf>
    <xf numFmtId="0" fontId="1" fillId="0" borderId="0" xfId="3" quotePrefix="1" applyAlignment="1">
      <alignment horizontal="left" vertical="center"/>
    </xf>
    <xf numFmtId="0" fontId="4" fillId="0" borderId="0" xfId="3" quotePrefix="1" applyFont="1" applyAlignment="1">
      <alignment horizontal="distributed" vertical="center" justifyLastLine="1"/>
    </xf>
    <xf numFmtId="0" fontId="4" fillId="0" borderId="22" xfId="3" quotePrefix="1" applyFont="1" applyBorder="1" applyAlignment="1">
      <alignment horizontal="distributed" vertical="center" justifyLastLine="1"/>
    </xf>
    <xf numFmtId="0" fontId="4" fillId="0" borderId="23" xfId="3" applyFont="1" applyBorder="1" applyAlignment="1">
      <alignment horizontal="distributed" vertical="center" justifyLastLine="1"/>
    </xf>
    <xf numFmtId="0" fontId="4" fillId="0" borderId="24" xfId="3" applyFont="1" applyBorder="1" applyAlignment="1">
      <alignment horizontal="distributed" vertical="center" justifyLastLine="1"/>
    </xf>
    <xf numFmtId="0" fontId="4" fillId="0" borderId="24" xfId="3" quotePrefix="1" applyFont="1" applyBorder="1" applyAlignment="1">
      <alignment horizontal="distributed" vertical="center" justifyLastLine="1"/>
    </xf>
    <xf numFmtId="176" fontId="4" fillId="0" borderId="14" xfId="3" applyNumberFormat="1" applyFont="1" applyBorder="1" applyAlignment="1">
      <alignment horizontal="centerContinuous" vertical="center"/>
    </xf>
    <xf numFmtId="38" fontId="4" fillId="0" borderId="14" xfId="1" applyFont="1" applyBorder="1" applyAlignment="1">
      <alignment horizontal="centerContinuous" vertical="center"/>
    </xf>
    <xf numFmtId="0" fontId="4" fillId="0" borderId="0" xfId="3" quotePrefix="1" applyFont="1" applyAlignment="1">
      <alignment horizontal="centerContinuous" vertical="center"/>
    </xf>
    <xf numFmtId="0" fontId="8" fillId="0" borderId="0" xfId="3" applyFont="1" applyAlignment="1">
      <alignment vertical="center"/>
    </xf>
    <xf numFmtId="0" fontId="8" fillId="0" borderId="14" xfId="3" applyFont="1" applyBorder="1" applyAlignment="1">
      <alignment vertical="center"/>
    </xf>
    <xf numFmtId="0" fontId="4" fillId="0" borderId="14" xfId="3" quotePrefix="1" applyFont="1" applyBorder="1" applyAlignment="1">
      <alignment horizontal="left" vertical="center"/>
    </xf>
    <xf numFmtId="176" fontId="4" fillId="0" borderId="0" xfId="3" applyNumberFormat="1" applyFont="1" applyAlignment="1">
      <alignment horizontal="centerContinuous" vertical="center"/>
    </xf>
    <xf numFmtId="38" fontId="4" fillId="0" borderId="0" xfId="1" applyFont="1" applyBorder="1" applyAlignment="1">
      <alignment horizontal="centerContinuous" vertical="center"/>
    </xf>
    <xf numFmtId="38" fontId="4" fillId="0" borderId="0" xfId="1" applyFont="1" applyAlignment="1">
      <alignment horizontal="centerContinuous" vertical="center"/>
    </xf>
    <xf numFmtId="0" fontId="8" fillId="0" borderId="0" xfId="3" applyFont="1" applyAlignment="1">
      <alignment horizontal="centerContinuous" vertical="center"/>
    </xf>
    <xf numFmtId="0" fontId="16" fillId="0" borderId="0" xfId="3" applyFont="1" applyAlignment="1">
      <alignment horizontal="centerContinuous" vertical="center"/>
    </xf>
    <xf numFmtId="0" fontId="17" fillId="0" borderId="0" xfId="3" applyFont="1" applyAlignment="1">
      <alignment horizontal="centerContinuous" vertical="center"/>
    </xf>
    <xf numFmtId="0" fontId="1" fillId="0" borderId="0" xfId="3" applyAlignment="1">
      <alignment horizontal="centerContinuous" vertical="center"/>
    </xf>
    <xf numFmtId="38" fontId="4" fillId="0" borderId="0" xfId="1" applyFont="1" applyAlignment="1">
      <alignment vertical="center"/>
    </xf>
    <xf numFmtId="0" fontId="18" fillId="0" borderId="0" xfId="3" applyFont="1" applyAlignment="1">
      <alignment horizontal="distributed" vertical="center"/>
    </xf>
    <xf numFmtId="0" fontId="7" fillId="0" borderId="0" xfId="3" applyFont="1" applyAlignment="1">
      <alignment horizontal="left" vertical="center"/>
    </xf>
    <xf numFmtId="0" fontId="7" fillId="0" borderId="0" xfId="3" quotePrefix="1" applyFont="1" applyAlignment="1">
      <alignment vertical="center"/>
    </xf>
    <xf numFmtId="1" fontId="0" fillId="0" borderId="0" xfId="0" applyAlignment="1">
      <alignment vertical="center"/>
    </xf>
    <xf numFmtId="38" fontId="4" fillId="0" borderId="0" xfId="1" applyFont="1" applyBorder="1" applyAlignment="1">
      <alignment vertical="center"/>
    </xf>
    <xf numFmtId="178" fontId="8" fillId="0" borderId="0" xfId="1" applyNumberFormat="1" applyFont="1" applyBorder="1" applyAlignment="1">
      <alignment vertical="center"/>
    </xf>
    <xf numFmtId="176" fontId="8" fillId="0" borderId="14" xfId="3" applyNumberFormat="1" applyFont="1" applyBorder="1" applyAlignment="1">
      <alignment vertical="center"/>
    </xf>
    <xf numFmtId="178" fontId="8" fillId="0" borderId="15" xfId="1" applyNumberFormat="1" applyFont="1" applyBorder="1" applyAlignment="1">
      <alignment vertical="center"/>
    </xf>
    <xf numFmtId="0" fontId="12" fillId="0" borderId="14" xfId="3" quotePrefix="1" applyFont="1" applyBorder="1" applyAlignment="1">
      <alignment horizontal="distributed" vertical="center"/>
    </xf>
    <xf numFmtId="0" fontId="8" fillId="0" borderId="17" xfId="3" applyFont="1" applyBorder="1" applyAlignment="1">
      <alignment vertical="center"/>
    </xf>
    <xf numFmtId="0" fontId="8" fillId="0" borderId="20" xfId="3" applyFont="1" applyBorder="1" applyAlignment="1">
      <alignment vertical="center"/>
    </xf>
    <xf numFmtId="0" fontId="4" fillId="0" borderId="19" xfId="3" quotePrefix="1" applyFont="1" applyBorder="1" applyAlignment="1">
      <alignment horizontal="distributed" vertical="center"/>
    </xf>
    <xf numFmtId="0" fontId="8" fillId="0" borderId="18" xfId="3" applyFont="1" applyBorder="1" applyAlignment="1">
      <alignment vertical="center"/>
    </xf>
    <xf numFmtId="179" fontId="8" fillId="0" borderId="18" xfId="3" applyNumberFormat="1" applyFont="1" applyBorder="1" applyAlignment="1">
      <alignment vertical="center"/>
    </xf>
    <xf numFmtId="179" fontId="15" fillId="0" borderId="18" xfId="3" applyNumberFormat="1" applyFont="1" applyBorder="1" applyAlignment="1">
      <alignment vertical="center"/>
    </xf>
    <xf numFmtId="180" fontId="8" fillId="0" borderId="18" xfId="1" applyNumberFormat="1" applyFont="1" applyBorder="1" applyAlignment="1">
      <alignment vertical="center"/>
    </xf>
    <xf numFmtId="180" fontId="15" fillId="0" borderId="18" xfId="1" applyNumberFormat="1" applyFont="1" applyBorder="1" applyAlignment="1">
      <alignment vertical="center"/>
    </xf>
    <xf numFmtId="0" fontId="1" fillId="0" borderId="18" xfId="3" applyBorder="1" applyAlignment="1">
      <alignment vertical="center"/>
    </xf>
    <xf numFmtId="0" fontId="1" fillId="0" borderId="20" xfId="3" applyBorder="1" applyAlignment="1">
      <alignment vertical="center"/>
    </xf>
    <xf numFmtId="179" fontId="8" fillId="0" borderId="18" xfId="1" applyNumberFormat="1" applyFont="1" applyBorder="1" applyAlignment="1">
      <alignment vertical="center"/>
    </xf>
    <xf numFmtId="179" fontId="8" fillId="0" borderId="20" xfId="1" applyNumberFormat="1" applyFont="1" applyBorder="1" applyAlignment="1">
      <alignment vertical="center"/>
    </xf>
    <xf numFmtId="0" fontId="7" fillId="0" borderId="0" xfId="3" quotePrefix="1" applyFont="1" applyAlignment="1">
      <alignment horizontal="left" vertical="center"/>
    </xf>
    <xf numFmtId="38" fontId="1" fillId="0" borderId="0" xfId="1" applyBorder="1" applyAlignment="1">
      <alignment vertical="center"/>
    </xf>
    <xf numFmtId="0" fontId="22" fillId="0" borderId="0" xfId="3" applyFont="1" applyAlignment="1">
      <alignment vertical="center"/>
    </xf>
    <xf numFmtId="0" fontId="22" fillId="0" borderId="18" xfId="3" applyFont="1" applyBorder="1" applyAlignment="1">
      <alignment vertical="center"/>
    </xf>
    <xf numFmtId="38" fontId="8" fillId="0" borderId="18" xfId="1" applyFont="1" applyBorder="1" applyAlignment="1">
      <alignment vertical="center"/>
    </xf>
    <xf numFmtId="0" fontId="4" fillId="0" borderId="18" xfId="3" quotePrefix="1" applyFont="1" applyBorder="1" applyAlignment="1">
      <alignment horizontal="distributed" vertical="center" justifyLastLine="1"/>
    </xf>
    <xf numFmtId="0" fontId="4" fillId="0" borderId="20" xfId="3" quotePrefix="1" applyFont="1" applyBorder="1" applyAlignment="1">
      <alignment horizontal="distributed" vertical="center" justifyLastLine="1"/>
    </xf>
    <xf numFmtId="0" fontId="4" fillId="0" borderId="17" xfId="3" quotePrefix="1" applyFont="1" applyBorder="1" applyAlignment="1">
      <alignment horizontal="distributed" vertical="center" justifyLastLine="1"/>
    </xf>
    <xf numFmtId="0" fontId="1" fillId="0" borderId="14" xfId="3" quotePrefix="1" applyBorder="1" applyAlignment="1">
      <alignment horizontal="left" vertical="center"/>
    </xf>
    <xf numFmtId="0" fontId="18" fillId="0" borderId="0" xfId="3" applyFont="1" applyAlignment="1">
      <alignment horizontal="centerContinuous" vertical="center"/>
    </xf>
    <xf numFmtId="0" fontId="19" fillId="0" borderId="0" xfId="3" quotePrefix="1" applyFont="1" applyAlignment="1">
      <alignment horizontal="left" vertical="center"/>
    </xf>
    <xf numFmtId="0" fontId="21" fillId="0" borderId="0" xfId="3" applyFont="1" applyAlignment="1">
      <alignment vertical="center"/>
    </xf>
    <xf numFmtId="0" fontId="5" fillId="0" borderId="0" xfId="3" quotePrefix="1" applyFont="1" applyAlignment="1">
      <alignment horizontal="left" vertical="center"/>
    </xf>
    <xf numFmtId="177" fontId="1" fillId="0" borderId="0" xfId="3" applyNumberFormat="1" applyAlignment="1">
      <alignment vertical="center"/>
    </xf>
    <xf numFmtId="176" fontId="1" fillId="0" borderId="14" xfId="3" applyNumberFormat="1" applyBorder="1" applyAlignment="1">
      <alignment vertical="center"/>
    </xf>
    <xf numFmtId="177" fontId="1" fillId="0" borderId="15" xfId="3" applyNumberFormat="1" applyBorder="1" applyAlignment="1">
      <alignment vertical="center"/>
    </xf>
    <xf numFmtId="177" fontId="8" fillId="0" borderId="18" xfId="1" applyNumberFormat="1" applyFont="1" applyBorder="1" applyAlignment="1">
      <alignment vertical="center"/>
    </xf>
    <xf numFmtId="0" fontId="15" fillId="0" borderId="0" xfId="3" applyFont="1" applyAlignment="1">
      <alignment vertical="center"/>
    </xf>
    <xf numFmtId="176" fontId="15" fillId="0" borderId="20" xfId="3" applyNumberFormat="1" applyFont="1" applyBorder="1" applyAlignment="1">
      <alignment vertical="center"/>
    </xf>
    <xf numFmtId="38" fontId="8" fillId="0" borderId="0" xfId="1" applyFont="1" applyBorder="1" applyAlignment="1">
      <alignment vertical="center"/>
    </xf>
    <xf numFmtId="177" fontId="8" fillId="0" borderId="20" xfId="1" applyNumberFormat="1" applyFont="1" applyBorder="1" applyAlignment="1">
      <alignment vertical="center"/>
    </xf>
    <xf numFmtId="38" fontId="15" fillId="0" borderId="0" xfId="1" applyFont="1" applyBorder="1" applyAlignment="1">
      <alignment vertical="center"/>
    </xf>
    <xf numFmtId="177" fontId="15" fillId="0" borderId="20" xfId="1" applyNumberFormat="1" applyFont="1" applyBorder="1" applyAlignment="1">
      <alignment vertical="center"/>
    </xf>
    <xf numFmtId="177" fontId="8" fillId="0" borderId="18" xfId="3" applyNumberFormat="1" applyFont="1" applyBorder="1" applyAlignment="1">
      <alignment vertical="center"/>
    </xf>
    <xf numFmtId="177" fontId="4" fillId="0" borderId="18" xfId="1" applyNumberFormat="1" applyFont="1" applyBorder="1" applyAlignment="1">
      <alignment vertical="center"/>
    </xf>
    <xf numFmtId="2" fontId="8" fillId="0" borderId="20" xfId="3" applyNumberFormat="1" applyFont="1" applyBorder="1" applyAlignment="1">
      <alignment vertical="center"/>
    </xf>
    <xf numFmtId="177" fontId="4" fillId="0" borderId="18" xfId="3" applyNumberFormat="1" applyFont="1" applyBorder="1" applyAlignment="1">
      <alignment vertical="center"/>
    </xf>
    <xf numFmtId="177" fontId="8" fillId="0" borderId="20" xfId="3" applyNumberFormat="1" applyFont="1" applyBorder="1" applyAlignment="1">
      <alignment vertical="center"/>
    </xf>
    <xf numFmtId="176" fontId="4" fillId="0" borderId="0" xfId="3" applyNumberFormat="1" applyFont="1" applyAlignment="1">
      <alignment horizontal="distributed" vertical="center" justifyLastLine="1"/>
    </xf>
    <xf numFmtId="177" fontId="4" fillId="0" borderId="21" xfId="3" applyNumberFormat="1" applyFont="1" applyBorder="1" applyAlignment="1">
      <alignment horizontal="distributed" vertical="center" justifyLastLine="1"/>
    </xf>
    <xf numFmtId="177" fontId="4" fillId="0" borderId="22" xfId="3" quotePrefix="1" applyNumberFormat="1" applyFont="1" applyBorder="1" applyAlignment="1">
      <alignment horizontal="distributed" vertical="center" justifyLastLine="1"/>
    </xf>
    <xf numFmtId="177" fontId="8" fillId="0" borderId="15" xfId="1" applyNumberFormat="1" applyFont="1" applyBorder="1" applyAlignment="1">
      <alignment vertical="center"/>
    </xf>
    <xf numFmtId="176" fontId="8" fillId="0" borderId="17" xfId="3" applyNumberFormat="1" applyFont="1" applyBorder="1" applyAlignment="1">
      <alignment vertical="center"/>
    </xf>
    <xf numFmtId="177" fontId="15" fillId="0" borderId="20" xfId="3" applyNumberFormat="1" applyFont="1" applyBorder="1" applyAlignment="1">
      <alignment vertical="center"/>
    </xf>
    <xf numFmtId="0" fontId="15" fillId="0" borderId="18" xfId="3" applyFont="1" applyBorder="1" applyAlignment="1">
      <alignment vertical="center"/>
    </xf>
    <xf numFmtId="38" fontId="15" fillId="0" borderId="18" xfId="1" applyFont="1" applyBorder="1" applyAlignment="1">
      <alignment vertical="center"/>
    </xf>
    <xf numFmtId="177" fontId="1" fillId="0" borderId="20" xfId="3" applyNumberFormat="1" applyBorder="1" applyAlignment="1">
      <alignment vertical="center"/>
    </xf>
    <xf numFmtId="2" fontId="1" fillId="0" borderId="20" xfId="3" applyNumberFormat="1" applyBorder="1" applyAlignment="1">
      <alignment vertical="center"/>
    </xf>
    <xf numFmtId="176" fontId="22" fillId="0" borderId="0" xfId="3" applyNumberFormat="1" applyFont="1" applyAlignment="1">
      <alignment vertical="center"/>
    </xf>
    <xf numFmtId="177" fontId="22" fillId="0" borderId="18" xfId="3" applyNumberFormat="1" applyFont="1" applyBorder="1" applyAlignment="1">
      <alignment vertical="center"/>
    </xf>
    <xf numFmtId="177" fontId="1" fillId="0" borderId="18" xfId="3" applyNumberFormat="1" applyBorder="1" applyAlignment="1">
      <alignment vertical="center"/>
    </xf>
    <xf numFmtId="1" fontId="23" fillId="0" borderId="0" xfId="4"/>
    <xf numFmtId="0" fontId="4" fillId="0" borderId="0" xfId="3" applyFont="1" applyAlignment="1">
      <alignment horizontal="distributed"/>
    </xf>
    <xf numFmtId="0" fontId="1" fillId="0" borderId="0" xfId="3"/>
    <xf numFmtId="0" fontId="14" fillId="0" borderId="0" xfId="3" applyFont="1" applyAlignment="1">
      <alignment horizontal="distributed"/>
    </xf>
    <xf numFmtId="0" fontId="1" fillId="0" borderId="0" xfId="3" applyAlignment="1">
      <alignment horizontal="distributed"/>
    </xf>
    <xf numFmtId="0" fontId="6" fillId="0" borderId="0" xfId="3" applyFont="1"/>
    <xf numFmtId="0" fontId="6" fillId="0" borderId="0" xfId="3" applyFont="1" applyAlignment="1">
      <alignment horizontal="distributed"/>
    </xf>
    <xf numFmtId="0" fontId="14" fillId="0" borderId="0" xfId="3" applyFont="1" applyAlignment="1">
      <alignment horizontal="distributed" vertical="center"/>
    </xf>
    <xf numFmtId="0" fontId="6" fillId="0" borderId="0" xfId="3" applyFont="1" applyAlignment="1">
      <alignment horizontal="distributed" vertical="center"/>
    </xf>
    <xf numFmtId="0" fontId="4" fillId="0" borderId="0" xfId="3" quotePrefix="1" applyFont="1" applyAlignment="1">
      <alignment horizontal="distributed"/>
    </xf>
    <xf numFmtId="0" fontId="4" fillId="0" borderId="0" xfId="3" applyFont="1" applyAlignment="1">
      <alignment horizontal="distributed" vertical="top"/>
    </xf>
    <xf numFmtId="0" fontId="1" fillId="0" borderId="0" xfId="3" applyAlignment="1">
      <alignment horizontal="distributed" vertical="top"/>
    </xf>
    <xf numFmtId="0" fontId="4" fillId="0" borderId="0" xfId="3" applyFont="1" applyAlignment="1">
      <alignment horizontal="distributed" vertical="center" justifyLastLine="1"/>
    </xf>
    <xf numFmtId="0" fontId="1" fillId="0" borderId="0" xfId="3" applyAlignment="1">
      <alignment horizontal="distributed" vertical="center" justifyLastLine="1"/>
    </xf>
    <xf numFmtId="0" fontId="18" fillId="0" borderId="0" xfId="3" applyFont="1" applyAlignment="1">
      <alignment horizontal="distributed"/>
    </xf>
    <xf numFmtId="0" fontId="4" fillId="0" borderId="11" xfId="3" applyFont="1" applyBorder="1" applyAlignment="1">
      <alignment horizontal="distributed" vertical="center" justifyLastLine="1"/>
    </xf>
    <xf numFmtId="0" fontId="1" fillId="0" borderId="11" xfId="3" applyBorder="1" applyAlignment="1">
      <alignment horizontal="distributed" vertical="center" justifyLastLine="1"/>
    </xf>
    <xf numFmtId="0" fontId="4" fillId="0" borderId="0" xfId="3" applyFont="1"/>
    <xf numFmtId="0" fontId="4" fillId="0" borderId="0" xfId="3" applyFont="1" applyAlignment="1">
      <alignment horizontal="distributed" vertical="center"/>
    </xf>
    <xf numFmtId="0" fontId="1" fillId="0" borderId="0" xfId="3" applyAlignment="1">
      <alignment horizontal="distributed" vertical="center"/>
    </xf>
    <xf numFmtId="0" fontId="6" fillId="0" borderId="0" xfId="3" applyFont="1" applyAlignment="1">
      <alignment vertical="center"/>
    </xf>
    <xf numFmtId="0" fontId="1" fillId="0" borderId="0" xfId="3" applyAlignment="1">
      <alignment vertical="center"/>
    </xf>
    <xf numFmtId="0" fontId="4" fillId="0" borderId="0" xfId="3" quotePrefix="1" applyFont="1" applyAlignment="1">
      <alignment horizontal="distributed" vertical="center"/>
    </xf>
    <xf numFmtId="1" fontId="0" fillId="0" borderId="0" xfId="0" applyAlignment="1">
      <alignment horizontal="distributed" vertical="center"/>
    </xf>
    <xf numFmtId="0" fontId="18" fillId="0" borderId="0" xfId="3" applyFont="1" applyAlignment="1">
      <alignment horizontal="distributed" vertical="center"/>
    </xf>
    <xf numFmtId="1" fontId="0" fillId="0" borderId="0" xfId="0" applyAlignment="1">
      <alignment vertical="center"/>
    </xf>
    <xf numFmtId="0" fontId="4" fillId="0" borderId="23" xfId="3" applyFont="1" applyBorder="1" applyAlignment="1">
      <alignment horizontal="distributed" vertical="center" justifyLastLine="1"/>
    </xf>
    <xf numFmtId="1" fontId="0" fillId="0" borderId="26" xfId="0" applyBorder="1" applyAlignment="1">
      <alignment horizontal="distributed" vertical="center" justifyLastLine="1"/>
    </xf>
    <xf numFmtId="1" fontId="0" fillId="0" borderId="25" xfId="0" applyBorder="1" applyAlignment="1">
      <alignment horizontal="distributed" vertical="center" justifyLastLine="1"/>
    </xf>
    <xf numFmtId="0" fontId="4" fillId="0" borderId="26" xfId="3" applyFont="1" applyBorder="1" applyAlignment="1">
      <alignment horizontal="distributed" vertical="center" justifyLastLine="1"/>
    </xf>
    <xf numFmtId="0" fontId="4" fillId="0" borderId="25" xfId="3" applyFont="1" applyBorder="1" applyAlignment="1">
      <alignment horizontal="distributed" vertical="center" justifyLastLine="1"/>
    </xf>
    <xf numFmtId="0" fontId="4" fillId="0" borderId="0" xfId="3" applyFont="1" applyAlignment="1">
      <alignment vertical="center"/>
    </xf>
  </cellXfs>
  <cellStyles count="5">
    <cellStyle name="ハイパーリンク" xfId="4" builtinId="8"/>
    <cellStyle name="桁区切り" xfId="1" builtinId="6"/>
    <cellStyle name="標準" xfId="0" builtinId="0"/>
    <cellStyle name="標準_第13章(全消調査)" xfId="3" xr:uid="{3330A8D6-5587-42EC-8B4E-A8B4C780FFC2}"/>
    <cellStyle name="標準_第13章２"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3</xdr:col>
      <xdr:colOff>0</xdr:colOff>
      <xdr:row>13</xdr:row>
      <xdr:rowOff>0</xdr:rowOff>
    </xdr:to>
    <xdr:sp macro="" textlink="">
      <xdr:nvSpPr>
        <xdr:cNvPr id="1025" name="テキスト 1">
          <a:extLst>
            <a:ext uri="{FF2B5EF4-FFF2-40B4-BE49-F238E27FC236}">
              <a16:creationId xmlns:a16="http://schemas.microsoft.com/office/drawing/2014/main" id="{AEB04193-92EB-4D51-8405-A51CA7DBA620}"/>
            </a:ext>
          </a:extLst>
        </xdr:cNvPr>
        <xdr:cNvSpPr txBox="1">
          <a:spLocks noChangeArrowheads="1"/>
        </xdr:cNvSpPr>
      </xdr:nvSpPr>
      <xdr:spPr bwMode="auto">
        <a:xfrm>
          <a:off x="0" y="150114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0</xdr:col>
      <xdr:colOff>0</xdr:colOff>
      <xdr:row>11</xdr:row>
      <xdr:rowOff>0</xdr:rowOff>
    </xdr:from>
    <xdr:to>
      <xdr:col>3</xdr:col>
      <xdr:colOff>0</xdr:colOff>
      <xdr:row>12</xdr:row>
      <xdr:rowOff>0</xdr:rowOff>
    </xdr:to>
    <xdr:sp macro="" textlink="">
      <xdr:nvSpPr>
        <xdr:cNvPr id="1026" name="テキスト 29">
          <a:extLst>
            <a:ext uri="{FF2B5EF4-FFF2-40B4-BE49-F238E27FC236}">
              <a16:creationId xmlns:a16="http://schemas.microsoft.com/office/drawing/2014/main" id="{D1C603CD-460F-4668-8A60-6D836260F011}"/>
            </a:ext>
          </a:extLst>
        </xdr:cNvPr>
        <xdr:cNvSpPr txBox="1">
          <a:spLocks noChangeArrowheads="1"/>
        </xdr:cNvSpPr>
      </xdr:nvSpPr>
      <xdr:spPr bwMode="auto">
        <a:xfrm>
          <a:off x="0" y="136398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0</xdr:col>
      <xdr:colOff>0</xdr:colOff>
      <xdr:row>13</xdr:row>
      <xdr:rowOff>0</xdr:rowOff>
    </xdr:from>
    <xdr:to>
      <xdr:col>3</xdr:col>
      <xdr:colOff>0</xdr:colOff>
      <xdr:row>14</xdr:row>
      <xdr:rowOff>0</xdr:rowOff>
    </xdr:to>
    <xdr:sp macro="" textlink="">
      <xdr:nvSpPr>
        <xdr:cNvPr id="1027" name="テキスト 30">
          <a:extLst>
            <a:ext uri="{FF2B5EF4-FFF2-40B4-BE49-F238E27FC236}">
              <a16:creationId xmlns:a16="http://schemas.microsoft.com/office/drawing/2014/main" id="{B2149C5F-E34A-4426-8633-9CF3C55DBA33}"/>
            </a:ext>
          </a:extLst>
        </xdr:cNvPr>
        <xdr:cNvSpPr txBox="1">
          <a:spLocks noChangeArrowheads="1"/>
        </xdr:cNvSpPr>
      </xdr:nvSpPr>
      <xdr:spPr bwMode="auto">
        <a:xfrm>
          <a:off x="0" y="163830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0</xdr:col>
      <xdr:colOff>0</xdr:colOff>
      <xdr:row>14</xdr:row>
      <xdr:rowOff>0</xdr:rowOff>
    </xdr:from>
    <xdr:to>
      <xdr:col>3</xdr:col>
      <xdr:colOff>0</xdr:colOff>
      <xdr:row>15</xdr:row>
      <xdr:rowOff>0</xdr:rowOff>
    </xdr:to>
    <xdr:sp macro="" textlink="">
      <xdr:nvSpPr>
        <xdr:cNvPr id="1028" name="テキスト 31">
          <a:extLst>
            <a:ext uri="{FF2B5EF4-FFF2-40B4-BE49-F238E27FC236}">
              <a16:creationId xmlns:a16="http://schemas.microsoft.com/office/drawing/2014/main" id="{9130565E-609F-4E14-91B3-47E9231FA76C}"/>
            </a:ext>
          </a:extLst>
        </xdr:cNvPr>
        <xdr:cNvSpPr txBox="1">
          <a:spLocks noChangeArrowheads="1"/>
        </xdr:cNvSpPr>
      </xdr:nvSpPr>
      <xdr:spPr bwMode="auto">
        <a:xfrm>
          <a:off x="0" y="177546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15</xdr:row>
      <xdr:rowOff>0</xdr:rowOff>
    </xdr:from>
    <xdr:to>
      <xdr:col>3</xdr:col>
      <xdr:colOff>0</xdr:colOff>
      <xdr:row>16</xdr:row>
      <xdr:rowOff>0</xdr:rowOff>
    </xdr:to>
    <xdr:sp macro="" textlink="">
      <xdr:nvSpPr>
        <xdr:cNvPr id="1029" name="テキスト 32">
          <a:extLst>
            <a:ext uri="{FF2B5EF4-FFF2-40B4-BE49-F238E27FC236}">
              <a16:creationId xmlns:a16="http://schemas.microsoft.com/office/drawing/2014/main" id="{046FD628-861F-45C7-8E34-73D8D658DF3D}"/>
            </a:ext>
          </a:extLst>
        </xdr:cNvPr>
        <xdr:cNvSpPr txBox="1">
          <a:spLocks noChangeArrowheads="1"/>
        </xdr:cNvSpPr>
      </xdr:nvSpPr>
      <xdr:spPr bwMode="auto">
        <a:xfrm>
          <a:off x="0" y="191262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0</xdr:col>
      <xdr:colOff>0</xdr:colOff>
      <xdr:row>16</xdr:row>
      <xdr:rowOff>0</xdr:rowOff>
    </xdr:from>
    <xdr:to>
      <xdr:col>3</xdr:col>
      <xdr:colOff>0</xdr:colOff>
      <xdr:row>17</xdr:row>
      <xdr:rowOff>0</xdr:rowOff>
    </xdr:to>
    <xdr:sp macro="" textlink="">
      <xdr:nvSpPr>
        <xdr:cNvPr id="1030" name="テキスト 33">
          <a:extLst>
            <a:ext uri="{FF2B5EF4-FFF2-40B4-BE49-F238E27FC236}">
              <a16:creationId xmlns:a16="http://schemas.microsoft.com/office/drawing/2014/main" id="{1DF2C436-C09C-473A-B454-01A13CB72A57}"/>
            </a:ext>
          </a:extLst>
        </xdr:cNvPr>
        <xdr:cNvSpPr txBox="1">
          <a:spLocks noChangeArrowheads="1"/>
        </xdr:cNvSpPr>
      </xdr:nvSpPr>
      <xdr:spPr bwMode="auto">
        <a:xfrm>
          <a:off x="0" y="204978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0</xdr:col>
      <xdr:colOff>0</xdr:colOff>
      <xdr:row>17</xdr:row>
      <xdr:rowOff>0</xdr:rowOff>
    </xdr:from>
    <xdr:to>
      <xdr:col>3</xdr:col>
      <xdr:colOff>0</xdr:colOff>
      <xdr:row>18</xdr:row>
      <xdr:rowOff>0</xdr:rowOff>
    </xdr:to>
    <xdr:sp macro="" textlink="">
      <xdr:nvSpPr>
        <xdr:cNvPr id="1031" name="テキスト 34">
          <a:extLst>
            <a:ext uri="{FF2B5EF4-FFF2-40B4-BE49-F238E27FC236}">
              <a16:creationId xmlns:a16="http://schemas.microsoft.com/office/drawing/2014/main" id="{E68D9A0D-6C89-4646-A048-61C3BCEFAAA9}"/>
            </a:ext>
          </a:extLst>
        </xdr:cNvPr>
        <xdr:cNvSpPr txBox="1">
          <a:spLocks noChangeArrowheads="1"/>
        </xdr:cNvSpPr>
      </xdr:nvSpPr>
      <xdr:spPr bwMode="auto">
        <a:xfrm>
          <a:off x="0" y="218694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0</xdr:col>
      <xdr:colOff>0</xdr:colOff>
      <xdr:row>18</xdr:row>
      <xdr:rowOff>0</xdr:rowOff>
    </xdr:from>
    <xdr:to>
      <xdr:col>3</xdr:col>
      <xdr:colOff>0</xdr:colOff>
      <xdr:row>19</xdr:row>
      <xdr:rowOff>0</xdr:rowOff>
    </xdr:to>
    <xdr:sp macro="" textlink="">
      <xdr:nvSpPr>
        <xdr:cNvPr id="1032" name="テキスト 35">
          <a:extLst>
            <a:ext uri="{FF2B5EF4-FFF2-40B4-BE49-F238E27FC236}">
              <a16:creationId xmlns:a16="http://schemas.microsoft.com/office/drawing/2014/main" id="{11F038CE-B21A-4318-BAF0-97220FA8E171}"/>
            </a:ext>
          </a:extLst>
        </xdr:cNvPr>
        <xdr:cNvSpPr txBox="1">
          <a:spLocks noChangeArrowheads="1"/>
        </xdr:cNvSpPr>
      </xdr:nvSpPr>
      <xdr:spPr bwMode="auto">
        <a:xfrm>
          <a:off x="0" y="232410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xdr:col>
      <xdr:colOff>0</xdr:colOff>
      <xdr:row>19</xdr:row>
      <xdr:rowOff>0</xdr:rowOff>
    </xdr:from>
    <xdr:to>
      <xdr:col>3</xdr:col>
      <xdr:colOff>0</xdr:colOff>
      <xdr:row>20</xdr:row>
      <xdr:rowOff>0</xdr:rowOff>
    </xdr:to>
    <xdr:sp macro="" textlink="">
      <xdr:nvSpPr>
        <xdr:cNvPr id="1033" name="テキスト 36">
          <a:extLst>
            <a:ext uri="{FF2B5EF4-FFF2-40B4-BE49-F238E27FC236}">
              <a16:creationId xmlns:a16="http://schemas.microsoft.com/office/drawing/2014/main" id="{6D69C328-110C-4F2B-A867-5532054222E4}"/>
            </a:ext>
          </a:extLst>
        </xdr:cNvPr>
        <xdr:cNvSpPr txBox="1">
          <a:spLocks noChangeArrowheads="1"/>
        </xdr:cNvSpPr>
      </xdr:nvSpPr>
      <xdr:spPr bwMode="auto">
        <a:xfrm>
          <a:off x="121920" y="246126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xdr:col>
      <xdr:colOff>0</xdr:colOff>
      <xdr:row>27</xdr:row>
      <xdr:rowOff>0</xdr:rowOff>
    </xdr:from>
    <xdr:to>
      <xdr:col>3</xdr:col>
      <xdr:colOff>0</xdr:colOff>
      <xdr:row>28</xdr:row>
      <xdr:rowOff>0</xdr:rowOff>
    </xdr:to>
    <xdr:sp macro="" textlink="">
      <xdr:nvSpPr>
        <xdr:cNvPr id="1034" name="テキスト 37">
          <a:extLst>
            <a:ext uri="{FF2B5EF4-FFF2-40B4-BE49-F238E27FC236}">
              <a16:creationId xmlns:a16="http://schemas.microsoft.com/office/drawing/2014/main" id="{A31FD92F-AC86-4459-A2DE-EA05D4633EB0}"/>
            </a:ext>
          </a:extLst>
        </xdr:cNvPr>
        <xdr:cNvSpPr txBox="1">
          <a:spLocks noChangeArrowheads="1"/>
        </xdr:cNvSpPr>
      </xdr:nvSpPr>
      <xdr:spPr bwMode="auto">
        <a:xfrm>
          <a:off x="121920" y="355854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xdr:col>
      <xdr:colOff>0</xdr:colOff>
      <xdr:row>29</xdr:row>
      <xdr:rowOff>0</xdr:rowOff>
    </xdr:from>
    <xdr:to>
      <xdr:col>3</xdr:col>
      <xdr:colOff>0</xdr:colOff>
      <xdr:row>30</xdr:row>
      <xdr:rowOff>0</xdr:rowOff>
    </xdr:to>
    <xdr:sp macro="" textlink="">
      <xdr:nvSpPr>
        <xdr:cNvPr id="1035" name="テキスト 38">
          <a:extLst>
            <a:ext uri="{FF2B5EF4-FFF2-40B4-BE49-F238E27FC236}">
              <a16:creationId xmlns:a16="http://schemas.microsoft.com/office/drawing/2014/main" id="{8DCB6630-1DB9-42FC-B625-5439FB1EC172}"/>
            </a:ext>
          </a:extLst>
        </xdr:cNvPr>
        <xdr:cNvSpPr txBox="1">
          <a:spLocks noChangeArrowheads="1"/>
        </xdr:cNvSpPr>
      </xdr:nvSpPr>
      <xdr:spPr bwMode="auto">
        <a:xfrm>
          <a:off x="121920" y="383286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xdr:col>
      <xdr:colOff>0</xdr:colOff>
      <xdr:row>32</xdr:row>
      <xdr:rowOff>0</xdr:rowOff>
    </xdr:from>
    <xdr:to>
      <xdr:col>3</xdr:col>
      <xdr:colOff>0</xdr:colOff>
      <xdr:row>33</xdr:row>
      <xdr:rowOff>0</xdr:rowOff>
    </xdr:to>
    <xdr:sp macro="" textlink="">
      <xdr:nvSpPr>
        <xdr:cNvPr id="1036" name="テキスト 39">
          <a:extLst>
            <a:ext uri="{FF2B5EF4-FFF2-40B4-BE49-F238E27FC236}">
              <a16:creationId xmlns:a16="http://schemas.microsoft.com/office/drawing/2014/main" id="{C8858FF8-5927-48F9-AC9A-4F654DCB42E3}"/>
            </a:ext>
          </a:extLst>
        </xdr:cNvPr>
        <xdr:cNvSpPr txBox="1">
          <a:spLocks noChangeArrowheads="1"/>
        </xdr:cNvSpPr>
      </xdr:nvSpPr>
      <xdr:spPr bwMode="auto">
        <a:xfrm>
          <a:off x="121920" y="424434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xdr:col>
      <xdr:colOff>0</xdr:colOff>
      <xdr:row>34</xdr:row>
      <xdr:rowOff>0</xdr:rowOff>
    </xdr:from>
    <xdr:to>
      <xdr:col>3</xdr:col>
      <xdr:colOff>0</xdr:colOff>
      <xdr:row>35</xdr:row>
      <xdr:rowOff>0</xdr:rowOff>
    </xdr:to>
    <xdr:sp macro="" textlink="">
      <xdr:nvSpPr>
        <xdr:cNvPr id="1037" name="テキスト 40">
          <a:extLst>
            <a:ext uri="{FF2B5EF4-FFF2-40B4-BE49-F238E27FC236}">
              <a16:creationId xmlns:a16="http://schemas.microsoft.com/office/drawing/2014/main" id="{1635EAFD-83A9-4F21-863B-400302B4E6B7}"/>
            </a:ext>
          </a:extLst>
        </xdr:cNvPr>
        <xdr:cNvSpPr txBox="1">
          <a:spLocks noChangeArrowheads="1"/>
        </xdr:cNvSpPr>
      </xdr:nvSpPr>
      <xdr:spPr bwMode="auto">
        <a:xfrm>
          <a:off x="121920" y="451866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xdr:col>
      <xdr:colOff>0</xdr:colOff>
      <xdr:row>36</xdr:row>
      <xdr:rowOff>0</xdr:rowOff>
    </xdr:from>
    <xdr:to>
      <xdr:col>3</xdr:col>
      <xdr:colOff>0</xdr:colOff>
      <xdr:row>37</xdr:row>
      <xdr:rowOff>0</xdr:rowOff>
    </xdr:to>
    <xdr:sp macro="" textlink="">
      <xdr:nvSpPr>
        <xdr:cNvPr id="1038" name="テキスト 41">
          <a:extLst>
            <a:ext uri="{FF2B5EF4-FFF2-40B4-BE49-F238E27FC236}">
              <a16:creationId xmlns:a16="http://schemas.microsoft.com/office/drawing/2014/main" id="{E562A2F3-123E-4EC9-82C1-384F26C65ADB}"/>
            </a:ext>
          </a:extLst>
        </xdr:cNvPr>
        <xdr:cNvSpPr txBox="1">
          <a:spLocks noChangeArrowheads="1"/>
        </xdr:cNvSpPr>
      </xdr:nvSpPr>
      <xdr:spPr bwMode="auto">
        <a:xfrm>
          <a:off x="121920" y="479298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xdr:col>
      <xdr:colOff>0</xdr:colOff>
      <xdr:row>37</xdr:row>
      <xdr:rowOff>0</xdr:rowOff>
    </xdr:from>
    <xdr:to>
      <xdr:col>3</xdr:col>
      <xdr:colOff>0</xdr:colOff>
      <xdr:row>38</xdr:row>
      <xdr:rowOff>0</xdr:rowOff>
    </xdr:to>
    <xdr:sp macro="" textlink="">
      <xdr:nvSpPr>
        <xdr:cNvPr id="1039" name="テキスト 42">
          <a:extLst>
            <a:ext uri="{FF2B5EF4-FFF2-40B4-BE49-F238E27FC236}">
              <a16:creationId xmlns:a16="http://schemas.microsoft.com/office/drawing/2014/main" id="{3B06D3DB-B483-4D35-9D33-49DC3DAE40F9}"/>
            </a:ext>
          </a:extLst>
        </xdr:cNvPr>
        <xdr:cNvSpPr txBox="1">
          <a:spLocks noChangeArrowheads="1"/>
        </xdr:cNvSpPr>
      </xdr:nvSpPr>
      <xdr:spPr bwMode="auto">
        <a:xfrm>
          <a:off x="121920" y="493014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41</xdr:row>
      <xdr:rowOff>0</xdr:rowOff>
    </xdr:from>
    <xdr:to>
      <xdr:col>3</xdr:col>
      <xdr:colOff>0</xdr:colOff>
      <xdr:row>42</xdr:row>
      <xdr:rowOff>0</xdr:rowOff>
    </xdr:to>
    <xdr:sp macro="" textlink="">
      <xdr:nvSpPr>
        <xdr:cNvPr id="1040" name="テキスト 43">
          <a:extLst>
            <a:ext uri="{FF2B5EF4-FFF2-40B4-BE49-F238E27FC236}">
              <a16:creationId xmlns:a16="http://schemas.microsoft.com/office/drawing/2014/main" id="{017FC13E-B6DA-4349-AAAA-6C3CEA5F03E0}"/>
            </a:ext>
          </a:extLst>
        </xdr:cNvPr>
        <xdr:cNvSpPr txBox="1">
          <a:spLocks noChangeArrowheads="1"/>
        </xdr:cNvSpPr>
      </xdr:nvSpPr>
      <xdr:spPr bwMode="auto">
        <a:xfrm>
          <a:off x="121920" y="547878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xdr:col>
      <xdr:colOff>0</xdr:colOff>
      <xdr:row>42</xdr:row>
      <xdr:rowOff>0</xdr:rowOff>
    </xdr:from>
    <xdr:to>
      <xdr:col>3</xdr:col>
      <xdr:colOff>0</xdr:colOff>
      <xdr:row>43</xdr:row>
      <xdr:rowOff>0</xdr:rowOff>
    </xdr:to>
    <xdr:sp macro="" textlink="">
      <xdr:nvSpPr>
        <xdr:cNvPr id="1041" name="テキスト 44">
          <a:extLst>
            <a:ext uri="{FF2B5EF4-FFF2-40B4-BE49-F238E27FC236}">
              <a16:creationId xmlns:a16="http://schemas.microsoft.com/office/drawing/2014/main" id="{981184AD-932C-45CA-BF2D-495461BDE009}"/>
            </a:ext>
          </a:extLst>
        </xdr:cNvPr>
        <xdr:cNvSpPr txBox="1">
          <a:spLocks noChangeArrowheads="1"/>
        </xdr:cNvSpPr>
      </xdr:nvSpPr>
      <xdr:spPr bwMode="auto">
        <a:xfrm>
          <a:off x="121920" y="561594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xdr:col>
      <xdr:colOff>0</xdr:colOff>
      <xdr:row>45</xdr:row>
      <xdr:rowOff>0</xdr:rowOff>
    </xdr:from>
    <xdr:to>
      <xdr:col>3</xdr:col>
      <xdr:colOff>0</xdr:colOff>
      <xdr:row>46</xdr:row>
      <xdr:rowOff>0</xdr:rowOff>
    </xdr:to>
    <xdr:sp macro="" textlink="">
      <xdr:nvSpPr>
        <xdr:cNvPr id="1042" name="テキスト 45">
          <a:extLst>
            <a:ext uri="{FF2B5EF4-FFF2-40B4-BE49-F238E27FC236}">
              <a16:creationId xmlns:a16="http://schemas.microsoft.com/office/drawing/2014/main" id="{23C414B8-9CC1-47F6-9805-577769C66000}"/>
            </a:ext>
          </a:extLst>
        </xdr:cNvPr>
        <xdr:cNvSpPr txBox="1">
          <a:spLocks noChangeArrowheads="1"/>
        </xdr:cNvSpPr>
      </xdr:nvSpPr>
      <xdr:spPr bwMode="auto">
        <a:xfrm>
          <a:off x="121920" y="6027420"/>
          <a:ext cx="16764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twoCellAnchor editAs="oneCell">
    <xdr:from>
      <xdr:col>1</xdr:col>
      <xdr:colOff>0</xdr:colOff>
      <xdr:row>49</xdr:row>
      <xdr:rowOff>121920</xdr:rowOff>
    </xdr:from>
    <xdr:to>
      <xdr:col>2</xdr:col>
      <xdr:colOff>312420</xdr:colOff>
      <xdr:row>51</xdr:row>
      <xdr:rowOff>30480</xdr:rowOff>
    </xdr:to>
    <xdr:sp macro="" textlink="">
      <xdr:nvSpPr>
        <xdr:cNvPr id="1043" name="テキスト 47">
          <a:extLst>
            <a:ext uri="{FF2B5EF4-FFF2-40B4-BE49-F238E27FC236}">
              <a16:creationId xmlns:a16="http://schemas.microsoft.com/office/drawing/2014/main" id="{2A1679D2-A906-4B3A-BD6C-FB8AE3DE6DC2}"/>
            </a:ext>
          </a:extLst>
        </xdr:cNvPr>
        <xdr:cNvSpPr txBox="1">
          <a:spLocks noChangeArrowheads="1"/>
        </xdr:cNvSpPr>
      </xdr:nvSpPr>
      <xdr:spPr bwMode="auto">
        <a:xfrm>
          <a:off x="121920" y="6697980"/>
          <a:ext cx="43434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0</xdr:col>
      <xdr:colOff>0</xdr:colOff>
      <xdr:row>53</xdr:row>
      <xdr:rowOff>0</xdr:rowOff>
    </xdr:from>
    <xdr:to>
      <xdr:col>3</xdr:col>
      <xdr:colOff>0</xdr:colOff>
      <xdr:row>54</xdr:row>
      <xdr:rowOff>0</xdr:rowOff>
    </xdr:to>
    <xdr:sp macro="" textlink="">
      <xdr:nvSpPr>
        <xdr:cNvPr id="1044" name="テキスト 50">
          <a:extLst>
            <a:ext uri="{FF2B5EF4-FFF2-40B4-BE49-F238E27FC236}">
              <a16:creationId xmlns:a16="http://schemas.microsoft.com/office/drawing/2014/main" id="{4FAF7908-0A23-4014-8861-E742C81650D8}"/>
            </a:ext>
          </a:extLst>
        </xdr:cNvPr>
        <xdr:cNvSpPr txBox="1">
          <a:spLocks noChangeArrowheads="1"/>
        </xdr:cNvSpPr>
      </xdr:nvSpPr>
      <xdr:spPr bwMode="auto">
        <a:xfrm>
          <a:off x="0" y="712470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0</xdr:col>
      <xdr:colOff>0</xdr:colOff>
      <xdr:row>54</xdr:row>
      <xdr:rowOff>0</xdr:rowOff>
    </xdr:from>
    <xdr:to>
      <xdr:col>3</xdr:col>
      <xdr:colOff>0</xdr:colOff>
      <xdr:row>55</xdr:row>
      <xdr:rowOff>0</xdr:rowOff>
    </xdr:to>
    <xdr:sp macro="" textlink="">
      <xdr:nvSpPr>
        <xdr:cNvPr id="1045" name="テキスト 51">
          <a:extLst>
            <a:ext uri="{FF2B5EF4-FFF2-40B4-BE49-F238E27FC236}">
              <a16:creationId xmlns:a16="http://schemas.microsoft.com/office/drawing/2014/main" id="{5EC6EB60-063D-4C00-923F-3149C1266DBC}"/>
            </a:ext>
          </a:extLst>
        </xdr:cNvPr>
        <xdr:cNvSpPr txBox="1">
          <a:spLocks noChangeArrowheads="1"/>
        </xdr:cNvSpPr>
      </xdr:nvSpPr>
      <xdr:spPr bwMode="auto">
        <a:xfrm>
          <a:off x="0" y="726186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0</xdr:col>
      <xdr:colOff>0</xdr:colOff>
      <xdr:row>57</xdr:row>
      <xdr:rowOff>0</xdr:rowOff>
    </xdr:from>
    <xdr:to>
      <xdr:col>3</xdr:col>
      <xdr:colOff>0</xdr:colOff>
      <xdr:row>58</xdr:row>
      <xdr:rowOff>0</xdr:rowOff>
    </xdr:to>
    <xdr:sp macro="" textlink="">
      <xdr:nvSpPr>
        <xdr:cNvPr id="1046" name="テキスト 52">
          <a:extLst>
            <a:ext uri="{FF2B5EF4-FFF2-40B4-BE49-F238E27FC236}">
              <a16:creationId xmlns:a16="http://schemas.microsoft.com/office/drawing/2014/main" id="{C5D71129-3AB8-4B27-A14C-0687115A21EA}"/>
            </a:ext>
          </a:extLst>
        </xdr:cNvPr>
        <xdr:cNvSpPr txBox="1">
          <a:spLocks noChangeArrowheads="1"/>
        </xdr:cNvSpPr>
      </xdr:nvSpPr>
      <xdr:spPr bwMode="auto">
        <a:xfrm>
          <a:off x="0" y="767334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0</xdr:col>
      <xdr:colOff>0</xdr:colOff>
      <xdr:row>58</xdr:row>
      <xdr:rowOff>0</xdr:rowOff>
    </xdr:from>
    <xdr:to>
      <xdr:col>3</xdr:col>
      <xdr:colOff>0</xdr:colOff>
      <xdr:row>59</xdr:row>
      <xdr:rowOff>0</xdr:rowOff>
    </xdr:to>
    <xdr:sp macro="" textlink="">
      <xdr:nvSpPr>
        <xdr:cNvPr id="1047" name="テキスト 53">
          <a:extLst>
            <a:ext uri="{FF2B5EF4-FFF2-40B4-BE49-F238E27FC236}">
              <a16:creationId xmlns:a16="http://schemas.microsoft.com/office/drawing/2014/main" id="{C59DC8DC-A9DD-495E-8E1A-CACE096C6DFC}"/>
            </a:ext>
          </a:extLst>
        </xdr:cNvPr>
        <xdr:cNvSpPr txBox="1">
          <a:spLocks noChangeArrowheads="1"/>
        </xdr:cNvSpPr>
      </xdr:nvSpPr>
      <xdr:spPr bwMode="auto">
        <a:xfrm>
          <a:off x="0" y="781050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0</xdr:col>
      <xdr:colOff>0</xdr:colOff>
      <xdr:row>63</xdr:row>
      <xdr:rowOff>0</xdr:rowOff>
    </xdr:from>
    <xdr:to>
      <xdr:col>3</xdr:col>
      <xdr:colOff>0</xdr:colOff>
      <xdr:row>64</xdr:row>
      <xdr:rowOff>0</xdr:rowOff>
    </xdr:to>
    <xdr:sp macro="" textlink="">
      <xdr:nvSpPr>
        <xdr:cNvPr id="1048" name="テキスト 54">
          <a:extLst>
            <a:ext uri="{FF2B5EF4-FFF2-40B4-BE49-F238E27FC236}">
              <a16:creationId xmlns:a16="http://schemas.microsoft.com/office/drawing/2014/main" id="{EF42C99D-1880-48D5-82E8-DD11522AF2C2}"/>
            </a:ext>
          </a:extLst>
        </xdr:cNvPr>
        <xdr:cNvSpPr txBox="1">
          <a:spLocks noChangeArrowheads="1"/>
        </xdr:cNvSpPr>
      </xdr:nvSpPr>
      <xdr:spPr bwMode="auto">
        <a:xfrm>
          <a:off x="0" y="849630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0</xdr:col>
      <xdr:colOff>0</xdr:colOff>
      <xdr:row>65</xdr:row>
      <xdr:rowOff>0</xdr:rowOff>
    </xdr:from>
    <xdr:to>
      <xdr:col>3</xdr:col>
      <xdr:colOff>0</xdr:colOff>
      <xdr:row>66</xdr:row>
      <xdr:rowOff>0</xdr:rowOff>
    </xdr:to>
    <xdr:sp macro="" textlink="">
      <xdr:nvSpPr>
        <xdr:cNvPr id="1049" name="テキスト 55">
          <a:extLst>
            <a:ext uri="{FF2B5EF4-FFF2-40B4-BE49-F238E27FC236}">
              <a16:creationId xmlns:a16="http://schemas.microsoft.com/office/drawing/2014/main" id="{227A46C9-1899-4142-AED6-FEC23CC04540}"/>
            </a:ext>
          </a:extLst>
        </xdr:cNvPr>
        <xdr:cNvSpPr txBox="1">
          <a:spLocks noChangeArrowheads="1"/>
        </xdr:cNvSpPr>
      </xdr:nvSpPr>
      <xdr:spPr bwMode="auto">
        <a:xfrm>
          <a:off x="0" y="8770620"/>
          <a:ext cx="179832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xdr:col>
      <xdr:colOff>320040</xdr:colOff>
      <xdr:row>50</xdr:row>
      <xdr:rowOff>0</xdr:rowOff>
    </xdr:from>
    <xdr:to>
      <xdr:col>3</xdr:col>
      <xdr:colOff>0</xdr:colOff>
      <xdr:row>51</xdr:row>
      <xdr:rowOff>0</xdr:rowOff>
    </xdr:to>
    <xdr:sp macro="" textlink="">
      <xdr:nvSpPr>
        <xdr:cNvPr id="1050" name="テキスト 56">
          <a:extLst>
            <a:ext uri="{FF2B5EF4-FFF2-40B4-BE49-F238E27FC236}">
              <a16:creationId xmlns:a16="http://schemas.microsoft.com/office/drawing/2014/main" id="{CAB6DB43-F03A-4F9C-A1D5-DF8C1C634753}"/>
            </a:ext>
          </a:extLst>
        </xdr:cNvPr>
        <xdr:cNvSpPr txBox="1">
          <a:spLocks noChangeArrowheads="1"/>
        </xdr:cNvSpPr>
      </xdr:nvSpPr>
      <xdr:spPr bwMode="auto">
        <a:xfrm>
          <a:off x="563880" y="6713220"/>
          <a:ext cx="12344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twoCellAnchor editAs="oneCell">
    <xdr:from>
      <xdr:col>1</xdr:col>
      <xdr:colOff>0</xdr:colOff>
      <xdr:row>48</xdr:row>
      <xdr:rowOff>45720</xdr:rowOff>
    </xdr:from>
    <xdr:to>
      <xdr:col>2</xdr:col>
      <xdr:colOff>312420</xdr:colOff>
      <xdr:row>50</xdr:row>
      <xdr:rowOff>7620</xdr:rowOff>
    </xdr:to>
    <xdr:sp macro="" textlink="">
      <xdr:nvSpPr>
        <xdr:cNvPr id="1051" name="テキスト 57">
          <a:extLst>
            <a:ext uri="{FF2B5EF4-FFF2-40B4-BE49-F238E27FC236}">
              <a16:creationId xmlns:a16="http://schemas.microsoft.com/office/drawing/2014/main" id="{E6C29FD3-869A-47A3-8FA7-4FD01B4E7DC3}"/>
            </a:ext>
          </a:extLst>
        </xdr:cNvPr>
        <xdr:cNvSpPr txBox="1">
          <a:spLocks noChangeArrowheads="1"/>
        </xdr:cNvSpPr>
      </xdr:nvSpPr>
      <xdr:spPr bwMode="auto">
        <a:xfrm>
          <a:off x="121920" y="6484620"/>
          <a:ext cx="434340" cy="2362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2</xdr:col>
      <xdr:colOff>320040</xdr:colOff>
      <xdr:row>49</xdr:row>
      <xdr:rowOff>0</xdr:rowOff>
    </xdr:from>
    <xdr:to>
      <xdr:col>3</xdr:col>
      <xdr:colOff>0</xdr:colOff>
      <xdr:row>50</xdr:row>
      <xdr:rowOff>0</xdr:rowOff>
    </xdr:to>
    <xdr:sp macro="" textlink="">
      <xdr:nvSpPr>
        <xdr:cNvPr id="1052" name="テキスト 58">
          <a:extLst>
            <a:ext uri="{FF2B5EF4-FFF2-40B4-BE49-F238E27FC236}">
              <a16:creationId xmlns:a16="http://schemas.microsoft.com/office/drawing/2014/main" id="{0F5B74F0-01A8-46DE-8B58-E35DB2EEA85A}"/>
            </a:ext>
          </a:extLst>
        </xdr:cNvPr>
        <xdr:cNvSpPr txBox="1">
          <a:spLocks noChangeArrowheads="1"/>
        </xdr:cNvSpPr>
      </xdr:nvSpPr>
      <xdr:spPr bwMode="auto">
        <a:xfrm>
          <a:off x="563880" y="6576060"/>
          <a:ext cx="12344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twoCellAnchor editAs="oneCell">
    <xdr:from>
      <xdr:col>1</xdr:col>
      <xdr:colOff>0</xdr:colOff>
      <xdr:row>50</xdr:row>
      <xdr:rowOff>121920</xdr:rowOff>
    </xdr:from>
    <xdr:to>
      <xdr:col>2</xdr:col>
      <xdr:colOff>312420</xdr:colOff>
      <xdr:row>52</xdr:row>
      <xdr:rowOff>30480</xdr:rowOff>
    </xdr:to>
    <xdr:sp macro="" textlink="">
      <xdr:nvSpPr>
        <xdr:cNvPr id="1053" name="テキスト 59">
          <a:extLst>
            <a:ext uri="{FF2B5EF4-FFF2-40B4-BE49-F238E27FC236}">
              <a16:creationId xmlns:a16="http://schemas.microsoft.com/office/drawing/2014/main" id="{710FEDA7-4F0D-4CE4-A749-A6B36CBA27C2}"/>
            </a:ext>
          </a:extLst>
        </xdr:cNvPr>
        <xdr:cNvSpPr txBox="1">
          <a:spLocks noChangeArrowheads="1"/>
        </xdr:cNvSpPr>
      </xdr:nvSpPr>
      <xdr:spPr bwMode="auto">
        <a:xfrm>
          <a:off x="121920" y="6835140"/>
          <a:ext cx="43434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2</xdr:col>
      <xdr:colOff>320040</xdr:colOff>
      <xdr:row>51</xdr:row>
      <xdr:rowOff>0</xdr:rowOff>
    </xdr:from>
    <xdr:to>
      <xdr:col>3</xdr:col>
      <xdr:colOff>0</xdr:colOff>
      <xdr:row>52</xdr:row>
      <xdr:rowOff>0</xdr:rowOff>
    </xdr:to>
    <xdr:sp macro="" textlink="">
      <xdr:nvSpPr>
        <xdr:cNvPr id="1054" name="テキスト 60">
          <a:extLst>
            <a:ext uri="{FF2B5EF4-FFF2-40B4-BE49-F238E27FC236}">
              <a16:creationId xmlns:a16="http://schemas.microsoft.com/office/drawing/2014/main" id="{4029A98C-B96A-43EF-8695-35417CEF6B2D}"/>
            </a:ext>
          </a:extLst>
        </xdr:cNvPr>
        <xdr:cNvSpPr txBox="1">
          <a:spLocks noChangeArrowheads="1"/>
        </xdr:cNvSpPr>
      </xdr:nvSpPr>
      <xdr:spPr bwMode="auto">
        <a:xfrm>
          <a:off x="563880" y="6850380"/>
          <a:ext cx="12344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editAs="oneCell">
    <xdr:from>
      <xdr:col>1</xdr:col>
      <xdr:colOff>0</xdr:colOff>
      <xdr:row>52</xdr:row>
      <xdr:rowOff>0</xdr:rowOff>
    </xdr:from>
    <xdr:to>
      <xdr:col>2</xdr:col>
      <xdr:colOff>312420</xdr:colOff>
      <xdr:row>53</xdr:row>
      <xdr:rowOff>38100</xdr:rowOff>
    </xdr:to>
    <xdr:sp macro="" textlink="">
      <xdr:nvSpPr>
        <xdr:cNvPr id="1055" name="テキスト 61">
          <a:extLst>
            <a:ext uri="{FF2B5EF4-FFF2-40B4-BE49-F238E27FC236}">
              <a16:creationId xmlns:a16="http://schemas.microsoft.com/office/drawing/2014/main" id="{DB418F3E-4574-43B4-8287-B5761F42C32B}"/>
            </a:ext>
          </a:extLst>
        </xdr:cNvPr>
        <xdr:cNvSpPr txBox="1">
          <a:spLocks noChangeArrowheads="1"/>
        </xdr:cNvSpPr>
      </xdr:nvSpPr>
      <xdr:spPr bwMode="auto">
        <a:xfrm>
          <a:off x="121920" y="698754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2</xdr:col>
      <xdr:colOff>320040</xdr:colOff>
      <xdr:row>52</xdr:row>
      <xdr:rowOff>0</xdr:rowOff>
    </xdr:from>
    <xdr:to>
      <xdr:col>3</xdr:col>
      <xdr:colOff>0</xdr:colOff>
      <xdr:row>53</xdr:row>
      <xdr:rowOff>0</xdr:rowOff>
    </xdr:to>
    <xdr:sp macro="" textlink="">
      <xdr:nvSpPr>
        <xdr:cNvPr id="1056" name="テキスト 62">
          <a:extLst>
            <a:ext uri="{FF2B5EF4-FFF2-40B4-BE49-F238E27FC236}">
              <a16:creationId xmlns:a16="http://schemas.microsoft.com/office/drawing/2014/main" id="{237EDECA-DC0C-4818-B525-96A4B36EB80C}"/>
            </a:ext>
          </a:extLst>
        </xdr:cNvPr>
        <xdr:cNvSpPr txBox="1">
          <a:spLocks noChangeArrowheads="1"/>
        </xdr:cNvSpPr>
      </xdr:nvSpPr>
      <xdr:spPr bwMode="auto">
        <a:xfrm>
          <a:off x="563880" y="6987540"/>
          <a:ext cx="123444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16</xdr:col>
      <xdr:colOff>0</xdr:colOff>
      <xdr:row>12</xdr:row>
      <xdr:rowOff>0</xdr:rowOff>
    </xdr:from>
    <xdr:to>
      <xdr:col>19</xdr:col>
      <xdr:colOff>0</xdr:colOff>
      <xdr:row>13</xdr:row>
      <xdr:rowOff>0</xdr:rowOff>
    </xdr:to>
    <xdr:sp macro="" textlink="">
      <xdr:nvSpPr>
        <xdr:cNvPr id="1057" name="テキスト 63">
          <a:extLst>
            <a:ext uri="{FF2B5EF4-FFF2-40B4-BE49-F238E27FC236}">
              <a16:creationId xmlns:a16="http://schemas.microsoft.com/office/drawing/2014/main" id="{F9B24363-4F3A-479C-8EE1-6EDA1DBFD872}"/>
            </a:ext>
          </a:extLst>
        </xdr:cNvPr>
        <xdr:cNvSpPr txBox="1">
          <a:spLocks noChangeArrowheads="1"/>
        </xdr:cNvSpPr>
      </xdr:nvSpPr>
      <xdr:spPr bwMode="auto">
        <a:xfrm>
          <a:off x="10287000" y="150114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16</xdr:col>
      <xdr:colOff>0</xdr:colOff>
      <xdr:row>11</xdr:row>
      <xdr:rowOff>0</xdr:rowOff>
    </xdr:from>
    <xdr:to>
      <xdr:col>19</xdr:col>
      <xdr:colOff>0</xdr:colOff>
      <xdr:row>12</xdr:row>
      <xdr:rowOff>0</xdr:rowOff>
    </xdr:to>
    <xdr:sp macro="" textlink="">
      <xdr:nvSpPr>
        <xdr:cNvPr id="1058" name="テキスト 64">
          <a:extLst>
            <a:ext uri="{FF2B5EF4-FFF2-40B4-BE49-F238E27FC236}">
              <a16:creationId xmlns:a16="http://schemas.microsoft.com/office/drawing/2014/main" id="{815A1504-E591-4527-8C5D-44BEDA9FCC1C}"/>
            </a:ext>
          </a:extLst>
        </xdr:cNvPr>
        <xdr:cNvSpPr txBox="1">
          <a:spLocks noChangeArrowheads="1"/>
        </xdr:cNvSpPr>
      </xdr:nvSpPr>
      <xdr:spPr bwMode="auto">
        <a:xfrm>
          <a:off x="10287000" y="136398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16</xdr:col>
      <xdr:colOff>0</xdr:colOff>
      <xdr:row>13</xdr:row>
      <xdr:rowOff>0</xdr:rowOff>
    </xdr:from>
    <xdr:to>
      <xdr:col>19</xdr:col>
      <xdr:colOff>0</xdr:colOff>
      <xdr:row>14</xdr:row>
      <xdr:rowOff>0</xdr:rowOff>
    </xdr:to>
    <xdr:sp macro="" textlink="">
      <xdr:nvSpPr>
        <xdr:cNvPr id="1059" name="テキスト 65">
          <a:extLst>
            <a:ext uri="{FF2B5EF4-FFF2-40B4-BE49-F238E27FC236}">
              <a16:creationId xmlns:a16="http://schemas.microsoft.com/office/drawing/2014/main" id="{C5FA090A-625F-41D0-A998-0A65FB5E4658}"/>
            </a:ext>
          </a:extLst>
        </xdr:cNvPr>
        <xdr:cNvSpPr txBox="1">
          <a:spLocks noChangeArrowheads="1"/>
        </xdr:cNvSpPr>
      </xdr:nvSpPr>
      <xdr:spPr bwMode="auto">
        <a:xfrm>
          <a:off x="10287000" y="163830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16</xdr:col>
      <xdr:colOff>0</xdr:colOff>
      <xdr:row>14</xdr:row>
      <xdr:rowOff>0</xdr:rowOff>
    </xdr:from>
    <xdr:to>
      <xdr:col>19</xdr:col>
      <xdr:colOff>0</xdr:colOff>
      <xdr:row>15</xdr:row>
      <xdr:rowOff>0</xdr:rowOff>
    </xdr:to>
    <xdr:sp macro="" textlink="">
      <xdr:nvSpPr>
        <xdr:cNvPr id="1060" name="テキスト 66">
          <a:extLst>
            <a:ext uri="{FF2B5EF4-FFF2-40B4-BE49-F238E27FC236}">
              <a16:creationId xmlns:a16="http://schemas.microsoft.com/office/drawing/2014/main" id="{C8C7B6FA-16E7-42C6-A399-1EBD65BFA94A}"/>
            </a:ext>
          </a:extLst>
        </xdr:cNvPr>
        <xdr:cNvSpPr txBox="1">
          <a:spLocks noChangeArrowheads="1"/>
        </xdr:cNvSpPr>
      </xdr:nvSpPr>
      <xdr:spPr bwMode="auto">
        <a:xfrm>
          <a:off x="10287000" y="177546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16</xdr:col>
      <xdr:colOff>0</xdr:colOff>
      <xdr:row>15</xdr:row>
      <xdr:rowOff>0</xdr:rowOff>
    </xdr:from>
    <xdr:to>
      <xdr:col>19</xdr:col>
      <xdr:colOff>0</xdr:colOff>
      <xdr:row>16</xdr:row>
      <xdr:rowOff>0</xdr:rowOff>
    </xdr:to>
    <xdr:sp macro="" textlink="">
      <xdr:nvSpPr>
        <xdr:cNvPr id="1061" name="テキスト 67">
          <a:extLst>
            <a:ext uri="{FF2B5EF4-FFF2-40B4-BE49-F238E27FC236}">
              <a16:creationId xmlns:a16="http://schemas.microsoft.com/office/drawing/2014/main" id="{865EAEE1-4DD9-4334-AEBA-9918AC526183}"/>
            </a:ext>
          </a:extLst>
        </xdr:cNvPr>
        <xdr:cNvSpPr txBox="1">
          <a:spLocks noChangeArrowheads="1"/>
        </xdr:cNvSpPr>
      </xdr:nvSpPr>
      <xdr:spPr bwMode="auto">
        <a:xfrm>
          <a:off x="10287000" y="191262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16</xdr:col>
      <xdr:colOff>0</xdr:colOff>
      <xdr:row>16</xdr:row>
      <xdr:rowOff>0</xdr:rowOff>
    </xdr:from>
    <xdr:to>
      <xdr:col>19</xdr:col>
      <xdr:colOff>0</xdr:colOff>
      <xdr:row>17</xdr:row>
      <xdr:rowOff>0</xdr:rowOff>
    </xdr:to>
    <xdr:sp macro="" textlink="">
      <xdr:nvSpPr>
        <xdr:cNvPr id="1062" name="テキスト 68">
          <a:extLst>
            <a:ext uri="{FF2B5EF4-FFF2-40B4-BE49-F238E27FC236}">
              <a16:creationId xmlns:a16="http://schemas.microsoft.com/office/drawing/2014/main" id="{4E382414-3054-44F1-AA3C-C957D39985D5}"/>
            </a:ext>
          </a:extLst>
        </xdr:cNvPr>
        <xdr:cNvSpPr txBox="1">
          <a:spLocks noChangeArrowheads="1"/>
        </xdr:cNvSpPr>
      </xdr:nvSpPr>
      <xdr:spPr bwMode="auto">
        <a:xfrm>
          <a:off x="10287000" y="204978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16</xdr:col>
      <xdr:colOff>0</xdr:colOff>
      <xdr:row>17</xdr:row>
      <xdr:rowOff>0</xdr:rowOff>
    </xdr:from>
    <xdr:to>
      <xdr:col>19</xdr:col>
      <xdr:colOff>0</xdr:colOff>
      <xdr:row>18</xdr:row>
      <xdr:rowOff>0</xdr:rowOff>
    </xdr:to>
    <xdr:sp macro="" textlink="">
      <xdr:nvSpPr>
        <xdr:cNvPr id="1063" name="テキスト 69">
          <a:extLst>
            <a:ext uri="{FF2B5EF4-FFF2-40B4-BE49-F238E27FC236}">
              <a16:creationId xmlns:a16="http://schemas.microsoft.com/office/drawing/2014/main" id="{D1B12E52-B867-47CD-A57B-9DFF259E06EA}"/>
            </a:ext>
          </a:extLst>
        </xdr:cNvPr>
        <xdr:cNvSpPr txBox="1">
          <a:spLocks noChangeArrowheads="1"/>
        </xdr:cNvSpPr>
      </xdr:nvSpPr>
      <xdr:spPr bwMode="auto">
        <a:xfrm>
          <a:off x="10287000" y="218694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16</xdr:col>
      <xdr:colOff>0</xdr:colOff>
      <xdr:row>18</xdr:row>
      <xdr:rowOff>0</xdr:rowOff>
    </xdr:from>
    <xdr:to>
      <xdr:col>19</xdr:col>
      <xdr:colOff>0</xdr:colOff>
      <xdr:row>19</xdr:row>
      <xdr:rowOff>0</xdr:rowOff>
    </xdr:to>
    <xdr:sp macro="" textlink="">
      <xdr:nvSpPr>
        <xdr:cNvPr id="1064" name="テキスト 70">
          <a:extLst>
            <a:ext uri="{FF2B5EF4-FFF2-40B4-BE49-F238E27FC236}">
              <a16:creationId xmlns:a16="http://schemas.microsoft.com/office/drawing/2014/main" id="{0B293694-2480-482F-9BDC-545890FDCCB2}"/>
            </a:ext>
          </a:extLst>
        </xdr:cNvPr>
        <xdr:cNvSpPr txBox="1">
          <a:spLocks noChangeArrowheads="1"/>
        </xdr:cNvSpPr>
      </xdr:nvSpPr>
      <xdr:spPr bwMode="auto">
        <a:xfrm>
          <a:off x="10287000" y="232410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17</xdr:col>
      <xdr:colOff>0</xdr:colOff>
      <xdr:row>19</xdr:row>
      <xdr:rowOff>0</xdr:rowOff>
    </xdr:from>
    <xdr:to>
      <xdr:col>19</xdr:col>
      <xdr:colOff>0</xdr:colOff>
      <xdr:row>20</xdr:row>
      <xdr:rowOff>0</xdr:rowOff>
    </xdr:to>
    <xdr:sp macro="" textlink="">
      <xdr:nvSpPr>
        <xdr:cNvPr id="1065" name="テキスト 71">
          <a:extLst>
            <a:ext uri="{FF2B5EF4-FFF2-40B4-BE49-F238E27FC236}">
              <a16:creationId xmlns:a16="http://schemas.microsoft.com/office/drawing/2014/main" id="{AC756D62-3594-46DA-ABB3-D7DA5B5669B7}"/>
            </a:ext>
          </a:extLst>
        </xdr:cNvPr>
        <xdr:cNvSpPr txBox="1">
          <a:spLocks noChangeArrowheads="1"/>
        </xdr:cNvSpPr>
      </xdr:nvSpPr>
      <xdr:spPr bwMode="auto">
        <a:xfrm>
          <a:off x="10408920" y="246126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17</xdr:col>
      <xdr:colOff>0</xdr:colOff>
      <xdr:row>27</xdr:row>
      <xdr:rowOff>0</xdr:rowOff>
    </xdr:from>
    <xdr:to>
      <xdr:col>19</xdr:col>
      <xdr:colOff>0</xdr:colOff>
      <xdr:row>28</xdr:row>
      <xdr:rowOff>0</xdr:rowOff>
    </xdr:to>
    <xdr:sp macro="" textlink="">
      <xdr:nvSpPr>
        <xdr:cNvPr id="1066" name="テキスト 72">
          <a:extLst>
            <a:ext uri="{FF2B5EF4-FFF2-40B4-BE49-F238E27FC236}">
              <a16:creationId xmlns:a16="http://schemas.microsoft.com/office/drawing/2014/main" id="{A99D8267-B691-4A19-932A-D08D508099C3}"/>
            </a:ext>
          </a:extLst>
        </xdr:cNvPr>
        <xdr:cNvSpPr txBox="1">
          <a:spLocks noChangeArrowheads="1"/>
        </xdr:cNvSpPr>
      </xdr:nvSpPr>
      <xdr:spPr bwMode="auto">
        <a:xfrm>
          <a:off x="10408920" y="355854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17</xdr:col>
      <xdr:colOff>0</xdr:colOff>
      <xdr:row>29</xdr:row>
      <xdr:rowOff>0</xdr:rowOff>
    </xdr:from>
    <xdr:to>
      <xdr:col>19</xdr:col>
      <xdr:colOff>0</xdr:colOff>
      <xdr:row>30</xdr:row>
      <xdr:rowOff>0</xdr:rowOff>
    </xdr:to>
    <xdr:sp macro="" textlink="">
      <xdr:nvSpPr>
        <xdr:cNvPr id="1067" name="テキスト 73">
          <a:extLst>
            <a:ext uri="{FF2B5EF4-FFF2-40B4-BE49-F238E27FC236}">
              <a16:creationId xmlns:a16="http://schemas.microsoft.com/office/drawing/2014/main" id="{0555DE77-B619-43F3-A658-DF85CA698378}"/>
            </a:ext>
          </a:extLst>
        </xdr:cNvPr>
        <xdr:cNvSpPr txBox="1">
          <a:spLocks noChangeArrowheads="1"/>
        </xdr:cNvSpPr>
      </xdr:nvSpPr>
      <xdr:spPr bwMode="auto">
        <a:xfrm>
          <a:off x="10408920" y="383286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17</xdr:col>
      <xdr:colOff>0</xdr:colOff>
      <xdr:row>32</xdr:row>
      <xdr:rowOff>0</xdr:rowOff>
    </xdr:from>
    <xdr:to>
      <xdr:col>19</xdr:col>
      <xdr:colOff>0</xdr:colOff>
      <xdr:row>33</xdr:row>
      <xdr:rowOff>0</xdr:rowOff>
    </xdr:to>
    <xdr:sp macro="" textlink="">
      <xdr:nvSpPr>
        <xdr:cNvPr id="1068" name="テキスト 74">
          <a:extLst>
            <a:ext uri="{FF2B5EF4-FFF2-40B4-BE49-F238E27FC236}">
              <a16:creationId xmlns:a16="http://schemas.microsoft.com/office/drawing/2014/main" id="{0E71E83F-4836-4484-80A3-B385895A1E51}"/>
            </a:ext>
          </a:extLst>
        </xdr:cNvPr>
        <xdr:cNvSpPr txBox="1">
          <a:spLocks noChangeArrowheads="1"/>
        </xdr:cNvSpPr>
      </xdr:nvSpPr>
      <xdr:spPr bwMode="auto">
        <a:xfrm>
          <a:off x="10408920" y="424434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17</xdr:col>
      <xdr:colOff>0</xdr:colOff>
      <xdr:row>34</xdr:row>
      <xdr:rowOff>0</xdr:rowOff>
    </xdr:from>
    <xdr:to>
      <xdr:col>19</xdr:col>
      <xdr:colOff>0</xdr:colOff>
      <xdr:row>35</xdr:row>
      <xdr:rowOff>0</xdr:rowOff>
    </xdr:to>
    <xdr:sp macro="" textlink="">
      <xdr:nvSpPr>
        <xdr:cNvPr id="1069" name="テキスト 75">
          <a:extLst>
            <a:ext uri="{FF2B5EF4-FFF2-40B4-BE49-F238E27FC236}">
              <a16:creationId xmlns:a16="http://schemas.microsoft.com/office/drawing/2014/main" id="{3D94AA26-DF63-48E6-9D36-D5F09B0FBCDD}"/>
            </a:ext>
          </a:extLst>
        </xdr:cNvPr>
        <xdr:cNvSpPr txBox="1">
          <a:spLocks noChangeArrowheads="1"/>
        </xdr:cNvSpPr>
      </xdr:nvSpPr>
      <xdr:spPr bwMode="auto">
        <a:xfrm>
          <a:off x="10408920" y="451866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17</xdr:col>
      <xdr:colOff>0</xdr:colOff>
      <xdr:row>36</xdr:row>
      <xdr:rowOff>0</xdr:rowOff>
    </xdr:from>
    <xdr:to>
      <xdr:col>19</xdr:col>
      <xdr:colOff>0</xdr:colOff>
      <xdr:row>37</xdr:row>
      <xdr:rowOff>0</xdr:rowOff>
    </xdr:to>
    <xdr:sp macro="" textlink="">
      <xdr:nvSpPr>
        <xdr:cNvPr id="1070" name="テキスト 76">
          <a:extLst>
            <a:ext uri="{FF2B5EF4-FFF2-40B4-BE49-F238E27FC236}">
              <a16:creationId xmlns:a16="http://schemas.microsoft.com/office/drawing/2014/main" id="{D20CA729-7078-430A-9BCA-C8D54B6D99AB}"/>
            </a:ext>
          </a:extLst>
        </xdr:cNvPr>
        <xdr:cNvSpPr txBox="1">
          <a:spLocks noChangeArrowheads="1"/>
        </xdr:cNvSpPr>
      </xdr:nvSpPr>
      <xdr:spPr bwMode="auto">
        <a:xfrm>
          <a:off x="10408920" y="479298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17</xdr:col>
      <xdr:colOff>0</xdr:colOff>
      <xdr:row>37</xdr:row>
      <xdr:rowOff>0</xdr:rowOff>
    </xdr:from>
    <xdr:to>
      <xdr:col>19</xdr:col>
      <xdr:colOff>0</xdr:colOff>
      <xdr:row>38</xdr:row>
      <xdr:rowOff>0</xdr:rowOff>
    </xdr:to>
    <xdr:sp macro="" textlink="">
      <xdr:nvSpPr>
        <xdr:cNvPr id="1071" name="テキスト 77">
          <a:extLst>
            <a:ext uri="{FF2B5EF4-FFF2-40B4-BE49-F238E27FC236}">
              <a16:creationId xmlns:a16="http://schemas.microsoft.com/office/drawing/2014/main" id="{DCE47093-8E4F-4517-AAEF-6575284C88D1}"/>
            </a:ext>
          </a:extLst>
        </xdr:cNvPr>
        <xdr:cNvSpPr txBox="1">
          <a:spLocks noChangeArrowheads="1"/>
        </xdr:cNvSpPr>
      </xdr:nvSpPr>
      <xdr:spPr bwMode="auto">
        <a:xfrm>
          <a:off x="10408920" y="493014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17</xdr:col>
      <xdr:colOff>0</xdr:colOff>
      <xdr:row>41</xdr:row>
      <xdr:rowOff>0</xdr:rowOff>
    </xdr:from>
    <xdr:to>
      <xdr:col>19</xdr:col>
      <xdr:colOff>0</xdr:colOff>
      <xdr:row>42</xdr:row>
      <xdr:rowOff>0</xdr:rowOff>
    </xdr:to>
    <xdr:sp macro="" textlink="">
      <xdr:nvSpPr>
        <xdr:cNvPr id="1072" name="テキスト 78">
          <a:extLst>
            <a:ext uri="{FF2B5EF4-FFF2-40B4-BE49-F238E27FC236}">
              <a16:creationId xmlns:a16="http://schemas.microsoft.com/office/drawing/2014/main" id="{1FE33B50-B6A6-4FBC-B785-E4B369DB2CDB}"/>
            </a:ext>
          </a:extLst>
        </xdr:cNvPr>
        <xdr:cNvSpPr txBox="1">
          <a:spLocks noChangeArrowheads="1"/>
        </xdr:cNvSpPr>
      </xdr:nvSpPr>
      <xdr:spPr bwMode="auto">
        <a:xfrm>
          <a:off x="10408920" y="547878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17</xdr:col>
      <xdr:colOff>0</xdr:colOff>
      <xdr:row>42</xdr:row>
      <xdr:rowOff>0</xdr:rowOff>
    </xdr:from>
    <xdr:to>
      <xdr:col>19</xdr:col>
      <xdr:colOff>0</xdr:colOff>
      <xdr:row>43</xdr:row>
      <xdr:rowOff>0</xdr:rowOff>
    </xdr:to>
    <xdr:sp macro="" textlink="">
      <xdr:nvSpPr>
        <xdr:cNvPr id="1073" name="テキスト 79">
          <a:extLst>
            <a:ext uri="{FF2B5EF4-FFF2-40B4-BE49-F238E27FC236}">
              <a16:creationId xmlns:a16="http://schemas.microsoft.com/office/drawing/2014/main" id="{66C54CE8-CC24-4EAE-BDB7-87271FAC941A}"/>
            </a:ext>
          </a:extLst>
        </xdr:cNvPr>
        <xdr:cNvSpPr txBox="1">
          <a:spLocks noChangeArrowheads="1"/>
        </xdr:cNvSpPr>
      </xdr:nvSpPr>
      <xdr:spPr bwMode="auto">
        <a:xfrm>
          <a:off x="10408920" y="561594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17</xdr:col>
      <xdr:colOff>0</xdr:colOff>
      <xdr:row>45</xdr:row>
      <xdr:rowOff>0</xdr:rowOff>
    </xdr:from>
    <xdr:to>
      <xdr:col>19</xdr:col>
      <xdr:colOff>0</xdr:colOff>
      <xdr:row>46</xdr:row>
      <xdr:rowOff>0</xdr:rowOff>
    </xdr:to>
    <xdr:sp macro="" textlink="">
      <xdr:nvSpPr>
        <xdr:cNvPr id="1074" name="テキスト 80">
          <a:extLst>
            <a:ext uri="{FF2B5EF4-FFF2-40B4-BE49-F238E27FC236}">
              <a16:creationId xmlns:a16="http://schemas.microsoft.com/office/drawing/2014/main" id="{B01BDE99-528F-4921-B6CE-B29BBD5220B0}"/>
            </a:ext>
          </a:extLst>
        </xdr:cNvPr>
        <xdr:cNvSpPr txBox="1">
          <a:spLocks noChangeArrowheads="1"/>
        </xdr:cNvSpPr>
      </xdr:nvSpPr>
      <xdr:spPr bwMode="auto">
        <a:xfrm>
          <a:off x="10408920" y="6027420"/>
          <a:ext cx="147066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twoCellAnchor editAs="oneCell">
    <xdr:from>
      <xdr:col>17</xdr:col>
      <xdr:colOff>0</xdr:colOff>
      <xdr:row>49</xdr:row>
      <xdr:rowOff>121920</xdr:rowOff>
    </xdr:from>
    <xdr:to>
      <xdr:col>18</xdr:col>
      <xdr:colOff>312420</xdr:colOff>
      <xdr:row>51</xdr:row>
      <xdr:rowOff>30480</xdr:rowOff>
    </xdr:to>
    <xdr:sp macro="" textlink="">
      <xdr:nvSpPr>
        <xdr:cNvPr id="1075" name="テキスト 81">
          <a:extLst>
            <a:ext uri="{FF2B5EF4-FFF2-40B4-BE49-F238E27FC236}">
              <a16:creationId xmlns:a16="http://schemas.microsoft.com/office/drawing/2014/main" id="{C010A2D0-F59A-43D8-B51D-6C3AFDAD17CB}"/>
            </a:ext>
          </a:extLst>
        </xdr:cNvPr>
        <xdr:cNvSpPr txBox="1">
          <a:spLocks noChangeArrowheads="1"/>
        </xdr:cNvSpPr>
      </xdr:nvSpPr>
      <xdr:spPr bwMode="auto">
        <a:xfrm>
          <a:off x="10408920" y="6697980"/>
          <a:ext cx="43434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16</xdr:col>
      <xdr:colOff>0</xdr:colOff>
      <xdr:row>53</xdr:row>
      <xdr:rowOff>0</xdr:rowOff>
    </xdr:from>
    <xdr:to>
      <xdr:col>19</xdr:col>
      <xdr:colOff>0</xdr:colOff>
      <xdr:row>54</xdr:row>
      <xdr:rowOff>0</xdr:rowOff>
    </xdr:to>
    <xdr:sp macro="" textlink="">
      <xdr:nvSpPr>
        <xdr:cNvPr id="1076" name="テキスト 82">
          <a:extLst>
            <a:ext uri="{FF2B5EF4-FFF2-40B4-BE49-F238E27FC236}">
              <a16:creationId xmlns:a16="http://schemas.microsoft.com/office/drawing/2014/main" id="{A99D12B2-5E07-4316-B348-7AADFB4B459C}"/>
            </a:ext>
          </a:extLst>
        </xdr:cNvPr>
        <xdr:cNvSpPr txBox="1">
          <a:spLocks noChangeArrowheads="1"/>
        </xdr:cNvSpPr>
      </xdr:nvSpPr>
      <xdr:spPr bwMode="auto">
        <a:xfrm>
          <a:off x="10287000" y="712470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16</xdr:col>
      <xdr:colOff>0</xdr:colOff>
      <xdr:row>54</xdr:row>
      <xdr:rowOff>0</xdr:rowOff>
    </xdr:from>
    <xdr:to>
      <xdr:col>19</xdr:col>
      <xdr:colOff>0</xdr:colOff>
      <xdr:row>55</xdr:row>
      <xdr:rowOff>0</xdr:rowOff>
    </xdr:to>
    <xdr:sp macro="" textlink="">
      <xdr:nvSpPr>
        <xdr:cNvPr id="1077" name="テキスト 83">
          <a:extLst>
            <a:ext uri="{FF2B5EF4-FFF2-40B4-BE49-F238E27FC236}">
              <a16:creationId xmlns:a16="http://schemas.microsoft.com/office/drawing/2014/main" id="{7EEF4DAB-1CEE-405D-8F60-B22513CF5ED4}"/>
            </a:ext>
          </a:extLst>
        </xdr:cNvPr>
        <xdr:cNvSpPr txBox="1">
          <a:spLocks noChangeArrowheads="1"/>
        </xdr:cNvSpPr>
      </xdr:nvSpPr>
      <xdr:spPr bwMode="auto">
        <a:xfrm>
          <a:off x="10287000" y="726186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16</xdr:col>
      <xdr:colOff>0</xdr:colOff>
      <xdr:row>57</xdr:row>
      <xdr:rowOff>0</xdr:rowOff>
    </xdr:from>
    <xdr:to>
      <xdr:col>19</xdr:col>
      <xdr:colOff>0</xdr:colOff>
      <xdr:row>58</xdr:row>
      <xdr:rowOff>0</xdr:rowOff>
    </xdr:to>
    <xdr:sp macro="" textlink="">
      <xdr:nvSpPr>
        <xdr:cNvPr id="1078" name="テキスト 84">
          <a:extLst>
            <a:ext uri="{FF2B5EF4-FFF2-40B4-BE49-F238E27FC236}">
              <a16:creationId xmlns:a16="http://schemas.microsoft.com/office/drawing/2014/main" id="{4E50B093-2463-4F1D-A350-24D764858D05}"/>
            </a:ext>
          </a:extLst>
        </xdr:cNvPr>
        <xdr:cNvSpPr txBox="1">
          <a:spLocks noChangeArrowheads="1"/>
        </xdr:cNvSpPr>
      </xdr:nvSpPr>
      <xdr:spPr bwMode="auto">
        <a:xfrm>
          <a:off x="10287000" y="767334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16</xdr:col>
      <xdr:colOff>0</xdr:colOff>
      <xdr:row>58</xdr:row>
      <xdr:rowOff>0</xdr:rowOff>
    </xdr:from>
    <xdr:to>
      <xdr:col>19</xdr:col>
      <xdr:colOff>0</xdr:colOff>
      <xdr:row>59</xdr:row>
      <xdr:rowOff>0</xdr:rowOff>
    </xdr:to>
    <xdr:sp macro="" textlink="">
      <xdr:nvSpPr>
        <xdr:cNvPr id="1079" name="テキスト 85">
          <a:extLst>
            <a:ext uri="{FF2B5EF4-FFF2-40B4-BE49-F238E27FC236}">
              <a16:creationId xmlns:a16="http://schemas.microsoft.com/office/drawing/2014/main" id="{FB511EFB-190A-48EB-BC4E-43439EA98473}"/>
            </a:ext>
          </a:extLst>
        </xdr:cNvPr>
        <xdr:cNvSpPr txBox="1">
          <a:spLocks noChangeArrowheads="1"/>
        </xdr:cNvSpPr>
      </xdr:nvSpPr>
      <xdr:spPr bwMode="auto">
        <a:xfrm>
          <a:off x="10287000" y="781050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16</xdr:col>
      <xdr:colOff>0</xdr:colOff>
      <xdr:row>63</xdr:row>
      <xdr:rowOff>0</xdr:rowOff>
    </xdr:from>
    <xdr:to>
      <xdr:col>19</xdr:col>
      <xdr:colOff>0</xdr:colOff>
      <xdr:row>64</xdr:row>
      <xdr:rowOff>0</xdr:rowOff>
    </xdr:to>
    <xdr:sp macro="" textlink="">
      <xdr:nvSpPr>
        <xdr:cNvPr id="1080" name="テキスト 86">
          <a:extLst>
            <a:ext uri="{FF2B5EF4-FFF2-40B4-BE49-F238E27FC236}">
              <a16:creationId xmlns:a16="http://schemas.microsoft.com/office/drawing/2014/main" id="{036B920F-01BC-42BA-869D-E887AAAD79C4}"/>
            </a:ext>
          </a:extLst>
        </xdr:cNvPr>
        <xdr:cNvSpPr txBox="1">
          <a:spLocks noChangeArrowheads="1"/>
        </xdr:cNvSpPr>
      </xdr:nvSpPr>
      <xdr:spPr bwMode="auto">
        <a:xfrm>
          <a:off x="10287000" y="849630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16</xdr:col>
      <xdr:colOff>0</xdr:colOff>
      <xdr:row>65</xdr:row>
      <xdr:rowOff>0</xdr:rowOff>
    </xdr:from>
    <xdr:to>
      <xdr:col>19</xdr:col>
      <xdr:colOff>0</xdr:colOff>
      <xdr:row>66</xdr:row>
      <xdr:rowOff>0</xdr:rowOff>
    </xdr:to>
    <xdr:sp macro="" textlink="">
      <xdr:nvSpPr>
        <xdr:cNvPr id="1081" name="テキスト 87">
          <a:extLst>
            <a:ext uri="{FF2B5EF4-FFF2-40B4-BE49-F238E27FC236}">
              <a16:creationId xmlns:a16="http://schemas.microsoft.com/office/drawing/2014/main" id="{3B7D19DD-1199-49D5-BEA7-71EA2EFD454A}"/>
            </a:ext>
          </a:extLst>
        </xdr:cNvPr>
        <xdr:cNvSpPr txBox="1">
          <a:spLocks noChangeArrowheads="1"/>
        </xdr:cNvSpPr>
      </xdr:nvSpPr>
      <xdr:spPr bwMode="auto">
        <a:xfrm>
          <a:off x="10287000" y="8770620"/>
          <a:ext cx="159258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18</xdr:col>
      <xdr:colOff>320040</xdr:colOff>
      <xdr:row>50</xdr:row>
      <xdr:rowOff>0</xdr:rowOff>
    </xdr:from>
    <xdr:to>
      <xdr:col>19</xdr:col>
      <xdr:colOff>0</xdr:colOff>
      <xdr:row>51</xdr:row>
      <xdr:rowOff>0</xdr:rowOff>
    </xdr:to>
    <xdr:sp macro="" textlink="">
      <xdr:nvSpPr>
        <xdr:cNvPr id="1082" name="テキスト 88">
          <a:extLst>
            <a:ext uri="{FF2B5EF4-FFF2-40B4-BE49-F238E27FC236}">
              <a16:creationId xmlns:a16="http://schemas.microsoft.com/office/drawing/2014/main" id="{BED5226E-B732-4F23-B823-30330EE35E62}"/>
            </a:ext>
          </a:extLst>
        </xdr:cNvPr>
        <xdr:cNvSpPr txBox="1">
          <a:spLocks noChangeArrowheads="1"/>
        </xdr:cNvSpPr>
      </xdr:nvSpPr>
      <xdr:spPr bwMode="auto">
        <a:xfrm>
          <a:off x="10850880" y="6713220"/>
          <a:ext cx="10287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twoCellAnchor editAs="oneCell">
    <xdr:from>
      <xdr:col>17</xdr:col>
      <xdr:colOff>0</xdr:colOff>
      <xdr:row>48</xdr:row>
      <xdr:rowOff>38100</xdr:rowOff>
    </xdr:from>
    <xdr:to>
      <xdr:col>18</xdr:col>
      <xdr:colOff>312420</xdr:colOff>
      <xdr:row>50</xdr:row>
      <xdr:rowOff>0</xdr:rowOff>
    </xdr:to>
    <xdr:sp macro="" textlink="">
      <xdr:nvSpPr>
        <xdr:cNvPr id="1083" name="テキスト 89">
          <a:extLst>
            <a:ext uri="{FF2B5EF4-FFF2-40B4-BE49-F238E27FC236}">
              <a16:creationId xmlns:a16="http://schemas.microsoft.com/office/drawing/2014/main" id="{91297A81-0034-4054-834B-C39B65C7935C}"/>
            </a:ext>
          </a:extLst>
        </xdr:cNvPr>
        <xdr:cNvSpPr txBox="1">
          <a:spLocks noChangeArrowheads="1"/>
        </xdr:cNvSpPr>
      </xdr:nvSpPr>
      <xdr:spPr bwMode="auto">
        <a:xfrm>
          <a:off x="10408920" y="6477000"/>
          <a:ext cx="434340" cy="2362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18</xdr:col>
      <xdr:colOff>320040</xdr:colOff>
      <xdr:row>49</xdr:row>
      <xdr:rowOff>0</xdr:rowOff>
    </xdr:from>
    <xdr:to>
      <xdr:col>19</xdr:col>
      <xdr:colOff>0</xdr:colOff>
      <xdr:row>50</xdr:row>
      <xdr:rowOff>0</xdr:rowOff>
    </xdr:to>
    <xdr:sp macro="" textlink="">
      <xdr:nvSpPr>
        <xdr:cNvPr id="1084" name="テキスト 90">
          <a:extLst>
            <a:ext uri="{FF2B5EF4-FFF2-40B4-BE49-F238E27FC236}">
              <a16:creationId xmlns:a16="http://schemas.microsoft.com/office/drawing/2014/main" id="{E5FD0F6C-E3F2-4A44-811B-34E1DA24CD95}"/>
            </a:ext>
          </a:extLst>
        </xdr:cNvPr>
        <xdr:cNvSpPr txBox="1">
          <a:spLocks noChangeArrowheads="1"/>
        </xdr:cNvSpPr>
      </xdr:nvSpPr>
      <xdr:spPr bwMode="auto">
        <a:xfrm>
          <a:off x="10850880" y="6576060"/>
          <a:ext cx="10287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twoCellAnchor editAs="oneCell">
    <xdr:from>
      <xdr:col>17</xdr:col>
      <xdr:colOff>0</xdr:colOff>
      <xdr:row>50</xdr:row>
      <xdr:rowOff>121920</xdr:rowOff>
    </xdr:from>
    <xdr:to>
      <xdr:col>18</xdr:col>
      <xdr:colOff>312420</xdr:colOff>
      <xdr:row>52</xdr:row>
      <xdr:rowOff>30480</xdr:rowOff>
    </xdr:to>
    <xdr:sp macro="" textlink="">
      <xdr:nvSpPr>
        <xdr:cNvPr id="1085" name="テキスト 91">
          <a:extLst>
            <a:ext uri="{FF2B5EF4-FFF2-40B4-BE49-F238E27FC236}">
              <a16:creationId xmlns:a16="http://schemas.microsoft.com/office/drawing/2014/main" id="{E3FCF0E8-29A5-46EB-A203-BF569A28A741}"/>
            </a:ext>
          </a:extLst>
        </xdr:cNvPr>
        <xdr:cNvSpPr txBox="1">
          <a:spLocks noChangeArrowheads="1"/>
        </xdr:cNvSpPr>
      </xdr:nvSpPr>
      <xdr:spPr bwMode="auto">
        <a:xfrm>
          <a:off x="10408920" y="6835140"/>
          <a:ext cx="43434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18</xdr:col>
      <xdr:colOff>320040</xdr:colOff>
      <xdr:row>51</xdr:row>
      <xdr:rowOff>0</xdr:rowOff>
    </xdr:from>
    <xdr:to>
      <xdr:col>19</xdr:col>
      <xdr:colOff>0</xdr:colOff>
      <xdr:row>52</xdr:row>
      <xdr:rowOff>0</xdr:rowOff>
    </xdr:to>
    <xdr:sp macro="" textlink="">
      <xdr:nvSpPr>
        <xdr:cNvPr id="1086" name="テキスト 92">
          <a:extLst>
            <a:ext uri="{FF2B5EF4-FFF2-40B4-BE49-F238E27FC236}">
              <a16:creationId xmlns:a16="http://schemas.microsoft.com/office/drawing/2014/main" id="{44F7817B-22AD-4836-8285-D2246245BCBE}"/>
            </a:ext>
          </a:extLst>
        </xdr:cNvPr>
        <xdr:cNvSpPr txBox="1">
          <a:spLocks noChangeArrowheads="1"/>
        </xdr:cNvSpPr>
      </xdr:nvSpPr>
      <xdr:spPr bwMode="auto">
        <a:xfrm>
          <a:off x="10850880" y="6850380"/>
          <a:ext cx="10287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editAs="oneCell">
    <xdr:from>
      <xdr:col>17</xdr:col>
      <xdr:colOff>0</xdr:colOff>
      <xdr:row>52</xdr:row>
      <xdr:rowOff>0</xdr:rowOff>
    </xdr:from>
    <xdr:to>
      <xdr:col>18</xdr:col>
      <xdr:colOff>312420</xdr:colOff>
      <xdr:row>53</xdr:row>
      <xdr:rowOff>38100</xdr:rowOff>
    </xdr:to>
    <xdr:sp macro="" textlink="">
      <xdr:nvSpPr>
        <xdr:cNvPr id="1087" name="テキスト 93">
          <a:extLst>
            <a:ext uri="{FF2B5EF4-FFF2-40B4-BE49-F238E27FC236}">
              <a16:creationId xmlns:a16="http://schemas.microsoft.com/office/drawing/2014/main" id="{3EA2DBFC-AEA6-41EB-A068-7832075D327B}"/>
            </a:ext>
          </a:extLst>
        </xdr:cNvPr>
        <xdr:cNvSpPr txBox="1">
          <a:spLocks noChangeArrowheads="1"/>
        </xdr:cNvSpPr>
      </xdr:nvSpPr>
      <xdr:spPr bwMode="auto">
        <a:xfrm>
          <a:off x="10408920" y="698754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twoCellAnchor>
  <xdr:twoCellAnchor>
    <xdr:from>
      <xdr:col>18</xdr:col>
      <xdr:colOff>320040</xdr:colOff>
      <xdr:row>52</xdr:row>
      <xdr:rowOff>0</xdr:rowOff>
    </xdr:from>
    <xdr:to>
      <xdr:col>19</xdr:col>
      <xdr:colOff>0</xdr:colOff>
      <xdr:row>53</xdr:row>
      <xdr:rowOff>0</xdr:rowOff>
    </xdr:to>
    <xdr:sp macro="" textlink="">
      <xdr:nvSpPr>
        <xdr:cNvPr id="1088" name="テキスト 94">
          <a:extLst>
            <a:ext uri="{FF2B5EF4-FFF2-40B4-BE49-F238E27FC236}">
              <a16:creationId xmlns:a16="http://schemas.microsoft.com/office/drawing/2014/main" id="{DD3C8BA0-74FD-4A32-83A9-F3CD342EBE0A}"/>
            </a:ext>
          </a:extLst>
        </xdr:cNvPr>
        <xdr:cNvSpPr txBox="1">
          <a:spLocks noChangeArrowheads="1"/>
        </xdr:cNvSpPr>
      </xdr:nvSpPr>
      <xdr:spPr bwMode="auto">
        <a:xfrm>
          <a:off x="10850880" y="6987540"/>
          <a:ext cx="1028700" cy="1371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15</xdr:col>
      <xdr:colOff>0</xdr:colOff>
      <xdr:row>10</xdr:row>
      <xdr:rowOff>0</xdr:rowOff>
    </xdr:from>
    <xdr:to>
      <xdr:col>19</xdr:col>
      <xdr:colOff>0</xdr:colOff>
      <xdr:row>11</xdr:row>
      <xdr:rowOff>0</xdr:rowOff>
    </xdr:to>
    <xdr:sp macro="" textlink="">
      <xdr:nvSpPr>
        <xdr:cNvPr id="1089" name="テキスト 95">
          <a:extLst>
            <a:ext uri="{FF2B5EF4-FFF2-40B4-BE49-F238E27FC236}">
              <a16:creationId xmlns:a16="http://schemas.microsoft.com/office/drawing/2014/main" id="{A39283DD-E855-4772-A8F0-CF069CBA0437}"/>
            </a:ext>
          </a:extLst>
        </xdr:cNvPr>
        <xdr:cNvSpPr txBox="1">
          <a:spLocks noChangeArrowheads="1"/>
        </xdr:cNvSpPr>
      </xdr:nvSpPr>
      <xdr:spPr bwMode="auto">
        <a:xfrm>
          <a:off x="10218420" y="1150620"/>
          <a:ext cx="1661160" cy="2133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10</xdr:row>
      <xdr:rowOff>0</xdr:rowOff>
    </xdr:from>
    <xdr:to>
      <xdr:col>3</xdr:col>
      <xdr:colOff>0</xdr:colOff>
      <xdr:row>11</xdr:row>
      <xdr:rowOff>0</xdr:rowOff>
    </xdr:to>
    <xdr:sp macro="" textlink="">
      <xdr:nvSpPr>
        <xdr:cNvPr id="1090" name="テキスト 96">
          <a:extLst>
            <a:ext uri="{FF2B5EF4-FFF2-40B4-BE49-F238E27FC236}">
              <a16:creationId xmlns:a16="http://schemas.microsoft.com/office/drawing/2014/main" id="{EF773325-D2B2-488B-ACFB-D9FAC044EE22}"/>
            </a:ext>
          </a:extLst>
        </xdr:cNvPr>
        <xdr:cNvSpPr txBox="1">
          <a:spLocks noChangeArrowheads="1"/>
        </xdr:cNvSpPr>
      </xdr:nvSpPr>
      <xdr:spPr bwMode="auto">
        <a:xfrm>
          <a:off x="0" y="1150620"/>
          <a:ext cx="1798320" cy="2133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1" name="テキスト 97">
          <a:extLst>
            <a:ext uri="{FF2B5EF4-FFF2-40B4-BE49-F238E27FC236}">
              <a16:creationId xmlns:a16="http://schemas.microsoft.com/office/drawing/2014/main" id="{0EF84AC9-8B48-4E3A-AFBF-49645236F2FB}"/>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世帯人員(人)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2" name="テキスト 98">
          <a:extLst>
            <a:ext uri="{FF2B5EF4-FFF2-40B4-BE49-F238E27FC236}">
              <a16:creationId xmlns:a16="http://schemas.microsoft.com/office/drawing/2014/main" id="{78C55A58-9D71-4049-BEDC-6DCAADA2B658}"/>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900" b="0" i="0" u="none" strike="noStrike" baseline="0">
              <a:solidFill>
                <a:srgbClr val="000000"/>
              </a:solidFill>
              <a:latin typeface="ＭＳ 明朝"/>
              <a:ea typeface="ＭＳ 明朝"/>
            </a:rPr>
            <a:t>集計世帯数</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3" name="テキスト 99">
          <a:extLst>
            <a:ext uri="{FF2B5EF4-FFF2-40B4-BE49-F238E27FC236}">
              <a16:creationId xmlns:a16="http://schemas.microsoft.com/office/drawing/2014/main" id="{2939B0F2-05D1-41FE-9549-A4501631C59D}"/>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有業人員(人)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4" name="テキスト 100">
          <a:extLst>
            <a:ext uri="{FF2B5EF4-FFF2-40B4-BE49-F238E27FC236}">
              <a16:creationId xmlns:a16="http://schemas.microsoft.com/office/drawing/2014/main" id="{56B0908A-F9A0-490E-AC5B-6751D1BE8215}"/>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5" name="テキスト 101">
          <a:extLst>
            <a:ext uri="{FF2B5EF4-FFF2-40B4-BE49-F238E27FC236}">
              <a16:creationId xmlns:a16="http://schemas.microsoft.com/office/drawing/2014/main" id="{120A2B33-D32C-44C6-96B8-0D9052635AB1}"/>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持家率(％)</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6" name="テキスト 102">
          <a:extLst>
            <a:ext uri="{FF2B5EF4-FFF2-40B4-BE49-F238E27FC236}">
              <a16:creationId xmlns:a16="http://schemas.microsoft.com/office/drawing/2014/main" id="{D02CD69A-8864-45BF-9103-762F9DA533A1}"/>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900" b="0" i="0" u="none" strike="noStrike" baseline="0">
              <a:solidFill>
                <a:srgbClr val="000000"/>
              </a:solidFill>
              <a:latin typeface="ＭＳ 明朝"/>
              <a:ea typeface="ＭＳ 明朝"/>
            </a:rPr>
            <a:t>家賃支払世帯の割合(％)</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7" name="テキスト 103">
          <a:extLst>
            <a:ext uri="{FF2B5EF4-FFF2-40B4-BE49-F238E27FC236}">
              <a16:creationId xmlns:a16="http://schemas.microsoft.com/office/drawing/2014/main" id="{F9650772-5641-4C8B-8A9C-1495BDAE48B8}"/>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900" b="0" i="0" u="none" strike="noStrike" baseline="0">
              <a:solidFill>
                <a:srgbClr val="000000"/>
              </a:solidFill>
              <a:latin typeface="ＭＳ 明朝"/>
              <a:ea typeface="ＭＳ 明朝"/>
            </a:rPr>
            <a:t>年間収入(千円)</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098" name="テキスト 104">
          <a:extLst>
            <a:ext uri="{FF2B5EF4-FFF2-40B4-BE49-F238E27FC236}">
              <a16:creationId xmlns:a16="http://schemas.microsoft.com/office/drawing/2014/main" id="{498EDB3C-0089-4D84-A0F2-052C3AE8A29B}"/>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099" name="テキスト 105">
          <a:extLst>
            <a:ext uri="{FF2B5EF4-FFF2-40B4-BE49-F238E27FC236}">
              <a16:creationId xmlns:a16="http://schemas.microsoft.com/office/drawing/2014/main" id="{C8706160-1086-4D62-B27E-57B68BBB81B5}"/>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0" name="テキスト 106">
          <a:extLst>
            <a:ext uri="{FF2B5EF4-FFF2-40B4-BE49-F238E27FC236}">
              <a16:creationId xmlns:a16="http://schemas.microsoft.com/office/drawing/2014/main" id="{329C8933-87A3-4FF7-B2FE-8FC3947CC706}"/>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1" name="テキスト 107">
          <a:extLst>
            <a:ext uri="{FF2B5EF4-FFF2-40B4-BE49-F238E27FC236}">
              <a16:creationId xmlns:a16="http://schemas.microsoft.com/office/drawing/2014/main" id="{8036049B-1C0F-4221-8874-E79867B337E9}"/>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2" name="テキスト 108">
          <a:extLst>
            <a:ext uri="{FF2B5EF4-FFF2-40B4-BE49-F238E27FC236}">
              <a16:creationId xmlns:a16="http://schemas.microsoft.com/office/drawing/2014/main" id="{77D16107-A053-4F9D-8A87-3C32D3C983A0}"/>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3" name="テキスト 109">
          <a:extLst>
            <a:ext uri="{FF2B5EF4-FFF2-40B4-BE49-F238E27FC236}">
              <a16:creationId xmlns:a16="http://schemas.microsoft.com/office/drawing/2014/main" id="{1181CBF6-3A85-443F-AA34-6E3F970A9E0E}"/>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4" name="テキスト 110">
          <a:extLst>
            <a:ext uri="{FF2B5EF4-FFF2-40B4-BE49-F238E27FC236}">
              <a16:creationId xmlns:a16="http://schemas.microsoft.com/office/drawing/2014/main" id="{EA609E7E-A0AB-494E-8FDD-A8D3F3090456}"/>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5" name="テキスト 111">
          <a:extLst>
            <a:ext uri="{FF2B5EF4-FFF2-40B4-BE49-F238E27FC236}">
              <a16:creationId xmlns:a16="http://schemas.microsoft.com/office/drawing/2014/main" id="{A6FF1997-41A7-4C5B-8D1A-3AFAF56B39E9}"/>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6" name="テキスト 112">
          <a:extLst>
            <a:ext uri="{FF2B5EF4-FFF2-40B4-BE49-F238E27FC236}">
              <a16:creationId xmlns:a16="http://schemas.microsoft.com/office/drawing/2014/main" id="{702289ED-9777-46EF-BD45-4B19940860CC}"/>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7" name="テキスト 113">
          <a:extLst>
            <a:ext uri="{FF2B5EF4-FFF2-40B4-BE49-F238E27FC236}">
              <a16:creationId xmlns:a16="http://schemas.microsoft.com/office/drawing/2014/main" id="{07E9BA22-E494-4D33-88AE-3BC327F95654}"/>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08" name="テキスト 114">
          <a:extLst>
            <a:ext uri="{FF2B5EF4-FFF2-40B4-BE49-F238E27FC236}">
              <a16:creationId xmlns:a16="http://schemas.microsoft.com/office/drawing/2014/main" id="{9E84669B-111D-4C5C-9357-2EC0EAA5A8BC}"/>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09" name="テキスト 116">
          <a:extLst>
            <a:ext uri="{FF2B5EF4-FFF2-40B4-BE49-F238E27FC236}">
              <a16:creationId xmlns:a16="http://schemas.microsoft.com/office/drawing/2014/main" id="{636A5F65-177C-49B7-A3F5-5C8F3075A947}"/>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10" name="テキスト 117">
          <a:extLst>
            <a:ext uri="{FF2B5EF4-FFF2-40B4-BE49-F238E27FC236}">
              <a16:creationId xmlns:a16="http://schemas.microsoft.com/office/drawing/2014/main" id="{630DAC61-A4EB-41AC-A651-8FA6310B6815}"/>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11" name="テキスト 118">
          <a:extLst>
            <a:ext uri="{FF2B5EF4-FFF2-40B4-BE49-F238E27FC236}">
              <a16:creationId xmlns:a16="http://schemas.microsoft.com/office/drawing/2014/main" id="{21DECDA3-5B3C-4457-9240-70CCB856CB2D}"/>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12" name="テキスト 119">
          <a:extLst>
            <a:ext uri="{FF2B5EF4-FFF2-40B4-BE49-F238E27FC236}">
              <a16:creationId xmlns:a16="http://schemas.microsoft.com/office/drawing/2014/main" id="{52A1B78F-22E1-4269-AD5F-D5592E300AB8}"/>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13" name="テキスト 120">
          <a:extLst>
            <a:ext uri="{FF2B5EF4-FFF2-40B4-BE49-F238E27FC236}">
              <a16:creationId xmlns:a16="http://schemas.microsoft.com/office/drawing/2014/main" id="{C5B3B1E7-3674-47DD-A6FD-7AFBC5853FAB}"/>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14" name="テキスト 121">
          <a:extLst>
            <a:ext uri="{FF2B5EF4-FFF2-40B4-BE49-F238E27FC236}">
              <a16:creationId xmlns:a16="http://schemas.microsoft.com/office/drawing/2014/main" id="{D59A3F44-2C43-4FC3-9A23-18604434949A}"/>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xdr:col>
      <xdr:colOff>320040</xdr:colOff>
      <xdr:row>70</xdr:row>
      <xdr:rowOff>0</xdr:rowOff>
    </xdr:from>
    <xdr:to>
      <xdr:col>3</xdr:col>
      <xdr:colOff>0</xdr:colOff>
      <xdr:row>70</xdr:row>
      <xdr:rowOff>0</xdr:rowOff>
    </xdr:to>
    <xdr:sp macro="" textlink="">
      <xdr:nvSpPr>
        <xdr:cNvPr id="1115" name="テキスト 122">
          <a:extLst>
            <a:ext uri="{FF2B5EF4-FFF2-40B4-BE49-F238E27FC236}">
              <a16:creationId xmlns:a16="http://schemas.microsoft.com/office/drawing/2014/main" id="{4AEE4EA6-BFE8-4D37-B5E4-86385A544855}"/>
            </a:ext>
          </a:extLst>
        </xdr:cNvPr>
        <xdr:cNvSpPr txBox="1">
          <a:spLocks noChangeArrowheads="1"/>
        </xdr:cNvSpPr>
      </xdr:nvSpPr>
      <xdr:spPr bwMode="auto">
        <a:xfrm>
          <a:off x="563880" y="9433560"/>
          <a:ext cx="12344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twoCellAnchor>
    <xdr:from>
      <xdr:col>2</xdr:col>
      <xdr:colOff>320040</xdr:colOff>
      <xdr:row>70</xdr:row>
      <xdr:rowOff>0</xdr:rowOff>
    </xdr:from>
    <xdr:to>
      <xdr:col>3</xdr:col>
      <xdr:colOff>0</xdr:colOff>
      <xdr:row>70</xdr:row>
      <xdr:rowOff>0</xdr:rowOff>
    </xdr:to>
    <xdr:sp macro="" textlink="">
      <xdr:nvSpPr>
        <xdr:cNvPr id="1116" name="テキスト 124">
          <a:extLst>
            <a:ext uri="{FF2B5EF4-FFF2-40B4-BE49-F238E27FC236}">
              <a16:creationId xmlns:a16="http://schemas.microsoft.com/office/drawing/2014/main" id="{8888F114-93F5-4C52-BA47-E509BCFAC364}"/>
            </a:ext>
          </a:extLst>
        </xdr:cNvPr>
        <xdr:cNvSpPr txBox="1">
          <a:spLocks noChangeArrowheads="1"/>
        </xdr:cNvSpPr>
      </xdr:nvSpPr>
      <xdr:spPr bwMode="auto">
        <a:xfrm>
          <a:off x="563880" y="9433560"/>
          <a:ext cx="12344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twoCellAnchor>
    <xdr:from>
      <xdr:col>2</xdr:col>
      <xdr:colOff>320040</xdr:colOff>
      <xdr:row>70</xdr:row>
      <xdr:rowOff>0</xdr:rowOff>
    </xdr:from>
    <xdr:to>
      <xdr:col>3</xdr:col>
      <xdr:colOff>0</xdr:colOff>
      <xdr:row>70</xdr:row>
      <xdr:rowOff>0</xdr:rowOff>
    </xdr:to>
    <xdr:sp macro="" textlink="">
      <xdr:nvSpPr>
        <xdr:cNvPr id="1117" name="テキスト 126">
          <a:extLst>
            <a:ext uri="{FF2B5EF4-FFF2-40B4-BE49-F238E27FC236}">
              <a16:creationId xmlns:a16="http://schemas.microsoft.com/office/drawing/2014/main" id="{53F8C75B-DD40-4DF1-BC4C-5C27F56D4A2C}"/>
            </a:ext>
          </a:extLst>
        </xdr:cNvPr>
        <xdr:cNvSpPr txBox="1">
          <a:spLocks noChangeArrowheads="1"/>
        </xdr:cNvSpPr>
      </xdr:nvSpPr>
      <xdr:spPr bwMode="auto">
        <a:xfrm>
          <a:off x="563880" y="9433560"/>
          <a:ext cx="12344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xdr:from>
      <xdr:col>2</xdr:col>
      <xdr:colOff>320040</xdr:colOff>
      <xdr:row>70</xdr:row>
      <xdr:rowOff>0</xdr:rowOff>
    </xdr:from>
    <xdr:to>
      <xdr:col>3</xdr:col>
      <xdr:colOff>0</xdr:colOff>
      <xdr:row>70</xdr:row>
      <xdr:rowOff>0</xdr:rowOff>
    </xdr:to>
    <xdr:sp macro="" textlink="">
      <xdr:nvSpPr>
        <xdr:cNvPr id="1118" name="テキスト 128">
          <a:extLst>
            <a:ext uri="{FF2B5EF4-FFF2-40B4-BE49-F238E27FC236}">
              <a16:creationId xmlns:a16="http://schemas.microsoft.com/office/drawing/2014/main" id="{14442F0D-D7E2-40D4-B90F-8FBA3B9187F0}"/>
            </a:ext>
          </a:extLst>
        </xdr:cNvPr>
        <xdr:cNvSpPr txBox="1">
          <a:spLocks noChangeArrowheads="1"/>
        </xdr:cNvSpPr>
      </xdr:nvSpPr>
      <xdr:spPr bwMode="auto">
        <a:xfrm>
          <a:off x="563880" y="9433560"/>
          <a:ext cx="12344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19" name="テキスト 161">
          <a:extLst>
            <a:ext uri="{FF2B5EF4-FFF2-40B4-BE49-F238E27FC236}">
              <a16:creationId xmlns:a16="http://schemas.microsoft.com/office/drawing/2014/main" id="{A6548507-0D1B-4C43-A9D7-28E9F3748DDE}"/>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0" name="テキスト 162">
          <a:extLst>
            <a:ext uri="{FF2B5EF4-FFF2-40B4-BE49-F238E27FC236}">
              <a16:creationId xmlns:a16="http://schemas.microsoft.com/office/drawing/2014/main" id="{9B06B3CB-C415-43BD-BD0A-91298262068E}"/>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標準明朝"/>
              <a:ea typeface="標準明朝"/>
            </a:rPr>
            <a:t>項目</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1" name="テキスト 163">
          <a:extLst>
            <a:ext uri="{FF2B5EF4-FFF2-40B4-BE49-F238E27FC236}">
              <a16:creationId xmlns:a16="http://schemas.microsoft.com/office/drawing/2014/main" id="{8C9F859A-82C5-47FC-87BC-7A3AFE448361}"/>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900" b="0" i="0" u="none" strike="noStrike" baseline="0">
              <a:solidFill>
                <a:srgbClr val="000000"/>
              </a:solidFill>
              <a:latin typeface="ＭＳ 明朝"/>
              <a:ea typeface="ＭＳ 明朝"/>
            </a:rPr>
            <a:t>実収入</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22" name="テキスト 164">
          <a:extLst>
            <a:ext uri="{FF2B5EF4-FFF2-40B4-BE49-F238E27FC236}">
              <a16:creationId xmlns:a16="http://schemas.microsoft.com/office/drawing/2014/main" id="{6FAED6A3-1D55-45F7-9A3B-69A430A74D9B}"/>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900" b="0" i="0" u="none" strike="noStrike" baseline="0">
              <a:solidFill>
                <a:srgbClr val="000000"/>
              </a:solidFill>
              <a:latin typeface="ＭＳ 明朝"/>
              <a:ea typeface="ＭＳ 明朝"/>
            </a:rPr>
            <a:t>経常収入</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23" name="テキスト 168">
          <a:extLst>
            <a:ext uri="{FF2B5EF4-FFF2-40B4-BE49-F238E27FC236}">
              <a16:creationId xmlns:a16="http://schemas.microsoft.com/office/drawing/2014/main" id="{A9B8E1CF-757D-4DC8-93D7-BC4A16F0DEE2}"/>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4" name="テキスト 169">
          <a:extLst>
            <a:ext uri="{FF2B5EF4-FFF2-40B4-BE49-F238E27FC236}">
              <a16:creationId xmlns:a16="http://schemas.microsoft.com/office/drawing/2014/main" id="{F4F89775-09B7-410A-ADAA-9DDA44557377}"/>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5" name="テキスト 170">
          <a:extLst>
            <a:ext uri="{FF2B5EF4-FFF2-40B4-BE49-F238E27FC236}">
              <a16:creationId xmlns:a16="http://schemas.microsoft.com/office/drawing/2014/main" id="{B66C14F8-9D30-4753-86C7-DBE9808FBD9E}"/>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6" name="テキスト 171">
          <a:extLst>
            <a:ext uri="{FF2B5EF4-FFF2-40B4-BE49-F238E27FC236}">
              <a16:creationId xmlns:a16="http://schemas.microsoft.com/office/drawing/2014/main" id="{91057119-405E-4954-BE14-E739C5BB750A}"/>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0</xdr:col>
      <xdr:colOff>0</xdr:colOff>
      <xdr:row>70</xdr:row>
      <xdr:rowOff>0</xdr:rowOff>
    </xdr:from>
    <xdr:to>
      <xdr:col>3</xdr:col>
      <xdr:colOff>0</xdr:colOff>
      <xdr:row>70</xdr:row>
      <xdr:rowOff>0</xdr:rowOff>
    </xdr:to>
    <xdr:sp macro="" textlink="">
      <xdr:nvSpPr>
        <xdr:cNvPr id="1127" name="テキスト 172">
          <a:extLst>
            <a:ext uri="{FF2B5EF4-FFF2-40B4-BE49-F238E27FC236}">
              <a16:creationId xmlns:a16="http://schemas.microsoft.com/office/drawing/2014/main" id="{07D63E6E-25B9-41E9-8811-939FBEF4CEF2}"/>
            </a:ext>
          </a:extLst>
        </xdr:cNvPr>
        <xdr:cNvSpPr txBox="1">
          <a:spLocks noChangeArrowheads="1"/>
        </xdr:cNvSpPr>
      </xdr:nvSpPr>
      <xdr:spPr bwMode="auto">
        <a:xfrm>
          <a:off x="0" y="9433560"/>
          <a:ext cx="1798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1</xdr:col>
      <xdr:colOff>0</xdr:colOff>
      <xdr:row>70</xdr:row>
      <xdr:rowOff>0</xdr:rowOff>
    </xdr:from>
    <xdr:to>
      <xdr:col>3</xdr:col>
      <xdr:colOff>0</xdr:colOff>
      <xdr:row>70</xdr:row>
      <xdr:rowOff>0</xdr:rowOff>
    </xdr:to>
    <xdr:sp macro="" textlink="">
      <xdr:nvSpPr>
        <xdr:cNvPr id="1128" name="テキスト 173">
          <a:extLst>
            <a:ext uri="{FF2B5EF4-FFF2-40B4-BE49-F238E27FC236}">
              <a16:creationId xmlns:a16="http://schemas.microsoft.com/office/drawing/2014/main" id="{64DE241D-EC1E-4E4D-B929-8EF6A4CC0F82}"/>
            </a:ext>
          </a:extLst>
        </xdr:cNvPr>
        <xdr:cNvSpPr txBox="1">
          <a:spLocks noChangeArrowheads="1"/>
        </xdr:cNvSpPr>
      </xdr:nvSpPr>
      <xdr:spPr bwMode="auto">
        <a:xfrm>
          <a:off x="121920" y="9433560"/>
          <a:ext cx="1676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29" name="テキスト 217">
          <a:extLst>
            <a:ext uri="{FF2B5EF4-FFF2-40B4-BE49-F238E27FC236}">
              <a16:creationId xmlns:a16="http://schemas.microsoft.com/office/drawing/2014/main" id="{E89F0E5E-4E84-4944-8095-CAF46FCA3A46}"/>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0" name="テキスト 218">
          <a:extLst>
            <a:ext uri="{FF2B5EF4-FFF2-40B4-BE49-F238E27FC236}">
              <a16:creationId xmlns:a16="http://schemas.microsoft.com/office/drawing/2014/main" id="{40B56830-5102-4B30-9B11-719D26ED0052}"/>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1" name="テキスト 219">
          <a:extLst>
            <a:ext uri="{FF2B5EF4-FFF2-40B4-BE49-F238E27FC236}">
              <a16:creationId xmlns:a16="http://schemas.microsoft.com/office/drawing/2014/main" id="{703354E8-1722-47D8-A284-219FE674AC98}"/>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2" name="テキスト 220">
          <a:extLst>
            <a:ext uri="{FF2B5EF4-FFF2-40B4-BE49-F238E27FC236}">
              <a16:creationId xmlns:a16="http://schemas.microsoft.com/office/drawing/2014/main" id="{503B4A4C-3DD5-4D94-B423-51D01960F3EA}"/>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3" name="テキスト 221">
          <a:extLst>
            <a:ext uri="{FF2B5EF4-FFF2-40B4-BE49-F238E27FC236}">
              <a16:creationId xmlns:a16="http://schemas.microsoft.com/office/drawing/2014/main" id="{BC623BD2-005B-4A37-8862-585A49B848B0}"/>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4" name="テキスト 222">
          <a:extLst>
            <a:ext uri="{FF2B5EF4-FFF2-40B4-BE49-F238E27FC236}">
              <a16:creationId xmlns:a16="http://schemas.microsoft.com/office/drawing/2014/main" id="{305B93EB-D21F-4BC9-92EB-D44D12536D48}"/>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5" name="テキスト 223">
          <a:extLst>
            <a:ext uri="{FF2B5EF4-FFF2-40B4-BE49-F238E27FC236}">
              <a16:creationId xmlns:a16="http://schemas.microsoft.com/office/drawing/2014/main" id="{89BCBE4E-4E73-4D9E-9813-33553E5411CB}"/>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36" name="テキスト 224">
          <a:extLst>
            <a:ext uri="{FF2B5EF4-FFF2-40B4-BE49-F238E27FC236}">
              <a16:creationId xmlns:a16="http://schemas.microsoft.com/office/drawing/2014/main" id="{75AE654C-93A4-4FB0-B2DE-9B8388320D6A}"/>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37" name="テキスト 225">
          <a:extLst>
            <a:ext uri="{FF2B5EF4-FFF2-40B4-BE49-F238E27FC236}">
              <a16:creationId xmlns:a16="http://schemas.microsoft.com/office/drawing/2014/main" id="{F6DF5C09-FA30-489F-B508-BA860C22955C}"/>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38" name="テキスト 226">
          <a:extLst>
            <a:ext uri="{FF2B5EF4-FFF2-40B4-BE49-F238E27FC236}">
              <a16:creationId xmlns:a16="http://schemas.microsoft.com/office/drawing/2014/main" id="{59423046-B63F-4E96-AB63-22AC0F3CBC5E}"/>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39" name="テキスト 227">
          <a:extLst>
            <a:ext uri="{FF2B5EF4-FFF2-40B4-BE49-F238E27FC236}">
              <a16:creationId xmlns:a16="http://schemas.microsoft.com/office/drawing/2014/main" id="{6F52A249-C363-45E4-9407-9FCFF525D466}"/>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0" name="テキスト 228">
          <a:extLst>
            <a:ext uri="{FF2B5EF4-FFF2-40B4-BE49-F238E27FC236}">
              <a16:creationId xmlns:a16="http://schemas.microsoft.com/office/drawing/2014/main" id="{1E90C7B2-B1F3-4225-88BD-7DB70D0D4317}"/>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1" name="テキスト 229">
          <a:extLst>
            <a:ext uri="{FF2B5EF4-FFF2-40B4-BE49-F238E27FC236}">
              <a16:creationId xmlns:a16="http://schemas.microsoft.com/office/drawing/2014/main" id="{656A7527-CDB0-4B8B-85FF-79A2C0023D51}"/>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2" name="テキスト 230">
          <a:extLst>
            <a:ext uri="{FF2B5EF4-FFF2-40B4-BE49-F238E27FC236}">
              <a16:creationId xmlns:a16="http://schemas.microsoft.com/office/drawing/2014/main" id="{D0CE2B74-CD3B-4544-8AF7-4196DA94E2EB}"/>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3" name="テキスト 231">
          <a:extLst>
            <a:ext uri="{FF2B5EF4-FFF2-40B4-BE49-F238E27FC236}">
              <a16:creationId xmlns:a16="http://schemas.microsoft.com/office/drawing/2014/main" id="{7DD6C3ED-7218-4310-BEBE-62E1302D6640}"/>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4" name="テキスト 232">
          <a:extLst>
            <a:ext uri="{FF2B5EF4-FFF2-40B4-BE49-F238E27FC236}">
              <a16:creationId xmlns:a16="http://schemas.microsoft.com/office/drawing/2014/main" id="{0629E203-B53E-45E2-8E6C-C660ABF2B147}"/>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5" name="テキスト 233">
          <a:extLst>
            <a:ext uri="{FF2B5EF4-FFF2-40B4-BE49-F238E27FC236}">
              <a16:creationId xmlns:a16="http://schemas.microsoft.com/office/drawing/2014/main" id="{D2455B84-3C4C-46A5-A003-B363D4AF527A}"/>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46" name="テキスト 234">
          <a:extLst>
            <a:ext uri="{FF2B5EF4-FFF2-40B4-BE49-F238E27FC236}">
              <a16:creationId xmlns:a16="http://schemas.microsoft.com/office/drawing/2014/main" id="{DE452AE5-F404-4C03-8C7E-95AE6B7DC5A6}"/>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47" name="テキスト 236">
          <a:extLst>
            <a:ext uri="{FF2B5EF4-FFF2-40B4-BE49-F238E27FC236}">
              <a16:creationId xmlns:a16="http://schemas.microsoft.com/office/drawing/2014/main" id="{326D26F1-BC65-41AA-AA9D-CEA5395F96E7}"/>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48" name="テキスト 237">
          <a:extLst>
            <a:ext uri="{FF2B5EF4-FFF2-40B4-BE49-F238E27FC236}">
              <a16:creationId xmlns:a16="http://schemas.microsoft.com/office/drawing/2014/main" id="{9E542AAC-BB3D-48A5-B2F4-6BB039CB8F6D}"/>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49" name="テキスト 239">
          <a:extLst>
            <a:ext uri="{FF2B5EF4-FFF2-40B4-BE49-F238E27FC236}">
              <a16:creationId xmlns:a16="http://schemas.microsoft.com/office/drawing/2014/main" id="{ECFE331E-A60C-4EEE-80BB-7D6A7D49CE36}"/>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50" name="テキスト 240">
          <a:extLst>
            <a:ext uri="{FF2B5EF4-FFF2-40B4-BE49-F238E27FC236}">
              <a16:creationId xmlns:a16="http://schemas.microsoft.com/office/drawing/2014/main" id="{2437D158-F1D4-4F3F-9B13-9F4F0BA613F1}"/>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51" name="テキスト 241">
          <a:extLst>
            <a:ext uri="{FF2B5EF4-FFF2-40B4-BE49-F238E27FC236}">
              <a16:creationId xmlns:a16="http://schemas.microsoft.com/office/drawing/2014/main" id="{3D894269-411D-49CA-B3BF-C08E2917185D}"/>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18</xdr:col>
      <xdr:colOff>320040</xdr:colOff>
      <xdr:row>70</xdr:row>
      <xdr:rowOff>0</xdr:rowOff>
    </xdr:from>
    <xdr:to>
      <xdr:col>19</xdr:col>
      <xdr:colOff>0</xdr:colOff>
      <xdr:row>70</xdr:row>
      <xdr:rowOff>0</xdr:rowOff>
    </xdr:to>
    <xdr:sp macro="" textlink="">
      <xdr:nvSpPr>
        <xdr:cNvPr id="1152" name="テキスト 242">
          <a:extLst>
            <a:ext uri="{FF2B5EF4-FFF2-40B4-BE49-F238E27FC236}">
              <a16:creationId xmlns:a16="http://schemas.microsoft.com/office/drawing/2014/main" id="{7F00F958-E2EA-4EFD-B6C7-61940CF8C2B1}"/>
            </a:ext>
          </a:extLst>
        </xdr:cNvPr>
        <xdr:cNvSpPr txBox="1">
          <a:spLocks noChangeArrowheads="1"/>
        </xdr:cNvSpPr>
      </xdr:nvSpPr>
      <xdr:spPr bwMode="auto">
        <a:xfrm>
          <a:off x="10850880" y="9433560"/>
          <a:ext cx="10287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twoCellAnchor>
    <xdr:from>
      <xdr:col>18</xdr:col>
      <xdr:colOff>320040</xdr:colOff>
      <xdr:row>70</xdr:row>
      <xdr:rowOff>0</xdr:rowOff>
    </xdr:from>
    <xdr:to>
      <xdr:col>19</xdr:col>
      <xdr:colOff>0</xdr:colOff>
      <xdr:row>70</xdr:row>
      <xdr:rowOff>0</xdr:rowOff>
    </xdr:to>
    <xdr:sp macro="" textlink="">
      <xdr:nvSpPr>
        <xdr:cNvPr id="1153" name="テキスト 244">
          <a:extLst>
            <a:ext uri="{FF2B5EF4-FFF2-40B4-BE49-F238E27FC236}">
              <a16:creationId xmlns:a16="http://schemas.microsoft.com/office/drawing/2014/main" id="{DB093C03-4538-4BF7-B1C0-540E6D1C9FF8}"/>
            </a:ext>
          </a:extLst>
        </xdr:cNvPr>
        <xdr:cNvSpPr txBox="1">
          <a:spLocks noChangeArrowheads="1"/>
        </xdr:cNvSpPr>
      </xdr:nvSpPr>
      <xdr:spPr bwMode="auto">
        <a:xfrm>
          <a:off x="10850880" y="9433560"/>
          <a:ext cx="10287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twoCellAnchor>
    <xdr:from>
      <xdr:col>18</xdr:col>
      <xdr:colOff>320040</xdr:colOff>
      <xdr:row>70</xdr:row>
      <xdr:rowOff>0</xdr:rowOff>
    </xdr:from>
    <xdr:to>
      <xdr:col>19</xdr:col>
      <xdr:colOff>0</xdr:colOff>
      <xdr:row>70</xdr:row>
      <xdr:rowOff>0</xdr:rowOff>
    </xdr:to>
    <xdr:sp macro="" textlink="">
      <xdr:nvSpPr>
        <xdr:cNvPr id="1154" name="テキスト 246">
          <a:extLst>
            <a:ext uri="{FF2B5EF4-FFF2-40B4-BE49-F238E27FC236}">
              <a16:creationId xmlns:a16="http://schemas.microsoft.com/office/drawing/2014/main" id="{2BA5A810-BF2A-4D2E-8ED7-75C149E404E4}"/>
            </a:ext>
          </a:extLst>
        </xdr:cNvPr>
        <xdr:cNvSpPr txBox="1">
          <a:spLocks noChangeArrowheads="1"/>
        </xdr:cNvSpPr>
      </xdr:nvSpPr>
      <xdr:spPr bwMode="auto">
        <a:xfrm>
          <a:off x="10850880" y="9433560"/>
          <a:ext cx="10287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xdr:from>
      <xdr:col>18</xdr:col>
      <xdr:colOff>320040</xdr:colOff>
      <xdr:row>70</xdr:row>
      <xdr:rowOff>0</xdr:rowOff>
    </xdr:from>
    <xdr:to>
      <xdr:col>19</xdr:col>
      <xdr:colOff>0</xdr:colOff>
      <xdr:row>70</xdr:row>
      <xdr:rowOff>0</xdr:rowOff>
    </xdr:to>
    <xdr:sp macro="" textlink="">
      <xdr:nvSpPr>
        <xdr:cNvPr id="1155" name="テキスト 248">
          <a:extLst>
            <a:ext uri="{FF2B5EF4-FFF2-40B4-BE49-F238E27FC236}">
              <a16:creationId xmlns:a16="http://schemas.microsoft.com/office/drawing/2014/main" id="{1791C754-48B0-4B91-AB19-4AD4B9E8ECE7}"/>
            </a:ext>
          </a:extLst>
        </xdr:cNvPr>
        <xdr:cNvSpPr txBox="1">
          <a:spLocks noChangeArrowheads="1"/>
        </xdr:cNvSpPr>
      </xdr:nvSpPr>
      <xdr:spPr bwMode="auto">
        <a:xfrm>
          <a:off x="10850880" y="9433560"/>
          <a:ext cx="10287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56" name="テキスト 249">
          <a:extLst>
            <a:ext uri="{FF2B5EF4-FFF2-40B4-BE49-F238E27FC236}">
              <a16:creationId xmlns:a16="http://schemas.microsoft.com/office/drawing/2014/main" id="{8788A161-F7AD-4581-B2EE-7388734C492A}"/>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実収入</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57" name="テキスト 250">
          <a:extLst>
            <a:ext uri="{FF2B5EF4-FFF2-40B4-BE49-F238E27FC236}">
              <a16:creationId xmlns:a16="http://schemas.microsoft.com/office/drawing/2014/main" id="{35D35794-91F2-411E-B97B-4E1E86373BBE}"/>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経常収入</a:t>
          </a:r>
        </a:p>
      </xdr:txBody>
    </xdr:sp>
    <xdr:clientData/>
  </xdr:twoCellAnchor>
  <xdr:twoCellAnchor>
    <xdr:from>
      <xdr:col>18</xdr:col>
      <xdr:colOff>137160</xdr:colOff>
      <xdr:row>70</xdr:row>
      <xdr:rowOff>0</xdr:rowOff>
    </xdr:from>
    <xdr:to>
      <xdr:col>19</xdr:col>
      <xdr:colOff>0</xdr:colOff>
      <xdr:row>70</xdr:row>
      <xdr:rowOff>0</xdr:rowOff>
    </xdr:to>
    <xdr:sp macro="" textlink="">
      <xdr:nvSpPr>
        <xdr:cNvPr id="1158" name="テキスト 251">
          <a:extLst>
            <a:ext uri="{FF2B5EF4-FFF2-40B4-BE49-F238E27FC236}">
              <a16:creationId xmlns:a16="http://schemas.microsoft.com/office/drawing/2014/main" id="{E5336E8E-1CD8-4417-99D9-46E8BF7D6F3A}"/>
            </a:ext>
          </a:extLst>
        </xdr:cNvPr>
        <xdr:cNvSpPr txBox="1">
          <a:spLocks noChangeArrowheads="1"/>
        </xdr:cNvSpPr>
      </xdr:nvSpPr>
      <xdr:spPr bwMode="auto">
        <a:xfrm>
          <a:off x="10668000" y="9433560"/>
          <a:ext cx="121158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世帯主収入</a:t>
          </a:r>
        </a:p>
      </xdr:txBody>
    </xdr:sp>
    <xdr:clientData/>
  </xdr:twoCellAnchor>
  <xdr:twoCellAnchor>
    <xdr:from>
      <xdr:col>18</xdr:col>
      <xdr:colOff>137160</xdr:colOff>
      <xdr:row>70</xdr:row>
      <xdr:rowOff>0</xdr:rowOff>
    </xdr:from>
    <xdr:to>
      <xdr:col>19</xdr:col>
      <xdr:colOff>0</xdr:colOff>
      <xdr:row>70</xdr:row>
      <xdr:rowOff>0</xdr:rowOff>
    </xdr:to>
    <xdr:sp macro="" textlink="">
      <xdr:nvSpPr>
        <xdr:cNvPr id="1159" name="テキスト 252">
          <a:extLst>
            <a:ext uri="{FF2B5EF4-FFF2-40B4-BE49-F238E27FC236}">
              <a16:creationId xmlns:a16="http://schemas.microsoft.com/office/drawing/2014/main" id="{B309115E-DF9A-4922-8618-25E3158BFAAA}"/>
            </a:ext>
          </a:extLst>
        </xdr:cNvPr>
        <xdr:cNvSpPr txBox="1">
          <a:spLocks noChangeArrowheads="1"/>
        </xdr:cNvSpPr>
      </xdr:nvSpPr>
      <xdr:spPr bwMode="auto">
        <a:xfrm>
          <a:off x="10668000" y="9433560"/>
          <a:ext cx="121158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世帯主の配偶者の収入</a:t>
          </a:r>
        </a:p>
      </xdr:txBody>
    </xdr:sp>
    <xdr:clientData/>
  </xdr:twoCellAnchor>
  <xdr:twoCellAnchor>
    <xdr:from>
      <xdr:col>18</xdr:col>
      <xdr:colOff>137160</xdr:colOff>
      <xdr:row>70</xdr:row>
      <xdr:rowOff>0</xdr:rowOff>
    </xdr:from>
    <xdr:to>
      <xdr:col>19</xdr:col>
      <xdr:colOff>0</xdr:colOff>
      <xdr:row>70</xdr:row>
      <xdr:rowOff>0</xdr:rowOff>
    </xdr:to>
    <xdr:sp macro="" textlink="">
      <xdr:nvSpPr>
        <xdr:cNvPr id="1160" name="テキスト 253">
          <a:extLst>
            <a:ext uri="{FF2B5EF4-FFF2-40B4-BE49-F238E27FC236}">
              <a16:creationId xmlns:a16="http://schemas.microsoft.com/office/drawing/2014/main" id="{AAF7EFE4-8352-496C-B23D-24FD60BC30C9}"/>
            </a:ext>
          </a:extLst>
        </xdr:cNvPr>
        <xdr:cNvSpPr txBox="1">
          <a:spLocks noChangeArrowheads="1"/>
        </xdr:cNvSpPr>
      </xdr:nvSpPr>
      <xdr:spPr bwMode="auto">
        <a:xfrm>
          <a:off x="10668000" y="9433560"/>
          <a:ext cx="121158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他の世帯員収入</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61" name="テキスト 254">
          <a:extLst>
            <a:ext uri="{FF2B5EF4-FFF2-40B4-BE49-F238E27FC236}">
              <a16:creationId xmlns:a16="http://schemas.microsoft.com/office/drawing/2014/main" id="{360CF2C5-FA6E-48DC-8C0F-D4CF7469BB4B}"/>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62" name="テキスト 255">
          <a:extLst>
            <a:ext uri="{FF2B5EF4-FFF2-40B4-BE49-F238E27FC236}">
              <a16:creationId xmlns:a16="http://schemas.microsoft.com/office/drawing/2014/main" id="{CE3C1CD9-4A1F-4C3D-BEE2-33DF7D08274C}"/>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63" name="テキスト 256">
          <a:extLst>
            <a:ext uri="{FF2B5EF4-FFF2-40B4-BE49-F238E27FC236}">
              <a16:creationId xmlns:a16="http://schemas.microsoft.com/office/drawing/2014/main" id="{E90E8E8B-9BAC-4CFF-A547-7250763DD558}"/>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64" name="テキスト 257">
          <a:extLst>
            <a:ext uri="{FF2B5EF4-FFF2-40B4-BE49-F238E27FC236}">
              <a16:creationId xmlns:a16="http://schemas.microsoft.com/office/drawing/2014/main" id="{1263FD4A-81EC-4613-9305-31174E67E064}"/>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27432"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65" name="テキスト 258">
          <a:extLst>
            <a:ext uri="{FF2B5EF4-FFF2-40B4-BE49-F238E27FC236}">
              <a16:creationId xmlns:a16="http://schemas.microsoft.com/office/drawing/2014/main" id="{9053FF47-6E85-4084-9AE0-10C68D0A247A}"/>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17</xdr:col>
      <xdr:colOff>0</xdr:colOff>
      <xdr:row>70</xdr:row>
      <xdr:rowOff>0</xdr:rowOff>
    </xdr:from>
    <xdr:to>
      <xdr:col>19</xdr:col>
      <xdr:colOff>0</xdr:colOff>
      <xdr:row>70</xdr:row>
      <xdr:rowOff>0</xdr:rowOff>
    </xdr:to>
    <xdr:sp macro="" textlink="">
      <xdr:nvSpPr>
        <xdr:cNvPr id="1166" name="テキスト 259">
          <a:extLst>
            <a:ext uri="{FF2B5EF4-FFF2-40B4-BE49-F238E27FC236}">
              <a16:creationId xmlns:a16="http://schemas.microsoft.com/office/drawing/2014/main" id="{89554F39-0A14-4349-89E2-F34DF38917E1}"/>
            </a:ext>
          </a:extLst>
        </xdr:cNvPr>
        <xdr:cNvSpPr txBox="1">
          <a:spLocks noChangeArrowheads="1"/>
        </xdr:cNvSpPr>
      </xdr:nvSpPr>
      <xdr:spPr bwMode="auto">
        <a:xfrm>
          <a:off x="10408920" y="9433560"/>
          <a:ext cx="14706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15</xdr:col>
      <xdr:colOff>0</xdr:colOff>
      <xdr:row>70</xdr:row>
      <xdr:rowOff>0</xdr:rowOff>
    </xdr:from>
    <xdr:to>
      <xdr:col>19</xdr:col>
      <xdr:colOff>0</xdr:colOff>
      <xdr:row>70</xdr:row>
      <xdr:rowOff>0</xdr:rowOff>
    </xdr:to>
    <xdr:sp macro="" textlink="">
      <xdr:nvSpPr>
        <xdr:cNvPr id="1167" name="テキスト 260">
          <a:extLst>
            <a:ext uri="{FF2B5EF4-FFF2-40B4-BE49-F238E27FC236}">
              <a16:creationId xmlns:a16="http://schemas.microsoft.com/office/drawing/2014/main" id="{02F64685-B17D-49C8-B0E2-58D41234C6F2}"/>
            </a:ext>
          </a:extLst>
        </xdr:cNvPr>
        <xdr:cNvSpPr txBox="1">
          <a:spLocks noChangeArrowheads="1"/>
        </xdr:cNvSpPr>
      </xdr:nvSpPr>
      <xdr:spPr bwMode="auto">
        <a:xfrm>
          <a:off x="10218420" y="9433560"/>
          <a:ext cx="166116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2</xdr:col>
      <xdr:colOff>137160</xdr:colOff>
      <xdr:row>70</xdr:row>
      <xdr:rowOff>0</xdr:rowOff>
    </xdr:from>
    <xdr:to>
      <xdr:col>3</xdr:col>
      <xdr:colOff>0</xdr:colOff>
      <xdr:row>70</xdr:row>
      <xdr:rowOff>0</xdr:rowOff>
    </xdr:to>
    <xdr:sp macro="" textlink="">
      <xdr:nvSpPr>
        <xdr:cNvPr id="1168" name="テキスト 261">
          <a:extLst>
            <a:ext uri="{FF2B5EF4-FFF2-40B4-BE49-F238E27FC236}">
              <a16:creationId xmlns:a16="http://schemas.microsoft.com/office/drawing/2014/main" id="{68A5C6E1-7C7B-493F-A0F8-70FBB4BAC378}"/>
            </a:ext>
          </a:extLst>
        </xdr:cNvPr>
        <xdr:cNvSpPr txBox="1">
          <a:spLocks noChangeArrowheads="1"/>
        </xdr:cNvSpPr>
      </xdr:nvSpPr>
      <xdr:spPr bwMode="auto">
        <a:xfrm>
          <a:off x="381000" y="9433560"/>
          <a:ext cx="1417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標準明朝"/>
              <a:ea typeface="標準明朝"/>
            </a:rPr>
            <a:t>世帯主収入</a:t>
          </a:r>
        </a:p>
      </xdr:txBody>
    </xdr:sp>
    <xdr:clientData/>
  </xdr:twoCellAnchor>
  <xdr:twoCellAnchor>
    <xdr:from>
      <xdr:col>2</xdr:col>
      <xdr:colOff>137160</xdr:colOff>
      <xdr:row>70</xdr:row>
      <xdr:rowOff>0</xdr:rowOff>
    </xdr:from>
    <xdr:to>
      <xdr:col>3</xdr:col>
      <xdr:colOff>0</xdr:colOff>
      <xdr:row>70</xdr:row>
      <xdr:rowOff>0</xdr:rowOff>
    </xdr:to>
    <xdr:sp macro="" textlink="">
      <xdr:nvSpPr>
        <xdr:cNvPr id="1169" name="テキスト 262">
          <a:extLst>
            <a:ext uri="{FF2B5EF4-FFF2-40B4-BE49-F238E27FC236}">
              <a16:creationId xmlns:a16="http://schemas.microsoft.com/office/drawing/2014/main" id="{2D03D217-DCDF-4B22-9DCE-870D76A87CE7}"/>
            </a:ext>
          </a:extLst>
        </xdr:cNvPr>
        <xdr:cNvSpPr txBox="1">
          <a:spLocks noChangeArrowheads="1"/>
        </xdr:cNvSpPr>
      </xdr:nvSpPr>
      <xdr:spPr bwMode="auto">
        <a:xfrm>
          <a:off x="381000" y="9433560"/>
          <a:ext cx="1417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標準明朝"/>
              <a:ea typeface="標準明朝"/>
            </a:rPr>
            <a:t>世帯主の配偶者の収入</a:t>
          </a:r>
        </a:p>
      </xdr:txBody>
    </xdr:sp>
    <xdr:clientData/>
  </xdr:twoCellAnchor>
  <xdr:twoCellAnchor>
    <xdr:from>
      <xdr:col>2</xdr:col>
      <xdr:colOff>137160</xdr:colOff>
      <xdr:row>70</xdr:row>
      <xdr:rowOff>0</xdr:rowOff>
    </xdr:from>
    <xdr:to>
      <xdr:col>3</xdr:col>
      <xdr:colOff>0</xdr:colOff>
      <xdr:row>70</xdr:row>
      <xdr:rowOff>0</xdr:rowOff>
    </xdr:to>
    <xdr:sp macro="" textlink="">
      <xdr:nvSpPr>
        <xdr:cNvPr id="1170" name="テキスト 263">
          <a:extLst>
            <a:ext uri="{FF2B5EF4-FFF2-40B4-BE49-F238E27FC236}">
              <a16:creationId xmlns:a16="http://schemas.microsoft.com/office/drawing/2014/main" id="{21356CAF-2246-465C-942D-B04044B9149F}"/>
            </a:ext>
          </a:extLst>
        </xdr:cNvPr>
        <xdr:cNvSpPr txBox="1">
          <a:spLocks noChangeArrowheads="1"/>
        </xdr:cNvSpPr>
      </xdr:nvSpPr>
      <xdr:spPr bwMode="auto">
        <a:xfrm>
          <a:off x="381000" y="9433560"/>
          <a:ext cx="141732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標準明朝"/>
              <a:ea typeface="標準明朝"/>
            </a:rPr>
            <a:t>他の世帯員収入</a:t>
          </a:r>
        </a:p>
      </xdr:txBody>
    </xdr:sp>
    <xdr:clientData/>
  </xdr:twoCellAnchor>
  <xdr:twoCellAnchor>
    <xdr:from>
      <xdr:col>5</xdr:col>
      <xdr:colOff>365760</xdr:colOff>
      <xdr:row>2</xdr:row>
      <xdr:rowOff>0</xdr:rowOff>
    </xdr:from>
    <xdr:to>
      <xdr:col>8</xdr:col>
      <xdr:colOff>472440</xdr:colOff>
      <xdr:row>3</xdr:row>
      <xdr:rowOff>0</xdr:rowOff>
    </xdr:to>
    <xdr:sp macro="" textlink="">
      <xdr:nvSpPr>
        <xdr:cNvPr id="1171" name="テキスト 264">
          <a:extLst>
            <a:ext uri="{FF2B5EF4-FFF2-40B4-BE49-F238E27FC236}">
              <a16:creationId xmlns:a16="http://schemas.microsoft.com/office/drawing/2014/main" id="{C7D6DE61-6CE2-4DF2-BA41-22CE0D62CD09}"/>
            </a:ext>
          </a:extLst>
        </xdr:cNvPr>
        <xdr:cNvSpPr txBox="1">
          <a:spLocks noChangeArrowheads="1"/>
        </xdr:cNvSpPr>
      </xdr:nvSpPr>
      <xdr:spPr bwMode="auto">
        <a:xfrm>
          <a:off x="3048000" y="259080"/>
          <a:ext cx="25755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－4． 年間収入階級別1世帯あたり</a:t>
          </a:r>
        </a:p>
      </xdr:txBody>
    </xdr:sp>
    <xdr:clientData/>
  </xdr:twoCellAnchor>
  <xdr:twoCellAnchor>
    <xdr:from>
      <xdr:col>9</xdr:col>
      <xdr:colOff>350520</xdr:colOff>
      <xdr:row>2</xdr:row>
      <xdr:rowOff>0</xdr:rowOff>
    </xdr:from>
    <xdr:to>
      <xdr:col>12</xdr:col>
      <xdr:colOff>548640</xdr:colOff>
      <xdr:row>3</xdr:row>
      <xdr:rowOff>0</xdr:rowOff>
    </xdr:to>
    <xdr:sp macro="" textlink="">
      <xdr:nvSpPr>
        <xdr:cNvPr id="1172" name="テキスト 265">
          <a:extLst>
            <a:ext uri="{FF2B5EF4-FFF2-40B4-BE49-F238E27FC236}">
              <a16:creationId xmlns:a16="http://schemas.microsoft.com/office/drawing/2014/main" id="{650E5FA1-0C45-4ACF-8FB4-020FABF6B5AB}"/>
            </a:ext>
          </a:extLst>
        </xdr:cNvPr>
        <xdr:cNvSpPr txBox="1">
          <a:spLocks noChangeArrowheads="1"/>
        </xdr:cNvSpPr>
      </xdr:nvSpPr>
      <xdr:spPr bwMode="auto">
        <a:xfrm>
          <a:off x="6324600" y="259080"/>
          <a:ext cx="2301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1か月間の収入と支出(全世帯)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0</xdr:colOff>
      <xdr:row>7</xdr:row>
      <xdr:rowOff>0</xdr:rowOff>
    </xdr:to>
    <xdr:sp macro="" textlink="">
      <xdr:nvSpPr>
        <xdr:cNvPr id="2" name="テキスト 97">
          <a:extLst>
            <a:ext uri="{FF2B5EF4-FFF2-40B4-BE49-F238E27FC236}">
              <a16:creationId xmlns:a16="http://schemas.microsoft.com/office/drawing/2014/main" id="{48A69E5C-49BA-4215-A583-BF0158F282C5}"/>
            </a:ext>
          </a:extLst>
        </xdr:cNvPr>
        <xdr:cNvSpPr txBox="1">
          <a:spLocks noChangeArrowheads="1"/>
        </xdr:cNvSpPr>
      </xdr:nvSpPr>
      <xdr:spPr bwMode="auto">
        <a:xfrm>
          <a:off x="0" y="10058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0</xdr:col>
      <xdr:colOff>0</xdr:colOff>
      <xdr:row>5</xdr:row>
      <xdr:rowOff>0</xdr:rowOff>
    </xdr:from>
    <xdr:to>
      <xdr:col>3</xdr:col>
      <xdr:colOff>0</xdr:colOff>
      <xdr:row>6</xdr:row>
      <xdr:rowOff>0</xdr:rowOff>
    </xdr:to>
    <xdr:sp macro="" textlink="">
      <xdr:nvSpPr>
        <xdr:cNvPr id="3" name="テキスト 98">
          <a:extLst>
            <a:ext uri="{FF2B5EF4-FFF2-40B4-BE49-F238E27FC236}">
              <a16:creationId xmlns:a16="http://schemas.microsoft.com/office/drawing/2014/main" id="{613CFD2A-29F5-4475-9E64-2A7F477D969F}"/>
            </a:ext>
          </a:extLst>
        </xdr:cNvPr>
        <xdr:cNvSpPr txBox="1">
          <a:spLocks noChangeArrowheads="1"/>
        </xdr:cNvSpPr>
      </xdr:nvSpPr>
      <xdr:spPr bwMode="auto">
        <a:xfrm>
          <a:off x="0" y="8382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0</xdr:col>
      <xdr:colOff>0</xdr:colOff>
      <xdr:row>7</xdr:row>
      <xdr:rowOff>0</xdr:rowOff>
    </xdr:from>
    <xdr:to>
      <xdr:col>3</xdr:col>
      <xdr:colOff>0</xdr:colOff>
      <xdr:row>8</xdr:row>
      <xdr:rowOff>0</xdr:rowOff>
    </xdr:to>
    <xdr:sp macro="" textlink="">
      <xdr:nvSpPr>
        <xdr:cNvPr id="4" name="テキスト 99">
          <a:extLst>
            <a:ext uri="{FF2B5EF4-FFF2-40B4-BE49-F238E27FC236}">
              <a16:creationId xmlns:a16="http://schemas.microsoft.com/office/drawing/2014/main" id="{B5BD223E-F6B2-40B4-A23C-C46829949F69}"/>
            </a:ext>
          </a:extLst>
        </xdr:cNvPr>
        <xdr:cNvSpPr txBox="1">
          <a:spLocks noChangeArrowheads="1"/>
        </xdr:cNvSpPr>
      </xdr:nvSpPr>
      <xdr:spPr bwMode="auto">
        <a:xfrm>
          <a:off x="0" y="1173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0</xdr:col>
      <xdr:colOff>0</xdr:colOff>
      <xdr:row>8</xdr:row>
      <xdr:rowOff>0</xdr:rowOff>
    </xdr:from>
    <xdr:to>
      <xdr:col>3</xdr:col>
      <xdr:colOff>0</xdr:colOff>
      <xdr:row>9</xdr:row>
      <xdr:rowOff>0</xdr:rowOff>
    </xdr:to>
    <xdr:sp macro="" textlink="">
      <xdr:nvSpPr>
        <xdr:cNvPr id="5" name="テキスト 100">
          <a:extLst>
            <a:ext uri="{FF2B5EF4-FFF2-40B4-BE49-F238E27FC236}">
              <a16:creationId xmlns:a16="http://schemas.microsoft.com/office/drawing/2014/main" id="{9D6522DD-3125-4E0F-9D1A-46DFC58B8F85}"/>
            </a:ext>
          </a:extLst>
        </xdr:cNvPr>
        <xdr:cNvSpPr txBox="1">
          <a:spLocks noChangeArrowheads="1"/>
        </xdr:cNvSpPr>
      </xdr:nvSpPr>
      <xdr:spPr bwMode="auto">
        <a:xfrm>
          <a:off x="0" y="1341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9</xdr:row>
      <xdr:rowOff>0</xdr:rowOff>
    </xdr:from>
    <xdr:to>
      <xdr:col>3</xdr:col>
      <xdr:colOff>0</xdr:colOff>
      <xdr:row>10</xdr:row>
      <xdr:rowOff>0</xdr:rowOff>
    </xdr:to>
    <xdr:sp macro="" textlink="">
      <xdr:nvSpPr>
        <xdr:cNvPr id="6" name="テキスト 101">
          <a:extLst>
            <a:ext uri="{FF2B5EF4-FFF2-40B4-BE49-F238E27FC236}">
              <a16:creationId xmlns:a16="http://schemas.microsoft.com/office/drawing/2014/main" id="{F4EC5AB3-1DA2-40DF-8183-FB756EC1EF74}"/>
            </a:ext>
          </a:extLst>
        </xdr:cNvPr>
        <xdr:cNvSpPr txBox="1">
          <a:spLocks noChangeArrowheads="1"/>
        </xdr:cNvSpPr>
      </xdr:nvSpPr>
      <xdr:spPr bwMode="auto">
        <a:xfrm>
          <a:off x="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0</xdr:col>
      <xdr:colOff>0</xdr:colOff>
      <xdr:row>10</xdr:row>
      <xdr:rowOff>0</xdr:rowOff>
    </xdr:from>
    <xdr:to>
      <xdr:col>3</xdr:col>
      <xdr:colOff>0</xdr:colOff>
      <xdr:row>11</xdr:row>
      <xdr:rowOff>0</xdr:rowOff>
    </xdr:to>
    <xdr:sp macro="" textlink="">
      <xdr:nvSpPr>
        <xdr:cNvPr id="7" name="テキスト 102">
          <a:extLst>
            <a:ext uri="{FF2B5EF4-FFF2-40B4-BE49-F238E27FC236}">
              <a16:creationId xmlns:a16="http://schemas.microsoft.com/office/drawing/2014/main" id="{2D65FD0F-6414-49B0-8ED1-4787CC47E1E1}"/>
            </a:ext>
          </a:extLst>
        </xdr:cNvPr>
        <xdr:cNvSpPr txBox="1">
          <a:spLocks noChangeArrowheads="1"/>
        </xdr:cNvSpPr>
      </xdr:nvSpPr>
      <xdr:spPr bwMode="auto">
        <a:xfrm>
          <a:off x="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家賃･地代支払世帯の割合(％)</a:t>
          </a:r>
        </a:p>
      </xdr:txBody>
    </xdr:sp>
    <xdr:clientData/>
  </xdr:twoCellAnchor>
  <xdr:twoCellAnchor>
    <xdr:from>
      <xdr:col>0</xdr:col>
      <xdr:colOff>0</xdr:colOff>
      <xdr:row>11</xdr:row>
      <xdr:rowOff>0</xdr:rowOff>
    </xdr:from>
    <xdr:to>
      <xdr:col>3</xdr:col>
      <xdr:colOff>0</xdr:colOff>
      <xdr:row>12</xdr:row>
      <xdr:rowOff>0</xdr:rowOff>
    </xdr:to>
    <xdr:sp macro="" textlink="">
      <xdr:nvSpPr>
        <xdr:cNvPr id="8" name="テキスト 103">
          <a:extLst>
            <a:ext uri="{FF2B5EF4-FFF2-40B4-BE49-F238E27FC236}">
              <a16:creationId xmlns:a16="http://schemas.microsoft.com/office/drawing/2014/main" id="{AC2017C9-1880-4543-89FA-196155B3DDA0}"/>
            </a:ext>
          </a:extLst>
        </xdr:cNvPr>
        <xdr:cNvSpPr txBox="1">
          <a:spLocks noChangeArrowheads="1"/>
        </xdr:cNvSpPr>
      </xdr:nvSpPr>
      <xdr:spPr bwMode="auto">
        <a:xfrm>
          <a:off x="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0</xdr:col>
      <xdr:colOff>0</xdr:colOff>
      <xdr:row>22</xdr:row>
      <xdr:rowOff>0</xdr:rowOff>
    </xdr:from>
    <xdr:to>
      <xdr:col>3</xdr:col>
      <xdr:colOff>0</xdr:colOff>
      <xdr:row>23</xdr:row>
      <xdr:rowOff>0</xdr:rowOff>
    </xdr:to>
    <xdr:sp macro="" textlink="">
      <xdr:nvSpPr>
        <xdr:cNvPr id="9" name="テキスト 104">
          <a:extLst>
            <a:ext uri="{FF2B5EF4-FFF2-40B4-BE49-F238E27FC236}">
              <a16:creationId xmlns:a16="http://schemas.microsoft.com/office/drawing/2014/main" id="{FF813E17-B2A6-4778-91BF-B6ADC9AB186C}"/>
            </a:ext>
          </a:extLst>
        </xdr:cNvPr>
        <xdr:cNvSpPr txBox="1">
          <a:spLocks noChangeArrowheads="1"/>
        </xdr:cNvSpPr>
      </xdr:nvSpPr>
      <xdr:spPr bwMode="auto">
        <a:xfrm>
          <a:off x="0" y="36880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xdr:col>
      <xdr:colOff>0</xdr:colOff>
      <xdr:row>23</xdr:row>
      <xdr:rowOff>0</xdr:rowOff>
    </xdr:from>
    <xdr:to>
      <xdr:col>3</xdr:col>
      <xdr:colOff>0</xdr:colOff>
      <xdr:row>24</xdr:row>
      <xdr:rowOff>0</xdr:rowOff>
    </xdr:to>
    <xdr:sp macro="" textlink="">
      <xdr:nvSpPr>
        <xdr:cNvPr id="10" name="テキスト 105">
          <a:extLst>
            <a:ext uri="{FF2B5EF4-FFF2-40B4-BE49-F238E27FC236}">
              <a16:creationId xmlns:a16="http://schemas.microsoft.com/office/drawing/2014/main" id="{07EE28CE-B731-4F94-8B49-0E04FEA45E2D}"/>
            </a:ext>
          </a:extLst>
        </xdr:cNvPr>
        <xdr:cNvSpPr txBox="1">
          <a:spLocks noChangeArrowheads="1"/>
        </xdr:cNvSpPr>
      </xdr:nvSpPr>
      <xdr:spPr bwMode="auto">
        <a:xfrm>
          <a:off x="61722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xdr:col>
      <xdr:colOff>0</xdr:colOff>
      <xdr:row>31</xdr:row>
      <xdr:rowOff>0</xdr:rowOff>
    </xdr:from>
    <xdr:to>
      <xdr:col>3</xdr:col>
      <xdr:colOff>0</xdr:colOff>
      <xdr:row>32</xdr:row>
      <xdr:rowOff>0</xdr:rowOff>
    </xdr:to>
    <xdr:sp macro="" textlink="">
      <xdr:nvSpPr>
        <xdr:cNvPr id="11" name="テキスト 106">
          <a:extLst>
            <a:ext uri="{FF2B5EF4-FFF2-40B4-BE49-F238E27FC236}">
              <a16:creationId xmlns:a16="http://schemas.microsoft.com/office/drawing/2014/main" id="{8DD61E43-CF06-4734-9D3C-32E4295554B9}"/>
            </a:ext>
          </a:extLst>
        </xdr:cNvPr>
        <xdr:cNvSpPr txBox="1">
          <a:spLocks noChangeArrowheads="1"/>
        </xdr:cNvSpPr>
      </xdr:nvSpPr>
      <xdr:spPr bwMode="auto">
        <a:xfrm>
          <a:off x="617220" y="51968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xdr:col>
      <xdr:colOff>0</xdr:colOff>
      <xdr:row>33</xdr:row>
      <xdr:rowOff>0</xdr:rowOff>
    </xdr:from>
    <xdr:to>
      <xdr:col>3</xdr:col>
      <xdr:colOff>0</xdr:colOff>
      <xdr:row>34</xdr:row>
      <xdr:rowOff>0</xdr:rowOff>
    </xdr:to>
    <xdr:sp macro="" textlink="">
      <xdr:nvSpPr>
        <xdr:cNvPr id="12" name="テキスト 107">
          <a:extLst>
            <a:ext uri="{FF2B5EF4-FFF2-40B4-BE49-F238E27FC236}">
              <a16:creationId xmlns:a16="http://schemas.microsoft.com/office/drawing/2014/main" id="{9B150F4F-2720-478E-A115-2E200344ECFC}"/>
            </a:ext>
          </a:extLst>
        </xdr:cNvPr>
        <xdr:cNvSpPr txBox="1">
          <a:spLocks noChangeArrowheads="1"/>
        </xdr:cNvSpPr>
      </xdr:nvSpPr>
      <xdr:spPr bwMode="auto">
        <a:xfrm>
          <a:off x="617220" y="55321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xdr:col>
      <xdr:colOff>0</xdr:colOff>
      <xdr:row>36</xdr:row>
      <xdr:rowOff>0</xdr:rowOff>
    </xdr:from>
    <xdr:to>
      <xdr:col>3</xdr:col>
      <xdr:colOff>0</xdr:colOff>
      <xdr:row>37</xdr:row>
      <xdr:rowOff>0</xdr:rowOff>
    </xdr:to>
    <xdr:sp macro="" textlink="">
      <xdr:nvSpPr>
        <xdr:cNvPr id="13" name="テキスト 108">
          <a:extLst>
            <a:ext uri="{FF2B5EF4-FFF2-40B4-BE49-F238E27FC236}">
              <a16:creationId xmlns:a16="http://schemas.microsoft.com/office/drawing/2014/main" id="{B425DFE6-DA57-4E28-83D6-E5DEBB4F8BBD}"/>
            </a:ext>
          </a:extLst>
        </xdr:cNvPr>
        <xdr:cNvSpPr txBox="1">
          <a:spLocks noChangeArrowheads="1"/>
        </xdr:cNvSpPr>
      </xdr:nvSpPr>
      <xdr:spPr bwMode="auto">
        <a:xfrm>
          <a:off x="617220" y="60350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xdr:col>
      <xdr:colOff>0</xdr:colOff>
      <xdr:row>38</xdr:row>
      <xdr:rowOff>0</xdr:rowOff>
    </xdr:from>
    <xdr:to>
      <xdr:col>3</xdr:col>
      <xdr:colOff>0</xdr:colOff>
      <xdr:row>39</xdr:row>
      <xdr:rowOff>0</xdr:rowOff>
    </xdr:to>
    <xdr:sp macro="" textlink="">
      <xdr:nvSpPr>
        <xdr:cNvPr id="14" name="テキスト 109">
          <a:extLst>
            <a:ext uri="{FF2B5EF4-FFF2-40B4-BE49-F238E27FC236}">
              <a16:creationId xmlns:a16="http://schemas.microsoft.com/office/drawing/2014/main" id="{6FAAC06B-5EDD-48CC-9E9F-632734F32DA1}"/>
            </a:ext>
          </a:extLst>
        </xdr:cNvPr>
        <xdr:cNvSpPr txBox="1">
          <a:spLocks noChangeArrowheads="1"/>
        </xdr:cNvSpPr>
      </xdr:nvSpPr>
      <xdr:spPr bwMode="auto">
        <a:xfrm>
          <a:off x="617220" y="6370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xdr:col>
      <xdr:colOff>0</xdr:colOff>
      <xdr:row>40</xdr:row>
      <xdr:rowOff>0</xdr:rowOff>
    </xdr:from>
    <xdr:to>
      <xdr:col>3</xdr:col>
      <xdr:colOff>0</xdr:colOff>
      <xdr:row>41</xdr:row>
      <xdr:rowOff>0</xdr:rowOff>
    </xdr:to>
    <xdr:sp macro="" textlink="">
      <xdr:nvSpPr>
        <xdr:cNvPr id="15" name="テキスト 110">
          <a:extLst>
            <a:ext uri="{FF2B5EF4-FFF2-40B4-BE49-F238E27FC236}">
              <a16:creationId xmlns:a16="http://schemas.microsoft.com/office/drawing/2014/main" id="{915B5B25-6BAA-4508-9CBB-0EDFFE182A82}"/>
            </a:ext>
          </a:extLst>
        </xdr:cNvPr>
        <xdr:cNvSpPr txBox="1">
          <a:spLocks noChangeArrowheads="1"/>
        </xdr:cNvSpPr>
      </xdr:nvSpPr>
      <xdr:spPr bwMode="auto">
        <a:xfrm>
          <a:off x="617220" y="67056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xdr:col>
      <xdr:colOff>0</xdr:colOff>
      <xdr:row>41</xdr:row>
      <xdr:rowOff>0</xdr:rowOff>
    </xdr:from>
    <xdr:to>
      <xdr:col>3</xdr:col>
      <xdr:colOff>0</xdr:colOff>
      <xdr:row>42</xdr:row>
      <xdr:rowOff>0</xdr:rowOff>
    </xdr:to>
    <xdr:sp macro="" textlink="">
      <xdr:nvSpPr>
        <xdr:cNvPr id="16" name="テキスト 111">
          <a:extLst>
            <a:ext uri="{FF2B5EF4-FFF2-40B4-BE49-F238E27FC236}">
              <a16:creationId xmlns:a16="http://schemas.microsoft.com/office/drawing/2014/main" id="{B82BEEA0-DB3D-4FC8-81FD-B589A4D751BF}"/>
            </a:ext>
          </a:extLst>
        </xdr:cNvPr>
        <xdr:cNvSpPr txBox="1">
          <a:spLocks noChangeArrowheads="1"/>
        </xdr:cNvSpPr>
      </xdr:nvSpPr>
      <xdr:spPr bwMode="auto">
        <a:xfrm>
          <a:off x="617220" y="6873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45</xdr:row>
      <xdr:rowOff>0</xdr:rowOff>
    </xdr:from>
    <xdr:to>
      <xdr:col>3</xdr:col>
      <xdr:colOff>0</xdr:colOff>
      <xdr:row>46</xdr:row>
      <xdr:rowOff>0</xdr:rowOff>
    </xdr:to>
    <xdr:sp macro="" textlink="">
      <xdr:nvSpPr>
        <xdr:cNvPr id="17" name="テキスト 112">
          <a:extLst>
            <a:ext uri="{FF2B5EF4-FFF2-40B4-BE49-F238E27FC236}">
              <a16:creationId xmlns:a16="http://schemas.microsoft.com/office/drawing/2014/main" id="{977600CB-49B9-4251-9625-A9DC93023C64}"/>
            </a:ext>
          </a:extLst>
        </xdr:cNvPr>
        <xdr:cNvSpPr txBox="1">
          <a:spLocks noChangeArrowheads="1"/>
        </xdr:cNvSpPr>
      </xdr:nvSpPr>
      <xdr:spPr bwMode="auto">
        <a:xfrm>
          <a:off x="617220" y="7543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xdr:col>
      <xdr:colOff>0</xdr:colOff>
      <xdr:row>46</xdr:row>
      <xdr:rowOff>0</xdr:rowOff>
    </xdr:from>
    <xdr:to>
      <xdr:col>3</xdr:col>
      <xdr:colOff>0</xdr:colOff>
      <xdr:row>47</xdr:row>
      <xdr:rowOff>0</xdr:rowOff>
    </xdr:to>
    <xdr:sp macro="" textlink="">
      <xdr:nvSpPr>
        <xdr:cNvPr id="18" name="テキスト 113">
          <a:extLst>
            <a:ext uri="{FF2B5EF4-FFF2-40B4-BE49-F238E27FC236}">
              <a16:creationId xmlns:a16="http://schemas.microsoft.com/office/drawing/2014/main" id="{180FA927-4CF1-4FE8-9469-422440A2A8CB}"/>
            </a:ext>
          </a:extLst>
        </xdr:cNvPr>
        <xdr:cNvSpPr txBox="1">
          <a:spLocks noChangeArrowheads="1"/>
        </xdr:cNvSpPr>
      </xdr:nvSpPr>
      <xdr:spPr bwMode="auto">
        <a:xfrm>
          <a:off x="617220" y="77114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xdr:col>
      <xdr:colOff>0</xdr:colOff>
      <xdr:row>49</xdr:row>
      <xdr:rowOff>0</xdr:rowOff>
    </xdr:from>
    <xdr:to>
      <xdr:col>3</xdr:col>
      <xdr:colOff>0</xdr:colOff>
      <xdr:row>50</xdr:row>
      <xdr:rowOff>0</xdr:rowOff>
    </xdr:to>
    <xdr:sp macro="" textlink="">
      <xdr:nvSpPr>
        <xdr:cNvPr id="19" name="テキスト 114">
          <a:extLst>
            <a:ext uri="{FF2B5EF4-FFF2-40B4-BE49-F238E27FC236}">
              <a16:creationId xmlns:a16="http://schemas.microsoft.com/office/drawing/2014/main" id="{86D49729-A018-4DE3-9816-49A9620EF8CA}"/>
            </a:ext>
          </a:extLst>
        </xdr:cNvPr>
        <xdr:cNvSpPr txBox="1">
          <a:spLocks noChangeArrowheads="1"/>
        </xdr:cNvSpPr>
      </xdr:nvSpPr>
      <xdr:spPr bwMode="auto">
        <a:xfrm>
          <a:off x="617220" y="82143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1</xdr:col>
      <xdr:colOff>0</xdr:colOff>
      <xdr:row>54</xdr:row>
      <xdr:rowOff>0</xdr:rowOff>
    </xdr:from>
    <xdr:ext cx="441960" cy="152400"/>
    <xdr:sp macro="" textlink="">
      <xdr:nvSpPr>
        <xdr:cNvPr id="20" name="テキスト 115">
          <a:extLst>
            <a:ext uri="{FF2B5EF4-FFF2-40B4-BE49-F238E27FC236}">
              <a16:creationId xmlns:a16="http://schemas.microsoft.com/office/drawing/2014/main" id="{FC151054-ABB1-4B83-BE42-E23257DAEDE6}"/>
            </a:ext>
          </a:extLst>
        </xdr:cNvPr>
        <xdr:cNvSpPr txBox="1">
          <a:spLocks noChangeArrowheads="1"/>
        </xdr:cNvSpPr>
      </xdr:nvSpPr>
      <xdr:spPr bwMode="auto">
        <a:xfrm>
          <a:off x="617220" y="905256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0</xdr:col>
      <xdr:colOff>0</xdr:colOff>
      <xdr:row>58</xdr:row>
      <xdr:rowOff>0</xdr:rowOff>
    </xdr:from>
    <xdr:to>
      <xdr:col>3</xdr:col>
      <xdr:colOff>0</xdr:colOff>
      <xdr:row>59</xdr:row>
      <xdr:rowOff>0</xdr:rowOff>
    </xdr:to>
    <xdr:sp macro="" textlink="">
      <xdr:nvSpPr>
        <xdr:cNvPr id="21" name="テキスト 116">
          <a:extLst>
            <a:ext uri="{FF2B5EF4-FFF2-40B4-BE49-F238E27FC236}">
              <a16:creationId xmlns:a16="http://schemas.microsoft.com/office/drawing/2014/main" id="{F4A99A3A-86FB-4333-8DD3-D8EF13585272}"/>
            </a:ext>
          </a:extLst>
        </xdr:cNvPr>
        <xdr:cNvSpPr txBox="1">
          <a:spLocks noChangeArrowheads="1"/>
        </xdr:cNvSpPr>
      </xdr:nvSpPr>
      <xdr:spPr bwMode="auto">
        <a:xfrm>
          <a:off x="0" y="9723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0</xdr:col>
      <xdr:colOff>0</xdr:colOff>
      <xdr:row>59</xdr:row>
      <xdr:rowOff>0</xdr:rowOff>
    </xdr:from>
    <xdr:to>
      <xdr:col>3</xdr:col>
      <xdr:colOff>0</xdr:colOff>
      <xdr:row>60</xdr:row>
      <xdr:rowOff>0</xdr:rowOff>
    </xdr:to>
    <xdr:sp macro="" textlink="">
      <xdr:nvSpPr>
        <xdr:cNvPr id="22" name="テキスト 117">
          <a:extLst>
            <a:ext uri="{FF2B5EF4-FFF2-40B4-BE49-F238E27FC236}">
              <a16:creationId xmlns:a16="http://schemas.microsoft.com/office/drawing/2014/main" id="{19027265-41BB-46B3-98E7-992F38D194AD}"/>
            </a:ext>
          </a:extLst>
        </xdr:cNvPr>
        <xdr:cNvSpPr txBox="1">
          <a:spLocks noChangeArrowheads="1"/>
        </xdr:cNvSpPr>
      </xdr:nvSpPr>
      <xdr:spPr bwMode="auto">
        <a:xfrm>
          <a:off x="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0</xdr:col>
      <xdr:colOff>0</xdr:colOff>
      <xdr:row>65</xdr:row>
      <xdr:rowOff>0</xdr:rowOff>
    </xdr:from>
    <xdr:to>
      <xdr:col>3</xdr:col>
      <xdr:colOff>0</xdr:colOff>
      <xdr:row>66</xdr:row>
      <xdr:rowOff>0</xdr:rowOff>
    </xdr:to>
    <xdr:sp macro="" textlink="">
      <xdr:nvSpPr>
        <xdr:cNvPr id="23" name="テキスト 118">
          <a:extLst>
            <a:ext uri="{FF2B5EF4-FFF2-40B4-BE49-F238E27FC236}">
              <a16:creationId xmlns:a16="http://schemas.microsoft.com/office/drawing/2014/main" id="{7EE1E4C9-1E54-498A-B1B0-E33E47D1E5C9}"/>
            </a:ext>
          </a:extLst>
        </xdr:cNvPr>
        <xdr:cNvSpPr txBox="1">
          <a:spLocks noChangeArrowheads="1"/>
        </xdr:cNvSpPr>
      </xdr:nvSpPr>
      <xdr:spPr bwMode="auto">
        <a:xfrm>
          <a:off x="0" y="10896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0</xdr:col>
      <xdr:colOff>0</xdr:colOff>
      <xdr:row>66</xdr:row>
      <xdr:rowOff>0</xdr:rowOff>
    </xdr:from>
    <xdr:to>
      <xdr:col>3</xdr:col>
      <xdr:colOff>0</xdr:colOff>
      <xdr:row>67</xdr:row>
      <xdr:rowOff>0</xdr:rowOff>
    </xdr:to>
    <xdr:sp macro="" textlink="">
      <xdr:nvSpPr>
        <xdr:cNvPr id="24" name="テキスト 119">
          <a:extLst>
            <a:ext uri="{FF2B5EF4-FFF2-40B4-BE49-F238E27FC236}">
              <a16:creationId xmlns:a16="http://schemas.microsoft.com/office/drawing/2014/main" id="{34A3C86C-E178-4CAC-9F81-AA7BFCC74DA9}"/>
            </a:ext>
          </a:extLst>
        </xdr:cNvPr>
        <xdr:cNvSpPr txBox="1">
          <a:spLocks noChangeArrowheads="1"/>
        </xdr:cNvSpPr>
      </xdr:nvSpPr>
      <xdr:spPr bwMode="auto">
        <a:xfrm>
          <a:off x="0" y="11064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0</xdr:col>
      <xdr:colOff>0</xdr:colOff>
      <xdr:row>71</xdr:row>
      <xdr:rowOff>0</xdr:rowOff>
    </xdr:from>
    <xdr:to>
      <xdr:col>3</xdr:col>
      <xdr:colOff>0</xdr:colOff>
      <xdr:row>72</xdr:row>
      <xdr:rowOff>0</xdr:rowOff>
    </xdr:to>
    <xdr:sp macro="" textlink="">
      <xdr:nvSpPr>
        <xdr:cNvPr id="25" name="テキスト 120">
          <a:extLst>
            <a:ext uri="{FF2B5EF4-FFF2-40B4-BE49-F238E27FC236}">
              <a16:creationId xmlns:a16="http://schemas.microsoft.com/office/drawing/2014/main" id="{B3275004-4058-4999-9454-E8B3596E868E}"/>
            </a:ext>
          </a:extLst>
        </xdr:cNvPr>
        <xdr:cNvSpPr txBox="1">
          <a:spLocks noChangeArrowheads="1"/>
        </xdr:cNvSpPr>
      </xdr:nvSpPr>
      <xdr:spPr bwMode="auto">
        <a:xfrm>
          <a:off x="0" y="119024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0</xdr:col>
      <xdr:colOff>0</xdr:colOff>
      <xdr:row>73</xdr:row>
      <xdr:rowOff>0</xdr:rowOff>
    </xdr:from>
    <xdr:to>
      <xdr:col>3</xdr:col>
      <xdr:colOff>0</xdr:colOff>
      <xdr:row>74</xdr:row>
      <xdr:rowOff>0</xdr:rowOff>
    </xdr:to>
    <xdr:sp macro="" textlink="">
      <xdr:nvSpPr>
        <xdr:cNvPr id="26" name="テキスト 121">
          <a:extLst>
            <a:ext uri="{FF2B5EF4-FFF2-40B4-BE49-F238E27FC236}">
              <a16:creationId xmlns:a16="http://schemas.microsoft.com/office/drawing/2014/main" id="{C24E087B-53ED-4E1F-9962-FD53867047AC}"/>
            </a:ext>
          </a:extLst>
        </xdr:cNvPr>
        <xdr:cNvSpPr txBox="1">
          <a:spLocks noChangeArrowheads="1"/>
        </xdr:cNvSpPr>
      </xdr:nvSpPr>
      <xdr:spPr bwMode="auto">
        <a:xfrm>
          <a:off x="0" y="12237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xdr:col>
      <xdr:colOff>320040</xdr:colOff>
      <xdr:row>54</xdr:row>
      <xdr:rowOff>0</xdr:rowOff>
    </xdr:from>
    <xdr:to>
      <xdr:col>3</xdr:col>
      <xdr:colOff>0</xdr:colOff>
      <xdr:row>55</xdr:row>
      <xdr:rowOff>0</xdr:rowOff>
    </xdr:to>
    <xdr:sp macro="" textlink="">
      <xdr:nvSpPr>
        <xdr:cNvPr id="27" name="テキスト 122">
          <a:extLst>
            <a:ext uri="{FF2B5EF4-FFF2-40B4-BE49-F238E27FC236}">
              <a16:creationId xmlns:a16="http://schemas.microsoft.com/office/drawing/2014/main" id="{3DFE0519-775C-48EF-A6DC-5C9089E1C183}"/>
            </a:ext>
          </a:extLst>
        </xdr:cNvPr>
        <xdr:cNvSpPr txBox="1">
          <a:spLocks noChangeArrowheads="1"/>
        </xdr:cNvSpPr>
      </xdr:nvSpPr>
      <xdr:spPr bwMode="auto">
        <a:xfrm>
          <a:off x="1554480" y="905256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oneCellAnchor>
    <xdr:from>
      <xdr:col>1</xdr:col>
      <xdr:colOff>0</xdr:colOff>
      <xdr:row>52</xdr:row>
      <xdr:rowOff>53340</xdr:rowOff>
    </xdr:from>
    <xdr:ext cx="441960" cy="213360"/>
    <xdr:sp macro="" textlink="">
      <xdr:nvSpPr>
        <xdr:cNvPr id="28" name="テキスト 123">
          <a:extLst>
            <a:ext uri="{FF2B5EF4-FFF2-40B4-BE49-F238E27FC236}">
              <a16:creationId xmlns:a16="http://schemas.microsoft.com/office/drawing/2014/main" id="{1D62EB33-5D61-4218-909D-B54F0C49456B}"/>
            </a:ext>
          </a:extLst>
        </xdr:cNvPr>
        <xdr:cNvSpPr txBox="1">
          <a:spLocks noChangeArrowheads="1"/>
        </xdr:cNvSpPr>
      </xdr:nvSpPr>
      <xdr:spPr bwMode="auto">
        <a:xfrm>
          <a:off x="617220" y="8770620"/>
          <a:ext cx="441960" cy="2133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53</xdr:row>
      <xdr:rowOff>0</xdr:rowOff>
    </xdr:from>
    <xdr:to>
      <xdr:col>3</xdr:col>
      <xdr:colOff>0</xdr:colOff>
      <xdr:row>54</xdr:row>
      <xdr:rowOff>0</xdr:rowOff>
    </xdr:to>
    <xdr:sp macro="" textlink="">
      <xdr:nvSpPr>
        <xdr:cNvPr id="29" name="テキスト 124">
          <a:extLst>
            <a:ext uri="{FF2B5EF4-FFF2-40B4-BE49-F238E27FC236}">
              <a16:creationId xmlns:a16="http://schemas.microsoft.com/office/drawing/2014/main" id="{49B66002-1FCC-4259-BAAF-9E8325E2CA81}"/>
            </a:ext>
          </a:extLst>
        </xdr:cNvPr>
        <xdr:cNvSpPr txBox="1">
          <a:spLocks noChangeArrowheads="1"/>
        </xdr:cNvSpPr>
      </xdr:nvSpPr>
      <xdr:spPr bwMode="auto">
        <a:xfrm>
          <a:off x="1554480" y="888492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oneCellAnchor>
    <xdr:from>
      <xdr:col>1</xdr:col>
      <xdr:colOff>0</xdr:colOff>
      <xdr:row>55</xdr:row>
      <xdr:rowOff>0</xdr:rowOff>
    </xdr:from>
    <xdr:ext cx="441960" cy="152400"/>
    <xdr:sp macro="" textlink="">
      <xdr:nvSpPr>
        <xdr:cNvPr id="30" name="テキスト 125">
          <a:extLst>
            <a:ext uri="{FF2B5EF4-FFF2-40B4-BE49-F238E27FC236}">
              <a16:creationId xmlns:a16="http://schemas.microsoft.com/office/drawing/2014/main" id="{E44EB3A4-5B16-4DAD-B3EB-C6E3B1AA0129}"/>
            </a:ext>
          </a:extLst>
        </xdr:cNvPr>
        <xdr:cNvSpPr txBox="1">
          <a:spLocks noChangeArrowheads="1"/>
        </xdr:cNvSpPr>
      </xdr:nvSpPr>
      <xdr:spPr bwMode="auto">
        <a:xfrm>
          <a:off x="617220" y="922020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55</xdr:row>
      <xdr:rowOff>0</xdr:rowOff>
    </xdr:from>
    <xdr:to>
      <xdr:col>3</xdr:col>
      <xdr:colOff>0</xdr:colOff>
      <xdr:row>56</xdr:row>
      <xdr:rowOff>0</xdr:rowOff>
    </xdr:to>
    <xdr:sp macro="" textlink="">
      <xdr:nvSpPr>
        <xdr:cNvPr id="31" name="テキスト 126">
          <a:extLst>
            <a:ext uri="{FF2B5EF4-FFF2-40B4-BE49-F238E27FC236}">
              <a16:creationId xmlns:a16="http://schemas.microsoft.com/office/drawing/2014/main" id="{6522DF69-8EE9-4047-80B5-FF207A01D42A}"/>
            </a:ext>
          </a:extLst>
        </xdr:cNvPr>
        <xdr:cNvSpPr txBox="1">
          <a:spLocks noChangeArrowheads="1"/>
        </xdr:cNvSpPr>
      </xdr:nvSpPr>
      <xdr:spPr bwMode="auto">
        <a:xfrm>
          <a:off x="1554480" y="922020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oneCellAnchor>
    <xdr:from>
      <xdr:col>1</xdr:col>
      <xdr:colOff>0</xdr:colOff>
      <xdr:row>56</xdr:row>
      <xdr:rowOff>0</xdr:rowOff>
    </xdr:from>
    <xdr:ext cx="441960" cy="152400"/>
    <xdr:sp macro="" textlink="">
      <xdr:nvSpPr>
        <xdr:cNvPr id="32" name="テキスト 127">
          <a:extLst>
            <a:ext uri="{FF2B5EF4-FFF2-40B4-BE49-F238E27FC236}">
              <a16:creationId xmlns:a16="http://schemas.microsoft.com/office/drawing/2014/main" id="{5253A584-E7CD-403E-A492-A52C689EE842}"/>
            </a:ext>
          </a:extLst>
        </xdr:cNvPr>
        <xdr:cNvSpPr txBox="1">
          <a:spLocks noChangeArrowheads="1"/>
        </xdr:cNvSpPr>
      </xdr:nvSpPr>
      <xdr:spPr bwMode="auto">
        <a:xfrm>
          <a:off x="617220" y="938784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56</xdr:row>
      <xdr:rowOff>0</xdr:rowOff>
    </xdr:from>
    <xdr:to>
      <xdr:col>3</xdr:col>
      <xdr:colOff>0</xdr:colOff>
      <xdr:row>57</xdr:row>
      <xdr:rowOff>0</xdr:rowOff>
    </xdr:to>
    <xdr:sp macro="" textlink="">
      <xdr:nvSpPr>
        <xdr:cNvPr id="33" name="テキスト 128">
          <a:extLst>
            <a:ext uri="{FF2B5EF4-FFF2-40B4-BE49-F238E27FC236}">
              <a16:creationId xmlns:a16="http://schemas.microsoft.com/office/drawing/2014/main" id="{81A483EE-7DE9-46D1-91A3-8112032459F3}"/>
            </a:ext>
          </a:extLst>
        </xdr:cNvPr>
        <xdr:cNvSpPr txBox="1">
          <a:spLocks noChangeArrowheads="1"/>
        </xdr:cNvSpPr>
      </xdr:nvSpPr>
      <xdr:spPr bwMode="auto">
        <a:xfrm>
          <a:off x="1554480" y="93878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15</xdr:col>
      <xdr:colOff>0</xdr:colOff>
      <xdr:row>3</xdr:row>
      <xdr:rowOff>7620</xdr:rowOff>
    </xdr:from>
    <xdr:to>
      <xdr:col>19</xdr:col>
      <xdr:colOff>0</xdr:colOff>
      <xdr:row>4</xdr:row>
      <xdr:rowOff>236220</xdr:rowOff>
    </xdr:to>
    <xdr:sp macro="" textlink="">
      <xdr:nvSpPr>
        <xdr:cNvPr id="34" name="テキスト 161">
          <a:extLst>
            <a:ext uri="{FF2B5EF4-FFF2-40B4-BE49-F238E27FC236}">
              <a16:creationId xmlns:a16="http://schemas.microsoft.com/office/drawing/2014/main" id="{8B04B066-1D00-41B2-8B01-6EBEC5718536}"/>
            </a:ext>
          </a:extLst>
        </xdr:cNvPr>
        <xdr:cNvSpPr txBox="1">
          <a:spLocks noChangeArrowheads="1"/>
        </xdr:cNvSpPr>
      </xdr:nvSpPr>
      <xdr:spPr bwMode="auto">
        <a:xfrm>
          <a:off x="9258300" y="510540"/>
          <a:ext cx="2468880" cy="3276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4</xdr:row>
      <xdr:rowOff>0</xdr:rowOff>
    </xdr:from>
    <xdr:to>
      <xdr:col>3</xdr:col>
      <xdr:colOff>0</xdr:colOff>
      <xdr:row>5</xdr:row>
      <xdr:rowOff>0</xdr:rowOff>
    </xdr:to>
    <xdr:sp macro="" textlink="">
      <xdr:nvSpPr>
        <xdr:cNvPr id="35" name="テキスト 162">
          <a:extLst>
            <a:ext uri="{FF2B5EF4-FFF2-40B4-BE49-F238E27FC236}">
              <a16:creationId xmlns:a16="http://schemas.microsoft.com/office/drawing/2014/main" id="{D08959E3-DA6E-4636-8087-EF008726C4AE}"/>
            </a:ext>
          </a:extLst>
        </xdr:cNvPr>
        <xdr:cNvSpPr txBox="1">
          <a:spLocks noChangeArrowheads="1"/>
        </xdr:cNvSpPr>
      </xdr:nvSpPr>
      <xdr:spPr bwMode="auto">
        <a:xfrm>
          <a:off x="0" y="6705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項目</a:t>
          </a:r>
        </a:p>
      </xdr:txBody>
    </xdr:sp>
    <xdr:clientData/>
  </xdr:twoCellAnchor>
  <xdr:twoCellAnchor>
    <xdr:from>
      <xdr:col>0</xdr:col>
      <xdr:colOff>0</xdr:colOff>
      <xdr:row>12</xdr:row>
      <xdr:rowOff>0</xdr:rowOff>
    </xdr:from>
    <xdr:to>
      <xdr:col>3</xdr:col>
      <xdr:colOff>0</xdr:colOff>
      <xdr:row>13</xdr:row>
      <xdr:rowOff>0</xdr:rowOff>
    </xdr:to>
    <xdr:sp macro="" textlink="">
      <xdr:nvSpPr>
        <xdr:cNvPr id="36" name="テキスト 163">
          <a:extLst>
            <a:ext uri="{FF2B5EF4-FFF2-40B4-BE49-F238E27FC236}">
              <a16:creationId xmlns:a16="http://schemas.microsoft.com/office/drawing/2014/main" id="{F3BEB606-06AB-4203-9991-EFC16CF14EF1}"/>
            </a:ext>
          </a:extLst>
        </xdr:cNvPr>
        <xdr:cNvSpPr txBox="1">
          <a:spLocks noChangeArrowheads="1"/>
        </xdr:cNvSpPr>
      </xdr:nvSpPr>
      <xdr:spPr bwMode="auto">
        <a:xfrm>
          <a:off x="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実収入</a:t>
          </a:r>
        </a:p>
      </xdr:txBody>
    </xdr:sp>
    <xdr:clientData/>
  </xdr:twoCellAnchor>
  <xdr:twoCellAnchor>
    <xdr:from>
      <xdr:col>1</xdr:col>
      <xdr:colOff>0</xdr:colOff>
      <xdr:row>13</xdr:row>
      <xdr:rowOff>0</xdr:rowOff>
    </xdr:from>
    <xdr:to>
      <xdr:col>3</xdr:col>
      <xdr:colOff>0</xdr:colOff>
      <xdr:row>14</xdr:row>
      <xdr:rowOff>0</xdr:rowOff>
    </xdr:to>
    <xdr:sp macro="" textlink="">
      <xdr:nvSpPr>
        <xdr:cNvPr id="37" name="テキスト 164">
          <a:extLst>
            <a:ext uri="{FF2B5EF4-FFF2-40B4-BE49-F238E27FC236}">
              <a16:creationId xmlns:a16="http://schemas.microsoft.com/office/drawing/2014/main" id="{99295B39-DE74-4554-9141-57A36721CA15}"/>
            </a:ext>
          </a:extLst>
        </xdr:cNvPr>
        <xdr:cNvSpPr txBox="1">
          <a:spLocks noChangeArrowheads="1"/>
        </xdr:cNvSpPr>
      </xdr:nvSpPr>
      <xdr:spPr bwMode="auto">
        <a:xfrm>
          <a:off x="617220" y="2179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経常収入</a:t>
          </a:r>
        </a:p>
      </xdr:txBody>
    </xdr:sp>
    <xdr:clientData/>
  </xdr:twoCellAnchor>
  <xdr:twoCellAnchor>
    <xdr:from>
      <xdr:col>1</xdr:col>
      <xdr:colOff>0</xdr:colOff>
      <xdr:row>20</xdr:row>
      <xdr:rowOff>0</xdr:rowOff>
    </xdr:from>
    <xdr:to>
      <xdr:col>3</xdr:col>
      <xdr:colOff>0</xdr:colOff>
      <xdr:row>21</xdr:row>
      <xdr:rowOff>0</xdr:rowOff>
    </xdr:to>
    <xdr:sp macro="" textlink="">
      <xdr:nvSpPr>
        <xdr:cNvPr id="38" name="テキスト 168">
          <a:extLst>
            <a:ext uri="{FF2B5EF4-FFF2-40B4-BE49-F238E27FC236}">
              <a16:creationId xmlns:a16="http://schemas.microsoft.com/office/drawing/2014/main" id="{F028964C-B197-46D3-88E3-3B9E9959C072}"/>
            </a:ext>
          </a:extLst>
        </xdr:cNvPr>
        <xdr:cNvSpPr txBox="1">
          <a:spLocks noChangeArrowheads="1"/>
        </xdr:cNvSpPr>
      </xdr:nvSpPr>
      <xdr:spPr bwMode="auto">
        <a:xfrm>
          <a:off x="617220" y="3352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0</xdr:col>
      <xdr:colOff>0</xdr:colOff>
      <xdr:row>21</xdr:row>
      <xdr:rowOff>0</xdr:rowOff>
    </xdr:from>
    <xdr:to>
      <xdr:col>3</xdr:col>
      <xdr:colOff>0</xdr:colOff>
      <xdr:row>22</xdr:row>
      <xdr:rowOff>0</xdr:rowOff>
    </xdr:to>
    <xdr:sp macro="" textlink="">
      <xdr:nvSpPr>
        <xdr:cNvPr id="39" name="テキスト 169">
          <a:extLst>
            <a:ext uri="{FF2B5EF4-FFF2-40B4-BE49-F238E27FC236}">
              <a16:creationId xmlns:a16="http://schemas.microsoft.com/office/drawing/2014/main" id="{7B163959-0190-4C7A-9A01-A7554A48883A}"/>
            </a:ext>
          </a:extLst>
        </xdr:cNvPr>
        <xdr:cNvSpPr txBox="1">
          <a:spLocks noChangeArrowheads="1"/>
        </xdr:cNvSpPr>
      </xdr:nvSpPr>
      <xdr:spPr bwMode="auto">
        <a:xfrm>
          <a:off x="0" y="35204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0</xdr:col>
      <xdr:colOff>0</xdr:colOff>
      <xdr:row>57</xdr:row>
      <xdr:rowOff>0</xdr:rowOff>
    </xdr:from>
    <xdr:to>
      <xdr:col>3</xdr:col>
      <xdr:colOff>0</xdr:colOff>
      <xdr:row>58</xdr:row>
      <xdr:rowOff>0</xdr:rowOff>
    </xdr:to>
    <xdr:sp macro="" textlink="">
      <xdr:nvSpPr>
        <xdr:cNvPr id="40" name="テキスト 170">
          <a:extLst>
            <a:ext uri="{FF2B5EF4-FFF2-40B4-BE49-F238E27FC236}">
              <a16:creationId xmlns:a16="http://schemas.microsoft.com/office/drawing/2014/main" id="{B779FC1B-A264-43B6-95C2-C72D9874DE44}"/>
            </a:ext>
          </a:extLst>
        </xdr:cNvPr>
        <xdr:cNvSpPr txBox="1">
          <a:spLocks noChangeArrowheads="1"/>
        </xdr:cNvSpPr>
      </xdr:nvSpPr>
      <xdr:spPr bwMode="auto">
        <a:xfrm>
          <a:off x="0" y="9555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0</xdr:col>
      <xdr:colOff>0</xdr:colOff>
      <xdr:row>62</xdr:row>
      <xdr:rowOff>0</xdr:rowOff>
    </xdr:from>
    <xdr:to>
      <xdr:col>3</xdr:col>
      <xdr:colOff>0</xdr:colOff>
      <xdr:row>63</xdr:row>
      <xdr:rowOff>0</xdr:rowOff>
    </xdr:to>
    <xdr:sp macro="" textlink="">
      <xdr:nvSpPr>
        <xdr:cNvPr id="41" name="テキスト 171">
          <a:extLst>
            <a:ext uri="{FF2B5EF4-FFF2-40B4-BE49-F238E27FC236}">
              <a16:creationId xmlns:a16="http://schemas.microsoft.com/office/drawing/2014/main" id="{4348A30A-0F84-444E-8A47-6B781884D6D9}"/>
            </a:ext>
          </a:extLst>
        </xdr:cNvPr>
        <xdr:cNvSpPr txBox="1">
          <a:spLocks noChangeArrowheads="1"/>
        </xdr:cNvSpPr>
      </xdr:nvSpPr>
      <xdr:spPr bwMode="auto">
        <a:xfrm>
          <a:off x="0" y="10393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0</xdr:col>
      <xdr:colOff>0</xdr:colOff>
      <xdr:row>63</xdr:row>
      <xdr:rowOff>0</xdr:rowOff>
    </xdr:from>
    <xdr:to>
      <xdr:col>3</xdr:col>
      <xdr:colOff>0</xdr:colOff>
      <xdr:row>64</xdr:row>
      <xdr:rowOff>0</xdr:rowOff>
    </xdr:to>
    <xdr:sp macro="" textlink="">
      <xdr:nvSpPr>
        <xdr:cNvPr id="42" name="テキスト 172">
          <a:extLst>
            <a:ext uri="{FF2B5EF4-FFF2-40B4-BE49-F238E27FC236}">
              <a16:creationId xmlns:a16="http://schemas.microsoft.com/office/drawing/2014/main" id="{29CD34EB-4863-4E2B-9C17-042A0008A4D2}"/>
            </a:ext>
          </a:extLst>
        </xdr:cNvPr>
        <xdr:cNvSpPr txBox="1">
          <a:spLocks noChangeArrowheads="1"/>
        </xdr:cNvSpPr>
      </xdr:nvSpPr>
      <xdr:spPr bwMode="auto">
        <a:xfrm>
          <a:off x="0" y="105613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16</xdr:col>
      <xdr:colOff>0</xdr:colOff>
      <xdr:row>6</xdr:row>
      <xdr:rowOff>0</xdr:rowOff>
    </xdr:from>
    <xdr:to>
      <xdr:col>19</xdr:col>
      <xdr:colOff>0</xdr:colOff>
      <xdr:row>7</xdr:row>
      <xdr:rowOff>0</xdr:rowOff>
    </xdr:to>
    <xdr:sp macro="" textlink="">
      <xdr:nvSpPr>
        <xdr:cNvPr id="43" name="テキスト 217">
          <a:extLst>
            <a:ext uri="{FF2B5EF4-FFF2-40B4-BE49-F238E27FC236}">
              <a16:creationId xmlns:a16="http://schemas.microsoft.com/office/drawing/2014/main" id="{545A091B-69A4-4498-BEA9-BC9F66832773}"/>
            </a:ext>
          </a:extLst>
        </xdr:cNvPr>
        <xdr:cNvSpPr txBox="1">
          <a:spLocks noChangeArrowheads="1"/>
        </xdr:cNvSpPr>
      </xdr:nvSpPr>
      <xdr:spPr bwMode="auto">
        <a:xfrm>
          <a:off x="9875520" y="10058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16</xdr:col>
      <xdr:colOff>0</xdr:colOff>
      <xdr:row>5</xdr:row>
      <xdr:rowOff>0</xdr:rowOff>
    </xdr:from>
    <xdr:to>
      <xdr:col>19</xdr:col>
      <xdr:colOff>0</xdr:colOff>
      <xdr:row>6</xdr:row>
      <xdr:rowOff>0</xdr:rowOff>
    </xdr:to>
    <xdr:sp macro="" textlink="">
      <xdr:nvSpPr>
        <xdr:cNvPr id="44" name="テキスト 218">
          <a:extLst>
            <a:ext uri="{FF2B5EF4-FFF2-40B4-BE49-F238E27FC236}">
              <a16:creationId xmlns:a16="http://schemas.microsoft.com/office/drawing/2014/main" id="{34C22FD2-C942-42CA-937C-318B2BCFC3B7}"/>
            </a:ext>
          </a:extLst>
        </xdr:cNvPr>
        <xdr:cNvSpPr txBox="1">
          <a:spLocks noChangeArrowheads="1"/>
        </xdr:cNvSpPr>
      </xdr:nvSpPr>
      <xdr:spPr bwMode="auto">
        <a:xfrm>
          <a:off x="9875520" y="8382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16</xdr:col>
      <xdr:colOff>0</xdr:colOff>
      <xdr:row>7</xdr:row>
      <xdr:rowOff>0</xdr:rowOff>
    </xdr:from>
    <xdr:to>
      <xdr:col>19</xdr:col>
      <xdr:colOff>0</xdr:colOff>
      <xdr:row>8</xdr:row>
      <xdr:rowOff>0</xdr:rowOff>
    </xdr:to>
    <xdr:sp macro="" textlink="">
      <xdr:nvSpPr>
        <xdr:cNvPr id="45" name="テキスト 219">
          <a:extLst>
            <a:ext uri="{FF2B5EF4-FFF2-40B4-BE49-F238E27FC236}">
              <a16:creationId xmlns:a16="http://schemas.microsoft.com/office/drawing/2014/main" id="{5A3BAB92-B2C6-4D13-B5EF-869F74DCC9AD}"/>
            </a:ext>
          </a:extLst>
        </xdr:cNvPr>
        <xdr:cNvSpPr txBox="1">
          <a:spLocks noChangeArrowheads="1"/>
        </xdr:cNvSpPr>
      </xdr:nvSpPr>
      <xdr:spPr bwMode="auto">
        <a:xfrm>
          <a:off x="9875520" y="1173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16</xdr:col>
      <xdr:colOff>0</xdr:colOff>
      <xdr:row>8</xdr:row>
      <xdr:rowOff>0</xdr:rowOff>
    </xdr:from>
    <xdr:to>
      <xdr:col>19</xdr:col>
      <xdr:colOff>0</xdr:colOff>
      <xdr:row>9</xdr:row>
      <xdr:rowOff>0</xdr:rowOff>
    </xdr:to>
    <xdr:sp macro="" textlink="">
      <xdr:nvSpPr>
        <xdr:cNvPr id="46" name="テキスト 220">
          <a:extLst>
            <a:ext uri="{FF2B5EF4-FFF2-40B4-BE49-F238E27FC236}">
              <a16:creationId xmlns:a16="http://schemas.microsoft.com/office/drawing/2014/main" id="{1453F8C1-8350-4D26-A485-C79CC806663A}"/>
            </a:ext>
          </a:extLst>
        </xdr:cNvPr>
        <xdr:cNvSpPr txBox="1">
          <a:spLocks noChangeArrowheads="1"/>
        </xdr:cNvSpPr>
      </xdr:nvSpPr>
      <xdr:spPr bwMode="auto">
        <a:xfrm>
          <a:off x="9875520" y="1341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16</xdr:col>
      <xdr:colOff>0</xdr:colOff>
      <xdr:row>9</xdr:row>
      <xdr:rowOff>0</xdr:rowOff>
    </xdr:from>
    <xdr:to>
      <xdr:col>19</xdr:col>
      <xdr:colOff>0</xdr:colOff>
      <xdr:row>10</xdr:row>
      <xdr:rowOff>0</xdr:rowOff>
    </xdr:to>
    <xdr:sp macro="" textlink="">
      <xdr:nvSpPr>
        <xdr:cNvPr id="47" name="テキスト 221">
          <a:extLst>
            <a:ext uri="{FF2B5EF4-FFF2-40B4-BE49-F238E27FC236}">
              <a16:creationId xmlns:a16="http://schemas.microsoft.com/office/drawing/2014/main" id="{190B3DC4-92BB-47DF-968F-C4C755B4A77A}"/>
            </a:ext>
          </a:extLst>
        </xdr:cNvPr>
        <xdr:cNvSpPr txBox="1">
          <a:spLocks noChangeArrowheads="1"/>
        </xdr:cNvSpPr>
      </xdr:nvSpPr>
      <xdr:spPr bwMode="auto">
        <a:xfrm>
          <a:off x="987552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16</xdr:col>
      <xdr:colOff>0</xdr:colOff>
      <xdr:row>10</xdr:row>
      <xdr:rowOff>0</xdr:rowOff>
    </xdr:from>
    <xdr:to>
      <xdr:col>19</xdr:col>
      <xdr:colOff>0</xdr:colOff>
      <xdr:row>11</xdr:row>
      <xdr:rowOff>0</xdr:rowOff>
    </xdr:to>
    <xdr:sp macro="" textlink="">
      <xdr:nvSpPr>
        <xdr:cNvPr id="48" name="テキスト 222">
          <a:extLst>
            <a:ext uri="{FF2B5EF4-FFF2-40B4-BE49-F238E27FC236}">
              <a16:creationId xmlns:a16="http://schemas.microsoft.com/office/drawing/2014/main" id="{20BB1A0B-6F97-4CD9-BDEB-7CD9A584790B}"/>
            </a:ext>
          </a:extLst>
        </xdr:cNvPr>
        <xdr:cNvSpPr txBox="1">
          <a:spLocks noChangeArrowheads="1"/>
        </xdr:cNvSpPr>
      </xdr:nvSpPr>
      <xdr:spPr bwMode="auto">
        <a:xfrm>
          <a:off x="987552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家賃･地代支払世帯の割合(％)</a:t>
          </a:r>
        </a:p>
      </xdr:txBody>
    </xdr:sp>
    <xdr:clientData/>
  </xdr:twoCellAnchor>
  <xdr:twoCellAnchor>
    <xdr:from>
      <xdr:col>16</xdr:col>
      <xdr:colOff>0</xdr:colOff>
      <xdr:row>11</xdr:row>
      <xdr:rowOff>0</xdr:rowOff>
    </xdr:from>
    <xdr:to>
      <xdr:col>19</xdr:col>
      <xdr:colOff>0</xdr:colOff>
      <xdr:row>12</xdr:row>
      <xdr:rowOff>0</xdr:rowOff>
    </xdr:to>
    <xdr:sp macro="" textlink="">
      <xdr:nvSpPr>
        <xdr:cNvPr id="49" name="テキスト 223">
          <a:extLst>
            <a:ext uri="{FF2B5EF4-FFF2-40B4-BE49-F238E27FC236}">
              <a16:creationId xmlns:a16="http://schemas.microsoft.com/office/drawing/2014/main" id="{6922AFCF-7958-442B-A176-AB4951193B62}"/>
            </a:ext>
          </a:extLst>
        </xdr:cNvPr>
        <xdr:cNvSpPr txBox="1">
          <a:spLocks noChangeArrowheads="1"/>
        </xdr:cNvSpPr>
      </xdr:nvSpPr>
      <xdr:spPr bwMode="auto">
        <a:xfrm>
          <a:off x="987552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16</xdr:col>
      <xdr:colOff>0</xdr:colOff>
      <xdr:row>22</xdr:row>
      <xdr:rowOff>0</xdr:rowOff>
    </xdr:from>
    <xdr:to>
      <xdr:col>19</xdr:col>
      <xdr:colOff>0</xdr:colOff>
      <xdr:row>23</xdr:row>
      <xdr:rowOff>0</xdr:rowOff>
    </xdr:to>
    <xdr:sp macro="" textlink="">
      <xdr:nvSpPr>
        <xdr:cNvPr id="50" name="テキスト 224">
          <a:extLst>
            <a:ext uri="{FF2B5EF4-FFF2-40B4-BE49-F238E27FC236}">
              <a16:creationId xmlns:a16="http://schemas.microsoft.com/office/drawing/2014/main" id="{BB8BC223-9978-4E9F-B9A7-3EE40D58FE81}"/>
            </a:ext>
          </a:extLst>
        </xdr:cNvPr>
        <xdr:cNvSpPr txBox="1">
          <a:spLocks noChangeArrowheads="1"/>
        </xdr:cNvSpPr>
      </xdr:nvSpPr>
      <xdr:spPr bwMode="auto">
        <a:xfrm>
          <a:off x="9875520" y="36880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17</xdr:col>
      <xdr:colOff>0</xdr:colOff>
      <xdr:row>23</xdr:row>
      <xdr:rowOff>0</xdr:rowOff>
    </xdr:from>
    <xdr:to>
      <xdr:col>19</xdr:col>
      <xdr:colOff>0</xdr:colOff>
      <xdr:row>24</xdr:row>
      <xdr:rowOff>0</xdr:rowOff>
    </xdr:to>
    <xdr:sp macro="" textlink="">
      <xdr:nvSpPr>
        <xdr:cNvPr id="51" name="テキスト 225">
          <a:extLst>
            <a:ext uri="{FF2B5EF4-FFF2-40B4-BE49-F238E27FC236}">
              <a16:creationId xmlns:a16="http://schemas.microsoft.com/office/drawing/2014/main" id="{573D8AF6-6301-4FEA-AE12-A7834A57DB57}"/>
            </a:ext>
          </a:extLst>
        </xdr:cNvPr>
        <xdr:cNvSpPr txBox="1">
          <a:spLocks noChangeArrowheads="1"/>
        </xdr:cNvSpPr>
      </xdr:nvSpPr>
      <xdr:spPr bwMode="auto">
        <a:xfrm>
          <a:off x="1049274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17</xdr:col>
      <xdr:colOff>0</xdr:colOff>
      <xdr:row>31</xdr:row>
      <xdr:rowOff>0</xdr:rowOff>
    </xdr:from>
    <xdr:to>
      <xdr:col>19</xdr:col>
      <xdr:colOff>0</xdr:colOff>
      <xdr:row>32</xdr:row>
      <xdr:rowOff>0</xdr:rowOff>
    </xdr:to>
    <xdr:sp macro="" textlink="">
      <xdr:nvSpPr>
        <xdr:cNvPr id="52" name="テキスト 226">
          <a:extLst>
            <a:ext uri="{FF2B5EF4-FFF2-40B4-BE49-F238E27FC236}">
              <a16:creationId xmlns:a16="http://schemas.microsoft.com/office/drawing/2014/main" id="{399997D6-D638-4CB9-9BF7-97DDE9D74A7D}"/>
            </a:ext>
          </a:extLst>
        </xdr:cNvPr>
        <xdr:cNvSpPr txBox="1">
          <a:spLocks noChangeArrowheads="1"/>
        </xdr:cNvSpPr>
      </xdr:nvSpPr>
      <xdr:spPr bwMode="auto">
        <a:xfrm>
          <a:off x="10492740" y="51968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17</xdr:col>
      <xdr:colOff>0</xdr:colOff>
      <xdr:row>33</xdr:row>
      <xdr:rowOff>0</xdr:rowOff>
    </xdr:from>
    <xdr:to>
      <xdr:col>19</xdr:col>
      <xdr:colOff>0</xdr:colOff>
      <xdr:row>34</xdr:row>
      <xdr:rowOff>0</xdr:rowOff>
    </xdr:to>
    <xdr:sp macro="" textlink="">
      <xdr:nvSpPr>
        <xdr:cNvPr id="53" name="テキスト 227">
          <a:extLst>
            <a:ext uri="{FF2B5EF4-FFF2-40B4-BE49-F238E27FC236}">
              <a16:creationId xmlns:a16="http://schemas.microsoft.com/office/drawing/2014/main" id="{14BB9C9C-8886-4E6D-84A1-905C5FFBCC00}"/>
            </a:ext>
          </a:extLst>
        </xdr:cNvPr>
        <xdr:cNvSpPr txBox="1">
          <a:spLocks noChangeArrowheads="1"/>
        </xdr:cNvSpPr>
      </xdr:nvSpPr>
      <xdr:spPr bwMode="auto">
        <a:xfrm>
          <a:off x="10492740" y="55321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17</xdr:col>
      <xdr:colOff>0</xdr:colOff>
      <xdr:row>36</xdr:row>
      <xdr:rowOff>0</xdr:rowOff>
    </xdr:from>
    <xdr:to>
      <xdr:col>19</xdr:col>
      <xdr:colOff>0</xdr:colOff>
      <xdr:row>37</xdr:row>
      <xdr:rowOff>0</xdr:rowOff>
    </xdr:to>
    <xdr:sp macro="" textlink="">
      <xdr:nvSpPr>
        <xdr:cNvPr id="54" name="テキスト 228">
          <a:extLst>
            <a:ext uri="{FF2B5EF4-FFF2-40B4-BE49-F238E27FC236}">
              <a16:creationId xmlns:a16="http://schemas.microsoft.com/office/drawing/2014/main" id="{8EAD2095-DEC7-4D72-8B4E-A13AEFC5FAE0}"/>
            </a:ext>
          </a:extLst>
        </xdr:cNvPr>
        <xdr:cNvSpPr txBox="1">
          <a:spLocks noChangeArrowheads="1"/>
        </xdr:cNvSpPr>
      </xdr:nvSpPr>
      <xdr:spPr bwMode="auto">
        <a:xfrm>
          <a:off x="10492740" y="60350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17</xdr:col>
      <xdr:colOff>0</xdr:colOff>
      <xdr:row>38</xdr:row>
      <xdr:rowOff>0</xdr:rowOff>
    </xdr:from>
    <xdr:to>
      <xdr:col>19</xdr:col>
      <xdr:colOff>0</xdr:colOff>
      <xdr:row>39</xdr:row>
      <xdr:rowOff>0</xdr:rowOff>
    </xdr:to>
    <xdr:sp macro="" textlink="">
      <xdr:nvSpPr>
        <xdr:cNvPr id="55" name="テキスト 229">
          <a:extLst>
            <a:ext uri="{FF2B5EF4-FFF2-40B4-BE49-F238E27FC236}">
              <a16:creationId xmlns:a16="http://schemas.microsoft.com/office/drawing/2014/main" id="{16EF303C-430C-4B67-B8BD-67493EA9C712}"/>
            </a:ext>
          </a:extLst>
        </xdr:cNvPr>
        <xdr:cNvSpPr txBox="1">
          <a:spLocks noChangeArrowheads="1"/>
        </xdr:cNvSpPr>
      </xdr:nvSpPr>
      <xdr:spPr bwMode="auto">
        <a:xfrm>
          <a:off x="10492740" y="6370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17</xdr:col>
      <xdr:colOff>0</xdr:colOff>
      <xdr:row>40</xdr:row>
      <xdr:rowOff>0</xdr:rowOff>
    </xdr:from>
    <xdr:to>
      <xdr:col>19</xdr:col>
      <xdr:colOff>0</xdr:colOff>
      <xdr:row>41</xdr:row>
      <xdr:rowOff>0</xdr:rowOff>
    </xdr:to>
    <xdr:sp macro="" textlink="">
      <xdr:nvSpPr>
        <xdr:cNvPr id="56" name="テキスト 230">
          <a:extLst>
            <a:ext uri="{FF2B5EF4-FFF2-40B4-BE49-F238E27FC236}">
              <a16:creationId xmlns:a16="http://schemas.microsoft.com/office/drawing/2014/main" id="{E04C3BD6-8D48-4F98-90AC-B83079FD3E0A}"/>
            </a:ext>
          </a:extLst>
        </xdr:cNvPr>
        <xdr:cNvSpPr txBox="1">
          <a:spLocks noChangeArrowheads="1"/>
        </xdr:cNvSpPr>
      </xdr:nvSpPr>
      <xdr:spPr bwMode="auto">
        <a:xfrm>
          <a:off x="10492740" y="67056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17</xdr:col>
      <xdr:colOff>0</xdr:colOff>
      <xdr:row>41</xdr:row>
      <xdr:rowOff>0</xdr:rowOff>
    </xdr:from>
    <xdr:to>
      <xdr:col>19</xdr:col>
      <xdr:colOff>0</xdr:colOff>
      <xdr:row>42</xdr:row>
      <xdr:rowOff>0</xdr:rowOff>
    </xdr:to>
    <xdr:sp macro="" textlink="">
      <xdr:nvSpPr>
        <xdr:cNvPr id="57" name="テキスト 231">
          <a:extLst>
            <a:ext uri="{FF2B5EF4-FFF2-40B4-BE49-F238E27FC236}">
              <a16:creationId xmlns:a16="http://schemas.microsoft.com/office/drawing/2014/main" id="{371A7ED4-1122-4714-B0EB-E6D1621F0D65}"/>
            </a:ext>
          </a:extLst>
        </xdr:cNvPr>
        <xdr:cNvSpPr txBox="1">
          <a:spLocks noChangeArrowheads="1"/>
        </xdr:cNvSpPr>
      </xdr:nvSpPr>
      <xdr:spPr bwMode="auto">
        <a:xfrm>
          <a:off x="10492740" y="6873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17</xdr:col>
      <xdr:colOff>0</xdr:colOff>
      <xdr:row>45</xdr:row>
      <xdr:rowOff>0</xdr:rowOff>
    </xdr:from>
    <xdr:to>
      <xdr:col>19</xdr:col>
      <xdr:colOff>0</xdr:colOff>
      <xdr:row>46</xdr:row>
      <xdr:rowOff>0</xdr:rowOff>
    </xdr:to>
    <xdr:sp macro="" textlink="">
      <xdr:nvSpPr>
        <xdr:cNvPr id="58" name="テキスト 232">
          <a:extLst>
            <a:ext uri="{FF2B5EF4-FFF2-40B4-BE49-F238E27FC236}">
              <a16:creationId xmlns:a16="http://schemas.microsoft.com/office/drawing/2014/main" id="{FE04476E-65D6-48AC-8781-35D96952B3F5}"/>
            </a:ext>
          </a:extLst>
        </xdr:cNvPr>
        <xdr:cNvSpPr txBox="1">
          <a:spLocks noChangeArrowheads="1"/>
        </xdr:cNvSpPr>
      </xdr:nvSpPr>
      <xdr:spPr bwMode="auto">
        <a:xfrm>
          <a:off x="10492740" y="7543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17</xdr:col>
      <xdr:colOff>0</xdr:colOff>
      <xdr:row>46</xdr:row>
      <xdr:rowOff>0</xdr:rowOff>
    </xdr:from>
    <xdr:to>
      <xdr:col>19</xdr:col>
      <xdr:colOff>0</xdr:colOff>
      <xdr:row>47</xdr:row>
      <xdr:rowOff>0</xdr:rowOff>
    </xdr:to>
    <xdr:sp macro="" textlink="">
      <xdr:nvSpPr>
        <xdr:cNvPr id="59" name="テキスト 233">
          <a:extLst>
            <a:ext uri="{FF2B5EF4-FFF2-40B4-BE49-F238E27FC236}">
              <a16:creationId xmlns:a16="http://schemas.microsoft.com/office/drawing/2014/main" id="{0DAA6E59-2A05-4408-B967-C099EEEC8F0C}"/>
            </a:ext>
          </a:extLst>
        </xdr:cNvPr>
        <xdr:cNvSpPr txBox="1">
          <a:spLocks noChangeArrowheads="1"/>
        </xdr:cNvSpPr>
      </xdr:nvSpPr>
      <xdr:spPr bwMode="auto">
        <a:xfrm>
          <a:off x="10492740" y="77114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17</xdr:col>
      <xdr:colOff>0</xdr:colOff>
      <xdr:row>49</xdr:row>
      <xdr:rowOff>0</xdr:rowOff>
    </xdr:from>
    <xdr:to>
      <xdr:col>19</xdr:col>
      <xdr:colOff>0</xdr:colOff>
      <xdr:row>50</xdr:row>
      <xdr:rowOff>0</xdr:rowOff>
    </xdr:to>
    <xdr:sp macro="" textlink="">
      <xdr:nvSpPr>
        <xdr:cNvPr id="60" name="テキスト 234">
          <a:extLst>
            <a:ext uri="{FF2B5EF4-FFF2-40B4-BE49-F238E27FC236}">
              <a16:creationId xmlns:a16="http://schemas.microsoft.com/office/drawing/2014/main" id="{1B880400-F38C-4EB8-B96C-296B2A44888D}"/>
            </a:ext>
          </a:extLst>
        </xdr:cNvPr>
        <xdr:cNvSpPr txBox="1">
          <a:spLocks noChangeArrowheads="1"/>
        </xdr:cNvSpPr>
      </xdr:nvSpPr>
      <xdr:spPr bwMode="auto">
        <a:xfrm>
          <a:off x="10492740" y="82143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17</xdr:col>
      <xdr:colOff>0</xdr:colOff>
      <xdr:row>54</xdr:row>
      <xdr:rowOff>0</xdr:rowOff>
    </xdr:from>
    <xdr:ext cx="441960" cy="152400"/>
    <xdr:sp macro="" textlink="">
      <xdr:nvSpPr>
        <xdr:cNvPr id="61" name="テキスト 235">
          <a:extLst>
            <a:ext uri="{FF2B5EF4-FFF2-40B4-BE49-F238E27FC236}">
              <a16:creationId xmlns:a16="http://schemas.microsoft.com/office/drawing/2014/main" id="{F22E5234-752D-4888-8F66-C40EA90FB843}"/>
            </a:ext>
          </a:extLst>
        </xdr:cNvPr>
        <xdr:cNvSpPr txBox="1">
          <a:spLocks noChangeArrowheads="1"/>
        </xdr:cNvSpPr>
      </xdr:nvSpPr>
      <xdr:spPr bwMode="auto">
        <a:xfrm>
          <a:off x="10492740" y="905256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16</xdr:col>
      <xdr:colOff>0</xdr:colOff>
      <xdr:row>58</xdr:row>
      <xdr:rowOff>0</xdr:rowOff>
    </xdr:from>
    <xdr:to>
      <xdr:col>19</xdr:col>
      <xdr:colOff>0</xdr:colOff>
      <xdr:row>59</xdr:row>
      <xdr:rowOff>0</xdr:rowOff>
    </xdr:to>
    <xdr:sp macro="" textlink="">
      <xdr:nvSpPr>
        <xdr:cNvPr id="62" name="テキスト 236">
          <a:extLst>
            <a:ext uri="{FF2B5EF4-FFF2-40B4-BE49-F238E27FC236}">
              <a16:creationId xmlns:a16="http://schemas.microsoft.com/office/drawing/2014/main" id="{CDDE7299-7EFD-4528-BDFD-3B3462CB937C}"/>
            </a:ext>
          </a:extLst>
        </xdr:cNvPr>
        <xdr:cNvSpPr txBox="1">
          <a:spLocks noChangeArrowheads="1"/>
        </xdr:cNvSpPr>
      </xdr:nvSpPr>
      <xdr:spPr bwMode="auto">
        <a:xfrm>
          <a:off x="9875520" y="9723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16</xdr:col>
      <xdr:colOff>0</xdr:colOff>
      <xdr:row>59</xdr:row>
      <xdr:rowOff>0</xdr:rowOff>
    </xdr:from>
    <xdr:to>
      <xdr:col>19</xdr:col>
      <xdr:colOff>0</xdr:colOff>
      <xdr:row>60</xdr:row>
      <xdr:rowOff>0</xdr:rowOff>
    </xdr:to>
    <xdr:sp macro="" textlink="">
      <xdr:nvSpPr>
        <xdr:cNvPr id="63" name="テキスト 237">
          <a:extLst>
            <a:ext uri="{FF2B5EF4-FFF2-40B4-BE49-F238E27FC236}">
              <a16:creationId xmlns:a16="http://schemas.microsoft.com/office/drawing/2014/main" id="{B8F324F3-DDB1-4010-8D3C-4BA7BB1DDE5B}"/>
            </a:ext>
          </a:extLst>
        </xdr:cNvPr>
        <xdr:cNvSpPr txBox="1">
          <a:spLocks noChangeArrowheads="1"/>
        </xdr:cNvSpPr>
      </xdr:nvSpPr>
      <xdr:spPr bwMode="auto">
        <a:xfrm>
          <a:off x="987552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16</xdr:col>
      <xdr:colOff>0</xdr:colOff>
      <xdr:row>66</xdr:row>
      <xdr:rowOff>0</xdr:rowOff>
    </xdr:from>
    <xdr:to>
      <xdr:col>19</xdr:col>
      <xdr:colOff>0</xdr:colOff>
      <xdr:row>67</xdr:row>
      <xdr:rowOff>0</xdr:rowOff>
    </xdr:to>
    <xdr:sp macro="" textlink="">
      <xdr:nvSpPr>
        <xdr:cNvPr id="64" name="テキスト 239">
          <a:extLst>
            <a:ext uri="{FF2B5EF4-FFF2-40B4-BE49-F238E27FC236}">
              <a16:creationId xmlns:a16="http://schemas.microsoft.com/office/drawing/2014/main" id="{6D55D55E-5D82-48B1-A09E-8D6C90A0C246}"/>
            </a:ext>
          </a:extLst>
        </xdr:cNvPr>
        <xdr:cNvSpPr txBox="1">
          <a:spLocks noChangeArrowheads="1"/>
        </xdr:cNvSpPr>
      </xdr:nvSpPr>
      <xdr:spPr bwMode="auto">
        <a:xfrm>
          <a:off x="9875520" y="11064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16</xdr:col>
      <xdr:colOff>0</xdr:colOff>
      <xdr:row>71</xdr:row>
      <xdr:rowOff>0</xdr:rowOff>
    </xdr:from>
    <xdr:to>
      <xdr:col>19</xdr:col>
      <xdr:colOff>0</xdr:colOff>
      <xdr:row>72</xdr:row>
      <xdr:rowOff>0</xdr:rowOff>
    </xdr:to>
    <xdr:sp macro="" textlink="">
      <xdr:nvSpPr>
        <xdr:cNvPr id="65" name="テキスト 240">
          <a:extLst>
            <a:ext uri="{FF2B5EF4-FFF2-40B4-BE49-F238E27FC236}">
              <a16:creationId xmlns:a16="http://schemas.microsoft.com/office/drawing/2014/main" id="{1448DC5D-A4EA-48FF-ABBD-01B7071BAFF3}"/>
            </a:ext>
          </a:extLst>
        </xdr:cNvPr>
        <xdr:cNvSpPr txBox="1">
          <a:spLocks noChangeArrowheads="1"/>
        </xdr:cNvSpPr>
      </xdr:nvSpPr>
      <xdr:spPr bwMode="auto">
        <a:xfrm>
          <a:off x="9875520" y="119024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16</xdr:col>
      <xdr:colOff>0</xdr:colOff>
      <xdr:row>73</xdr:row>
      <xdr:rowOff>0</xdr:rowOff>
    </xdr:from>
    <xdr:to>
      <xdr:col>19</xdr:col>
      <xdr:colOff>0</xdr:colOff>
      <xdr:row>74</xdr:row>
      <xdr:rowOff>0</xdr:rowOff>
    </xdr:to>
    <xdr:sp macro="" textlink="">
      <xdr:nvSpPr>
        <xdr:cNvPr id="66" name="テキスト 241">
          <a:extLst>
            <a:ext uri="{FF2B5EF4-FFF2-40B4-BE49-F238E27FC236}">
              <a16:creationId xmlns:a16="http://schemas.microsoft.com/office/drawing/2014/main" id="{69B0A07C-8E86-4D10-A020-1E932BC46E12}"/>
            </a:ext>
          </a:extLst>
        </xdr:cNvPr>
        <xdr:cNvSpPr txBox="1">
          <a:spLocks noChangeArrowheads="1"/>
        </xdr:cNvSpPr>
      </xdr:nvSpPr>
      <xdr:spPr bwMode="auto">
        <a:xfrm>
          <a:off x="9875520" y="12237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18</xdr:col>
      <xdr:colOff>320040</xdr:colOff>
      <xdr:row>54</xdr:row>
      <xdr:rowOff>0</xdr:rowOff>
    </xdr:from>
    <xdr:to>
      <xdr:col>19</xdr:col>
      <xdr:colOff>0</xdr:colOff>
      <xdr:row>55</xdr:row>
      <xdr:rowOff>0</xdr:rowOff>
    </xdr:to>
    <xdr:sp macro="" textlink="">
      <xdr:nvSpPr>
        <xdr:cNvPr id="67" name="テキスト 242">
          <a:extLst>
            <a:ext uri="{FF2B5EF4-FFF2-40B4-BE49-F238E27FC236}">
              <a16:creationId xmlns:a16="http://schemas.microsoft.com/office/drawing/2014/main" id="{C4FF3065-E030-4E0D-BE90-407A4266BE7B}"/>
            </a:ext>
          </a:extLst>
        </xdr:cNvPr>
        <xdr:cNvSpPr txBox="1">
          <a:spLocks noChangeArrowheads="1"/>
        </xdr:cNvSpPr>
      </xdr:nvSpPr>
      <xdr:spPr bwMode="auto">
        <a:xfrm>
          <a:off x="11430000" y="905256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oneCellAnchor>
    <xdr:from>
      <xdr:col>17</xdr:col>
      <xdr:colOff>0</xdr:colOff>
      <xdr:row>52</xdr:row>
      <xdr:rowOff>68580</xdr:rowOff>
    </xdr:from>
    <xdr:ext cx="441960" cy="205740"/>
    <xdr:sp macro="" textlink="">
      <xdr:nvSpPr>
        <xdr:cNvPr id="68" name="テキスト 243">
          <a:extLst>
            <a:ext uri="{FF2B5EF4-FFF2-40B4-BE49-F238E27FC236}">
              <a16:creationId xmlns:a16="http://schemas.microsoft.com/office/drawing/2014/main" id="{C737DCA6-7D88-43D8-8A6D-8F9CEDE85054}"/>
            </a:ext>
          </a:extLst>
        </xdr:cNvPr>
        <xdr:cNvSpPr txBox="1">
          <a:spLocks noChangeArrowheads="1"/>
        </xdr:cNvSpPr>
      </xdr:nvSpPr>
      <xdr:spPr bwMode="auto">
        <a:xfrm>
          <a:off x="10492740" y="8785860"/>
          <a:ext cx="441960" cy="2057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18</xdr:col>
      <xdr:colOff>320040</xdr:colOff>
      <xdr:row>53</xdr:row>
      <xdr:rowOff>0</xdr:rowOff>
    </xdr:from>
    <xdr:to>
      <xdr:col>19</xdr:col>
      <xdr:colOff>0</xdr:colOff>
      <xdr:row>54</xdr:row>
      <xdr:rowOff>0</xdr:rowOff>
    </xdr:to>
    <xdr:sp macro="" textlink="">
      <xdr:nvSpPr>
        <xdr:cNvPr id="69" name="テキスト 244">
          <a:extLst>
            <a:ext uri="{FF2B5EF4-FFF2-40B4-BE49-F238E27FC236}">
              <a16:creationId xmlns:a16="http://schemas.microsoft.com/office/drawing/2014/main" id="{056E5127-2B52-4921-8AFB-1C3555738008}"/>
            </a:ext>
          </a:extLst>
        </xdr:cNvPr>
        <xdr:cNvSpPr txBox="1">
          <a:spLocks noChangeArrowheads="1"/>
        </xdr:cNvSpPr>
      </xdr:nvSpPr>
      <xdr:spPr bwMode="auto">
        <a:xfrm>
          <a:off x="11430000" y="888492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oneCellAnchor>
    <xdr:from>
      <xdr:col>17</xdr:col>
      <xdr:colOff>0</xdr:colOff>
      <xdr:row>55</xdr:row>
      <xdr:rowOff>0</xdr:rowOff>
    </xdr:from>
    <xdr:ext cx="441960" cy="152400"/>
    <xdr:sp macro="" textlink="">
      <xdr:nvSpPr>
        <xdr:cNvPr id="70" name="テキスト 245">
          <a:extLst>
            <a:ext uri="{FF2B5EF4-FFF2-40B4-BE49-F238E27FC236}">
              <a16:creationId xmlns:a16="http://schemas.microsoft.com/office/drawing/2014/main" id="{51E1A4F3-4160-48DF-88CB-28D9A4A76F3D}"/>
            </a:ext>
          </a:extLst>
        </xdr:cNvPr>
        <xdr:cNvSpPr txBox="1">
          <a:spLocks noChangeArrowheads="1"/>
        </xdr:cNvSpPr>
      </xdr:nvSpPr>
      <xdr:spPr bwMode="auto">
        <a:xfrm>
          <a:off x="10492740" y="922020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18</xdr:col>
      <xdr:colOff>320040</xdr:colOff>
      <xdr:row>55</xdr:row>
      <xdr:rowOff>0</xdr:rowOff>
    </xdr:from>
    <xdr:to>
      <xdr:col>19</xdr:col>
      <xdr:colOff>0</xdr:colOff>
      <xdr:row>56</xdr:row>
      <xdr:rowOff>0</xdr:rowOff>
    </xdr:to>
    <xdr:sp macro="" textlink="">
      <xdr:nvSpPr>
        <xdr:cNvPr id="71" name="テキスト 246">
          <a:extLst>
            <a:ext uri="{FF2B5EF4-FFF2-40B4-BE49-F238E27FC236}">
              <a16:creationId xmlns:a16="http://schemas.microsoft.com/office/drawing/2014/main" id="{C04C4B37-D542-4E0F-B65D-AEEEBA7AF16B}"/>
            </a:ext>
          </a:extLst>
        </xdr:cNvPr>
        <xdr:cNvSpPr txBox="1">
          <a:spLocks noChangeArrowheads="1"/>
        </xdr:cNvSpPr>
      </xdr:nvSpPr>
      <xdr:spPr bwMode="auto">
        <a:xfrm>
          <a:off x="11430000" y="922020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oneCellAnchor>
    <xdr:from>
      <xdr:col>17</xdr:col>
      <xdr:colOff>0</xdr:colOff>
      <xdr:row>56</xdr:row>
      <xdr:rowOff>0</xdr:rowOff>
    </xdr:from>
    <xdr:ext cx="441960" cy="152400"/>
    <xdr:sp macro="" textlink="">
      <xdr:nvSpPr>
        <xdr:cNvPr id="72" name="テキスト 247">
          <a:extLst>
            <a:ext uri="{FF2B5EF4-FFF2-40B4-BE49-F238E27FC236}">
              <a16:creationId xmlns:a16="http://schemas.microsoft.com/office/drawing/2014/main" id="{9938B642-C44F-4D80-983B-FDBD813F30B2}"/>
            </a:ext>
          </a:extLst>
        </xdr:cNvPr>
        <xdr:cNvSpPr txBox="1">
          <a:spLocks noChangeArrowheads="1"/>
        </xdr:cNvSpPr>
      </xdr:nvSpPr>
      <xdr:spPr bwMode="auto">
        <a:xfrm>
          <a:off x="10492740" y="9387840"/>
          <a:ext cx="44196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18</xdr:col>
      <xdr:colOff>320040</xdr:colOff>
      <xdr:row>56</xdr:row>
      <xdr:rowOff>0</xdr:rowOff>
    </xdr:from>
    <xdr:to>
      <xdr:col>19</xdr:col>
      <xdr:colOff>0</xdr:colOff>
      <xdr:row>57</xdr:row>
      <xdr:rowOff>0</xdr:rowOff>
    </xdr:to>
    <xdr:sp macro="" textlink="">
      <xdr:nvSpPr>
        <xdr:cNvPr id="73" name="テキスト 248">
          <a:extLst>
            <a:ext uri="{FF2B5EF4-FFF2-40B4-BE49-F238E27FC236}">
              <a16:creationId xmlns:a16="http://schemas.microsoft.com/office/drawing/2014/main" id="{5A5EC194-EC30-408C-9E62-ABD5566B0FE4}"/>
            </a:ext>
          </a:extLst>
        </xdr:cNvPr>
        <xdr:cNvSpPr txBox="1">
          <a:spLocks noChangeArrowheads="1"/>
        </xdr:cNvSpPr>
      </xdr:nvSpPr>
      <xdr:spPr bwMode="auto">
        <a:xfrm>
          <a:off x="11430000" y="93878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16</xdr:col>
      <xdr:colOff>0</xdr:colOff>
      <xdr:row>12</xdr:row>
      <xdr:rowOff>0</xdr:rowOff>
    </xdr:from>
    <xdr:to>
      <xdr:col>19</xdr:col>
      <xdr:colOff>0</xdr:colOff>
      <xdr:row>13</xdr:row>
      <xdr:rowOff>0</xdr:rowOff>
    </xdr:to>
    <xdr:sp macro="" textlink="">
      <xdr:nvSpPr>
        <xdr:cNvPr id="74" name="テキスト 249">
          <a:extLst>
            <a:ext uri="{FF2B5EF4-FFF2-40B4-BE49-F238E27FC236}">
              <a16:creationId xmlns:a16="http://schemas.microsoft.com/office/drawing/2014/main" id="{072F9493-BC31-457A-9D6B-3F589AF17294}"/>
            </a:ext>
          </a:extLst>
        </xdr:cNvPr>
        <xdr:cNvSpPr txBox="1">
          <a:spLocks noChangeArrowheads="1"/>
        </xdr:cNvSpPr>
      </xdr:nvSpPr>
      <xdr:spPr bwMode="auto">
        <a:xfrm>
          <a:off x="987552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実収入</a:t>
          </a:r>
        </a:p>
      </xdr:txBody>
    </xdr:sp>
    <xdr:clientData/>
  </xdr:twoCellAnchor>
  <xdr:twoCellAnchor>
    <xdr:from>
      <xdr:col>17</xdr:col>
      <xdr:colOff>0</xdr:colOff>
      <xdr:row>13</xdr:row>
      <xdr:rowOff>0</xdr:rowOff>
    </xdr:from>
    <xdr:to>
      <xdr:col>19</xdr:col>
      <xdr:colOff>0</xdr:colOff>
      <xdr:row>14</xdr:row>
      <xdr:rowOff>0</xdr:rowOff>
    </xdr:to>
    <xdr:sp macro="" textlink="">
      <xdr:nvSpPr>
        <xdr:cNvPr id="75" name="テキスト 250">
          <a:extLst>
            <a:ext uri="{FF2B5EF4-FFF2-40B4-BE49-F238E27FC236}">
              <a16:creationId xmlns:a16="http://schemas.microsoft.com/office/drawing/2014/main" id="{B7BD2FCF-BDF7-471E-9D81-03C79BB83EAC}"/>
            </a:ext>
          </a:extLst>
        </xdr:cNvPr>
        <xdr:cNvSpPr txBox="1">
          <a:spLocks noChangeArrowheads="1"/>
        </xdr:cNvSpPr>
      </xdr:nvSpPr>
      <xdr:spPr bwMode="auto">
        <a:xfrm>
          <a:off x="10492740" y="2179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経常収入</a:t>
          </a:r>
        </a:p>
      </xdr:txBody>
    </xdr:sp>
    <xdr:clientData/>
  </xdr:twoCellAnchor>
  <xdr:twoCellAnchor>
    <xdr:from>
      <xdr:col>18</xdr:col>
      <xdr:colOff>137160</xdr:colOff>
      <xdr:row>15</xdr:row>
      <xdr:rowOff>0</xdr:rowOff>
    </xdr:from>
    <xdr:to>
      <xdr:col>19</xdr:col>
      <xdr:colOff>0</xdr:colOff>
      <xdr:row>16</xdr:row>
      <xdr:rowOff>0</xdr:rowOff>
    </xdr:to>
    <xdr:sp macro="" textlink="">
      <xdr:nvSpPr>
        <xdr:cNvPr id="76" name="テキスト 251">
          <a:extLst>
            <a:ext uri="{FF2B5EF4-FFF2-40B4-BE49-F238E27FC236}">
              <a16:creationId xmlns:a16="http://schemas.microsoft.com/office/drawing/2014/main" id="{5C3126A2-FEC6-4A4D-85A9-883329CE3CF4}"/>
            </a:ext>
          </a:extLst>
        </xdr:cNvPr>
        <xdr:cNvSpPr txBox="1">
          <a:spLocks noChangeArrowheads="1"/>
        </xdr:cNvSpPr>
      </xdr:nvSpPr>
      <xdr:spPr bwMode="auto">
        <a:xfrm>
          <a:off x="11247120" y="251460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世帯主収入</a:t>
          </a:r>
        </a:p>
      </xdr:txBody>
    </xdr:sp>
    <xdr:clientData/>
  </xdr:twoCellAnchor>
  <xdr:twoCellAnchor>
    <xdr:from>
      <xdr:col>18</xdr:col>
      <xdr:colOff>137160</xdr:colOff>
      <xdr:row>16</xdr:row>
      <xdr:rowOff>0</xdr:rowOff>
    </xdr:from>
    <xdr:to>
      <xdr:col>19</xdr:col>
      <xdr:colOff>0</xdr:colOff>
      <xdr:row>17</xdr:row>
      <xdr:rowOff>0</xdr:rowOff>
    </xdr:to>
    <xdr:sp macro="" textlink="">
      <xdr:nvSpPr>
        <xdr:cNvPr id="77" name="テキスト 252">
          <a:extLst>
            <a:ext uri="{FF2B5EF4-FFF2-40B4-BE49-F238E27FC236}">
              <a16:creationId xmlns:a16="http://schemas.microsoft.com/office/drawing/2014/main" id="{4FCDC66B-8EE1-4A74-A67F-14F67F60FDB5}"/>
            </a:ext>
          </a:extLst>
        </xdr:cNvPr>
        <xdr:cNvSpPr txBox="1">
          <a:spLocks noChangeArrowheads="1"/>
        </xdr:cNvSpPr>
      </xdr:nvSpPr>
      <xdr:spPr bwMode="auto">
        <a:xfrm>
          <a:off x="11247120" y="268224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世帯主の配偶者の収入</a:t>
          </a:r>
        </a:p>
      </xdr:txBody>
    </xdr:sp>
    <xdr:clientData/>
  </xdr:twoCellAnchor>
  <xdr:twoCellAnchor>
    <xdr:from>
      <xdr:col>18</xdr:col>
      <xdr:colOff>137160</xdr:colOff>
      <xdr:row>17</xdr:row>
      <xdr:rowOff>0</xdr:rowOff>
    </xdr:from>
    <xdr:to>
      <xdr:col>19</xdr:col>
      <xdr:colOff>0</xdr:colOff>
      <xdr:row>18</xdr:row>
      <xdr:rowOff>0</xdr:rowOff>
    </xdr:to>
    <xdr:sp macro="" textlink="">
      <xdr:nvSpPr>
        <xdr:cNvPr id="78" name="テキスト 253">
          <a:extLst>
            <a:ext uri="{FF2B5EF4-FFF2-40B4-BE49-F238E27FC236}">
              <a16:creationId xmlns:a16="http://schemas.microsoft.com/office/drawing/2014/main" id="{D9DF5B16-C132-4871-8FBA-662052643AE5}"/>
            </a:ext>
          </a:extLst>
        </xdr:cNvPr>
        <xdr:cNvSpPr txBox="1">
          <a:spLocks noChangeArrowheads="1"/>
        </xdr:cNvSpPr>
      </xdr:nvSpPr>
      <xdr:spPr bwMode="auto">
        <a:xfrm>
          <a:off x="11247120" y="284988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他の世帯員収入</a:t>
          </a:r>
        </a:p>
      </xdr:txBody>
    </xdr:sp>
    <xdr:clientData/>
  </xdr:twoCellAnchor>
  <xdr:twoCellAnchor>
    <xdr:from>
      <xdr:col>17</xdr:col>
      <xdr:colOff>0</xdr:colOff>
      <xdr:row>20</xdr:row>
      <xdr:rowOff>0</xdr:rowOff>
    </xdr:from>
    <xdr:to>
      <xdr:col>19</xdr:col>
      <xdr:colOff>0</xdr:colOff>
      <xdr:row>21</xdr:row>
      <xdr:rowOff>0</xdr:rowOff>
    </xdr:to>
    <xdr:sp macro="" textlink="">
      <xdr:nvSpPr>
        <xdr:cNvPr id="79" name="テキスト 254">
          <a:extLst>
            <a:ext uri="{FF2B5EF4-FFF2-40B4-BE49-F238E27FC236}">
              <a16:creationId xmlns:a16="http://schemas.microsoft.com/office/drawing/2014/main" id="{D529592F-1956-4FD9-A305-65D4B4A5D40E}"/>
            </a:ext>
          </a:extLst>
        </xdr:cNvPr>
        <xdr:cNvSpPr txBox="1">
          <a:spLocks noChangeArrowheads="1"/>
        </xdr:cNvSpPr>
      </xdr:nvSpPr>
      <xdr:spPr bwMode="auto">
        <a:xfrm>
          <a:off x="10492740" y="3352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16</xdr:col>
      <xdr:colOff>0</xdr:colOff>
      <xdr:row>21</xdr:row>
      <xdr:rowOff>0</xdr:rowOff>
    </xdr:from>
    <xdr:to>
      <xdr:col>19</xdr:col>
      <xdr:colOff>0</xdr:colOff>
      <xdr:row>22</xdr:row>
      <xdr:rowOff>0</xdr:rowOff>
    </xdr:to>
    <xdr:sp macro="" textlink="">
      <xdr:nvSpPr>
        <xdr:cNvPr id="80" name="テキスト 255">
          <a:extLst>
            <a:ext uri="{FF2B5EF4-FFF2-40B4-BE49-F238E27FC236}">
              <a16:creationId xmlns:a16="http://schemas.microsoft.com/office/drawing/2014/main" id="{FC910B82-58C5-4761-88BD-232F7C366E79}"/>
            </a:ext>
          </a:extLst>
        </xdr:cNvPr>
        <xdr:cNvSpPr txBox="1">
          <a:spLocks noChangeArrowheads="1"/>
        </xdr:cNvSpPr>
      </xdr:nvSpPr>
      <xdr:spPr bwMode="auto">
        <a:xfrm>
          <a:off x="9875520" y="35204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16</xdr:col>
      <xdr:colOff>0</xdr:colOff>
      <xdr:row>57</xdr:row>
      <xdr:rowOff>0</xdr:rowOff>
    </xdr:from>
    <xdr:to>
      <xdr:col>19</xdr:col>
      <xdr:colOff>0</xdr:colOff>
      <xdr:row>58</xdr:row>
      <xdr:rowOff>0</xdr:rowOff>
    </xdr:to>
    <xdr:sp macro="" textlink="">
      <xdr:nvSpPr>
        <xdr:cNvPr id="81" name="テキスト 256">
          <a:extLst>
            <a:ext uri="{FF2B5EF4-FFF2-40B4-BE49-F238E27FC236}">
              <a16:creationId xmlns:a16="http://schemas.microsoft.com/office/drawing/2014/main" id="{77794E8F-3D02-434A-8C52-1901B956F143}"/>
            </a:ext>
          </a:extLst>
        </xdr:cNvPr>
        <xdr:cNvSpPr txBox="1">
          <a:spLocks noChangeArrowheads="1"/>
        </xdr:cNvSpPr>
      </xdr:nvSpPr>
      <xdr:spPr bwMode="auto">
        <a:xfrm>
          <a:off x="9875520" y="9555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16</xdr:col>
      <xdr:colOff>0</xdr:colOff>
      <xdr:row>62</xdr:row>
      <xdr:rowOff>0</xdr:rowOff>
    </xdr:from>
    <xdr:to>
      <xdr:col>19</xdr:col>
      <xdr:colOff>0</xdr:colOff>
      <xdr:row>63</xdr:row>
      <xdr:rowOff>0</xdr:rowOff>
    </xdr:to>
    <xdr:sp macro="" textlink="">
      <xdr:nvSpPr>
        <xdr:cNvPr id="82" name="テキスト 257">
          <a:extLst>
            <a:ext uri="{FF2B5EF4-FFF2-40B4-BE49-F238E27FC236}">
              <a16:creationId xmlns:a16="http://schemas.microsoft.com/office/drawing/2014/main" id="{2DAA3261-47C0-4FAD-854C-8429E29A4639}"/>
            </a:ext>
          </a:extLst>
        </xdr:cNvPr>
        <xdr:cNvSpPr txBox="1">
          <a:spLocks noChangeArrowheads="1"/>
        </xdr:cNvSpPr>
      </xdr:nvSpPr>
      <xdr:spPr bwMode="auto">
        <a:xfrm>
          <a:off x="9875520" y="10393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16</xdr:col>
      <xdr:colOff>0</xdr:colOff>
      <xdr:row>63</xdr:row>
      <xdr:rowOff>0</xdr:rowOff>
    </xdr:from>
    <xdr:to>
      <xdr:col>19</xdr:col>
      <xdr:colOff>0</xdr:colOff>
      <xdr:row>64</xdr:row>
      <xdr:rowOff>0</xdr:rowOff>
    </xdr:to>
    <xdr:sp macro="" textlink="">
      <xdr:nvSpPr>
        <xdr:cNvPr id="83" name="テキスト 258">
          <a:extLst>
            <a:ext uri="{FF2B5EF4-FFF2-40B4-BE49-F238E27FC236}">
              <a16:creationId xmlns:a16="http://schemas.microsoft.com/office/drawing/2014/main" id="{4705B234-5608-41EA-A4AB-3C7CF264D883}"/>
            </a:ext>
          </a:extLst>
        </xdr:cNvPr>
        <xdr:cNvSpPr txBox="1">
          <a:spLocks noChangeArrowheads="1"/>
        </xdr:cNvSpPr>
      </xdr:nvSpPr>
      <xdr:spPr bwMode="auto">
        <a:xfrm>
          <a:off x="9875520" y="105613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16</xdr:col>
      <xdr:colOff>0</xdr:colOff>
      <xdr:row>65</xdr:row>
      <xdr:rowOff>0</xdr:rowOff>
    </xdr:from>
    <xdr:to>
      <xdr:col>19</xdr:col>
      <xdr:colOff>0</xdr:colOff>
      <xdr:row>66</xdr:row>
      <xdr:rowOff>0</xdr:rowOff>
    </xdr:to>
    <xdr:sp macro="" textlink="">
      <xdr:nvSpPr>
        <xdr:cNvPr id="84" name="テキスト 260">
          <a:extLst>
            <a:ext uri="{FF2B5EF4-FFF2-40B4-BE49-F238E27FC236}">
              <a16:creationId xmlns:a16="http://schemas.microsoft.com/office/drawing/2014/main" id="{7102A13C-80E5-47B9-9213-0CE3B0811660}"/>
            </a:ext>
          </a:extLst>
        </xdr:cNvPr>
        <xdr:cNvSpPr txBox="1">
          <a:spLocks noChangeArrowheads="1"/>
        </xdr:cNvSpPr>
      </xdr:nvSpPr>
      <xdr:spPr bwMode="auto">
        <a:xfrm>
          <a:off x="9875520" y="10896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2</xdr:col>
      <xdr:colOff>137160</xdr:colOff>
      <xdr:row>15</xdr:row>
      <xdr:rowOff>0</xdr:rowOff>
    </xdr:from>
    <xdr:to>
      <xdr:col>3</xdr:col>
      <xdr:colOff>0</xdr:colOff>
      <xdr:row>16</xdr:row>
      <xdr:rowOff>0</xdr:rowOff>
    </xdr:to>
    <xdr:sp macro="" textlink="">
      <xdr:nvSpPr>
        <xdr:cNvPr id="85" name="テキスト 261">
          <a:extLst>
            <a:ext uri="{FF2B5EF4-FFF2-40B4-BE49-F238E27FC236}">
              <a16:creationId xmlns:a16="http://schemas.microsoft.com/office/drawing/2014/main" id="{6F5380F8-FB7C-4FF2-AB59-FDDE026682EF}"/>
            </a:ext>
          </a:extLst>
        </xdr:cNvPr>
        <xdr:cNvSpPr txBox="1">
          <a:spLocks noChangeArrowheads="1"/>
        </xdr:cNvSpPr>
      </xdr:nvSpPr>
      <xdr:spPr bwMode="auto">
        <a:xfrm>
          <a:off x="1371600" y="251460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世帯主収入</a:t>
          </a:r>
        </a:p>
      </xdr:txBody>
    </xdr:sp>
    <xdr:clientData/>
  </xdr:twoCellAnchor>
  <xdr:twoCellAnchor>
    <xdr:from>
      <xdr:col>2</xdr:col>
      <xdr:colOff>137160</xdr:colOff>
      <xdr:row>16</xdr:row>
      <xdr:rowOff>0</xdr:rowOff>
    </xdr:from>
    <xdr:to>
      <xdr:col>3</xdr:col>
      <xdr:colOff>0</xdr:colOff>
      <xdr:row>17</xdr:row>
      <xdr:rowOff>0</xdr:rowOff>
    </xdr:to>
    <xdr:sp macro="" textlink="">
      <xdr:nvSpPr>
        <xdr:cNvPr id="86" name="テキスト 262">
          <a:extLst>
            <a:ext uri="{FF2B5EF4-FFF2-40B4-BE49-F238E27FC236}">
              <a16:creationId xmlns:a16="http://schemas.microsoft.com/office/drawing/2014/main" id="{21C996B9-AEFA-4749-95C8-730B3336C5D7}"/>
            </a:ext>
          </a:extLst>
        </xdr:cNvPr>
        <xdr:cNvSpPr txBox="1">
          <a:spLocks noChangeArrowheads="1"/>
        </xdr:cNvSpPr>
      </xdr:nvSpPr>
      <xdr:spPr bwMode="auto">
        <a:xfrm>
          <a:off x="1371600" y="268224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世帯主の配偶者の収入</a:t>
          </a:r>
        </a:p>
      </xdr:txBody>
    </xdr:sp>
    <xdr:clientData/>
  </xdr:twoCellAnchor>
  <xdr:twoCellAnchor>
    <xdr:from>
      <xdr:col>2</xdr:col>
      <xdr:colOff>137160</xdr:colOff>
      <xdr:row>17</xdr:row>
      <xdr:rowOff>0</xdr:rowOff>
    </xdr:from>
    <xdr:to>
      <xdr:col>3</xdr:col>
      <xdr:colOff>0</xdr:colOff>
      <xdr:row>18</xdr:row>
      <xdr:rowOff>0</xdr:rowOff>
    </xdr:to>
    <xdr:sp macro="" textlink="">
      <xdr:nvSpPr>
        <xdr:cNvPr id="87" name="テキスト 263">
          <a:extLst>
            <a:ext uri="{FF2B5EF4-FFF2-40B4-BE49-F238E27FC236}">
              <a16:creationId xmlns:a16="http://schemas.microsoft.com/office/drawing/2014/main" id="{FE384CEE-0D3E-419E-ADCB-291E5524C45F}"/>
            </a:ext>
          </a:extLst>
        </xdr:cNvPr>
        <xdr:cNvSpPr txBox="1">
          <a:spLocks noChangeArrowheads="1"/>
        </xdr:cNvSpPr>
      </xdr:nvSpPr>
      <xdr:spPr bwMode="auto">
        <a:xfrm>
          <a:off x="1371600" y="284988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他の世帯員収入</a:t>
          </a:r>
        </a:p>
      </xdr:txBody>
    </xdr:sp>
    <xdr:clientData/>
  </xdr:twoCellAnchor>
  <xdr:twoCellAnchor>
    <xdr:from>
      <xdr:col>2</xdr:col>
      <xdr:colOff>0</xdr:colOff>
      <xdr:row>64</xdr:row>
      <xdr:rowOff>0</xdr:rowOff>
    </xdr:from>
    <xdr:to>
      <xdr:col>2</xdr:col>
      <xdr:colOff>0</xdr:colOff>
      <xdr:row>65</xdr:row>
      <xdr:rowOff>0</xdr:rowOff>
    </xdr:to>
    <xdr:sp macro="" textlink="">
      <xdr:nvSpPr>
        <xdr:cNvPr id="2135" name="テキスト 264">
          <a:extLst>
            <a:ext uri="{FF2B5EF4-FFF2-40B4-BE49-F238E27FC236}">
              <a16:creationId xmlns:a16="http://schemas.microsoft.com/office/drawing/2014/main" id="{ED161C94-F954-43D3-94FE-EFCF8012E8FE}"/>
            </a:ext>
          </a:extLst>
        </xdr:cNvPr>
        <xdr:cNvSpPr txBox="1">
          <a:spLocks noChangeArrowheads="1"/>
        </xdr:cNvSpPr>
      </xdr:nvSpPr>
      <xdr:spPr bwMode="auto">
        <a:xfrm>
          <a:off x="243840" y="7863840"/>
          <a:ext cx="0" cy="1219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64</xdr:row>
      <xdr:rowOff>0</xdr:rowOff>
    </xdr:from>
    <xdr:to>
      <xdr:col>2</xdr:col>
      <xdr:colOff>1440180</xdr:colOff>
      <xdr:row>65</xdr:row>
      <xdr:rowOff>0</xdr:rowOff>
    </xdr:to>
    <xdr:sp macro="" textlink="">
      <xdr:nvSpPr>
        <xdr:cNvPr id="89" name="テキスト 265">
          <a:extLst>
            <a:ext uri="{FF2B5EF4-FFF2-40B4-BE49-F238E27FC236}">
              <a16:creationId xmlns:a16="http://schemas.microsoft.com/office/drawing/2014/main" id="{531A1788-6200-4FA8-BF9E-7EFE2FEF4366}"/>
            </a:ext>
          </a:extLst>
        </xdr:cNvPr>
        <xdr:cNvSpPr txBox="1">
          <a:spLocks noChangeArrowheads="1"/>
        </xdr:cNvSpPr>
      </xdr:nvSpPr>
      <xdr:spPr bwMode="auto">
        <a:xfrm>
          <a:off x="617220" y="10728960"/>
          <a:ext cx="1234440" cy="1676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17</xdr:col>
      <xdr:colOff>15240</xdr:colOff>
      <xdr:row>64</xdr:row>
      <xdr:rowOff>0</xdr:rowOff>
    </xdr:from>
    <xdr:to>
      <xdr:col>18</xdr:col>
      <xdr:colOff>1470660</xdr:colOff>
      <xdr:row>65</xdr:row>
      <xdr:rowOff>0</xdr:rowOff>
    </xdr:to>
    <xdr:sp macro="" textlink="">
      <xdr:nvSpPr>
        <xdr:cNvPr id="90" name="テキスト 266">
          <a:extLst>
            <a:ext uri="{FF2B5EF4-FFF2-40B4-BE49-F238E27FC236}">
              <a16:creationId xmlns:a16="http://schemas.microsoft.com/office/drawing/2014/main" id="{D06A3CA0-E926-45A6-8C3E-C657174A49D5}"/>
            </a:ext>
          </a:extLst>
        </xdr:cNvPr>
        <xdr:cNvSpPr txBox="1">
          <a:spLocks noChangeArrowheads="1"/>
        </xdr:cNvSpPr>
      </xdr:nvSpPr>
      <xdr:spPr bwMode="auto">
        <a:xfrm>
          <a:off x="10507980" y="10728960"/>
          <a:ext cx="1219200" cy="1676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5</xdr:col>
      <xdr:colOff>297180</xdr:colOff>
      <xdr:row>0</xdr:row>
      <xdr:rowOff>0</xdr:rowOff>
    </xdr:from>
    <xdr:to>
      <xdr:col>8</xdr:col>
      <xdr:colOff>472440</xdr:colOff>
      <xdr:row>1</xdr:row>
      <xdr:rowOff>0</xdr:rowOff>
    </xdr:to>
    <xdr:sp macro="" textlink="">
      <xdr:nvSpPr>
        <xdr:cNvPr id="91" name="テキスト 267">
          <a:extLst>
            <a:ext uri="{FF2B5EF4-FFF2-40B4-BE49-F238E27FC236}">
              <a16:creationId xmlns:a16="http://schemas.microsoft.com/office/drawing/2014/main" id="{5BDEF279-B211-4912-8249-D9F92A8362F8}"/>
            </a:ext>
          </a:extLst>
        </xdr:cNvPr>
        <xdr:cNvSpPr txBox="1">
          <a:spLocks noChangeArrowheads="1"/>
        </xdr:cNvSpPr>
      </xdr:nvSpPr>
      <xdr:spPr bwMode="auto">
        <a:xfrm>
          <a:off x="3383280" y="0"/>
          <a:ext cx="20269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－5． 年間収入階級別1世帯あたり</a:t>
          </a:r>
        </a:p>
      </xdr:txBody>
    </xdr:sp>
    <xdr:clientData/>
  </xdr:twoCellAnchor>
  <xdr:twoCellAnchor>
    <xdr:from>
      <xdr:col>9</xdr:col>
      <xdr:colOff>297180</xdr:colOff>
      <xdr:row>0</xdr:row>
      <xdr:rowOff>0</xdr:rowOff>
    </xdr:from>
    <xdr:to>
      <xdr:col>12</xdr:col>
      <xdr:colOff>662940</xdr:colOff>
      <xdr:row>1</xdr:row>
      <xdr:rowOff>0</xdr:rowOff>
    </xdr:to>
    <xdr:sp macro="" textlink="">
      <xdr:nvSpPr>
        <xdr:cNvPr id="92" name="テキスト 268">
          <a:extLst>
            <a:ext uri="{FF2B5EF4-FFF2-40B4-BE49-F238E27FC236}">
              <a16:creationId xmlns:a16="http://schemas.microsoft.com/office/drawing/2014/main" id="{69769348-752C-49EC-9BFB-40E4B25C26E2}"/>
            </a:ext>
          </a:extLst>
        </xdr:cNvPr>
        <xdr:cNvSpPr txBox="1">
          <a:spLocks noChangeArrowheads="1"/>
        </xdr:cNvSpPr>
      </xdr:nvSpPr>
      <xdr:spPr bwMode="auto">
        <a:xfrm>
          <a:off x="5852160" y="0"/>
          <a:ext cx="21717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1か月間の収入と支出(勤労者世帯)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0</xdr:colOff>
      <xdr:row>7</xdr:row>
      <xdr:rowOff>0</xdr:rowOff>
    </xdr:to>
    <xdr:sp macro="" textlink="">
      <xdr:nvSpPr>
        <xdr:cNvPr id="2" name="テキスト 1">
          <a:extLst>
            <a:ext uri="{FF2B5EF4-FFF2-40B4-BE49-F238E27FC236}">
              <a16:creationId xmlns:a16="http://schemas.microsoft.com/office/drawing/2014/main" id="{39FDA2A6-1499-4BC4-8072-DBA3C5BC9B58}"/>
            </a:ext>
          </a:extLst>
        </xdr:cNvPr>
        <xdr:cNvSpPr txBox="1">
          <a:spLocks noChangeArrowheads="1"/>
        </xdr:cNvSpPr>
      </xdr:nvSpPr>
      <xdr:spPr bwMode="auto">
        <a:xfrm>
          <a:off x="0" y="10058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0</xdr:col>
      <xdr:colOff>0</xdr:colOff>
      <xdr:row>5</xdr:row>
      <xdr:rowOff>0</xdr:rowOff>
    </xdr:from>
    <xdr:to>
      <xdr:col>3</xdr:col>
      <xdr:colOff>0</xdr:colOff>
      <xdr:row>6</xdr:row>
      <xdr:rowOff>0</xdr:rowOff>
    </xdr:to>
    <xdr:sp macro="" textlink="">
      <xdr:nvSpPr>
        <xdr:cNvPr id="3" name="テキスト 29">
          <a:extLst>
            <a:ext uri="{FF2B5EF4-FFF2-40B4-BE49-F238E27FC236}">
              <a16:creationId xmlns:a16="http://schemas.microsoft.com/office/drawing/2014/main" id="{3989BA6B-596D-40BF-B49D-45787A614B44}"/>
            </a:ext>
          </a:extLst>
        </xdr:cNvPr>
        <xdr:cNvSpPr txBox="1">
          <a:spLocks noChangeArrowheads="1"/>
        </xdr:cNvSpPr>
      </xdr:nvSpPr>
      <xdr:spPr bwMode="auto">
        <a:xfrm>
          <a:off x="0" y="8382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0</xdr:col>
      <xdr:colOff>0</xdr:colOff>
      <xdr:row>7</xdr:row>
      <xdr:rowOff>0</xdr:rowOff>
    </xdr:from>
    <xdr:to>
      <xdr:col>3</xdr:col>
      <xdr:colOff>0</xdr:colOff>
      <xdr:row>8</xdr:row>
      <xdr:rowOff>0</xdr:rowOff>
    </xdr:to>
    <xdr:sp macro="" textlink="">
      <xdr:nvSpPr>
        <xdr:cNvPr id="4" name="テキスト 30">
          <a:extLst>
            <a:ext uri="{FF2B5EF4-FFF2-40B4-BE49-F238E27FC236}">
              <a16:creationId xmlns:a16="http://schemas.microsoft.com/office/drawing/2014/main" id="{8C972A32-CABC-4575-A859-80F0ABF3791D}"/>
            </a:ext>
          </a:extLst>
        </xdr:cNvPr>
        <xdr:cNvSpPr txBox="1">
          <a:spLocks noChangeArrowheads="1"/>
        </xdr:cNvSpPr>
      </xdr:nvSpPr>
      <xdr:spPr bwMode="auto">
        <a:xfrm>
          <a:off x="0" y="1173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0</xdr:col>
      <xdr:colOff>0</xdr:colOff>
      <xdr:row>8</xdr:row>
      <xdr:rowOff>0</xdr:rowOff>
    </xdr:from>
    <xdr:to>
      <xdr:col>3</xdr:col>
      <xdr:colOff>0</xdr:colOff>
      <xdr:row>9</xdr:row>
      <xdr:rowOff>0</xdr:rowOff>
    </xdr:to>
    <xdr:sp macro="" textlink="">
      <xdr:nvSpPr>
        <xdr:cNvPr id="5" name="テキスト 31">
          <a:extLst>
            <a:ext uri="{FF2B5EF4-FFF2-40B4-BE49-F238E27FC236}">
              <a16:creationId xmlns:a16="http://schemas.microsoft.com/office/drawing/2014/main" id="{D6D61669-566B-4AED-9A72-36EA068FAFC7}"/>
            </a:ext>
          </a:extLst>
        </xdr:cNvPr>
        <xdr:cNvSpPr txBox="1">
          <a:spLocks noChangeArrowheads="1"/>
        </xdr:cNvSpPr>
      </xdr:nvSpPr>
      <xdr:spPr bwMode="auto">
        <a:xfrm>
          <a:off x="0" y="1341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9</xdr:row>
      <xdr:rowOff>0</xdr:rowOff>
    </xdr:from>
    <xdr:to>
      <xdr:col>3</xdr:col>
      <xdr:colOff>0</xdr:colOff>
      <xdr:row>10</xdr:row>
      <xdr:rowOff>0</xdr:rowOff>
    </xdr:to>
    <xdr:sp macro="" textlink="">
      <xdr:nvSpPr>
        <xdr:cNvPr id="6" name="テキスト 32">
          <a:extLst>
            <a:ext uri="{FF2B5EF4-FFF2-40B4-BE49-F238E27FC236}">
              <a16:creationId xmlns:a16="http://schemas.microsoft.com/office/drawing/2014/main" id="{38ECF407-6FFF-41D1-A34E-078BA52C6777}"/>
            </a:ext>
          </a:extLst>
        </xdr:cNvPr>
        <xdr:cNvSpPr txBox="1">
          <a:spLocks noChangeArrowheads="1"/>
        </xdr:cNvSpPr>
      </xdr:nvSpPr>
      <xdr:spPr bwMode="auto">
        <a:xfrm>
          <a:off x="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0</xdr:col>
      <xdr:colOff>0</xdr:colOff>
      <xdr:row>10</xdr:row>
      <xdr:rowOff>0</xdr:rowOff>
    </xdr:from>
    <xdr:to>
      <xdr:col>3</xdr:col>
      <xdr:colOff>0</xdr:colOff>
      <xdr:row>11</xdr:row>
      <xdr:rowOff>0</xdr:rowOff>
    </xdr:to>
    <xdr:sp macro="" textlink="">
      <xdr:nvSpPr>
        <xdr:cNvPr id="7" name="テキスト 33">
          <a:extLst>
            <a:ext uri="{FF2B5EF4-FFF2-40B4-BE49-F238E27FC236}">
              <a16:creationId xmlns:a16="http://schemas.microsoft.com/office/drawing/2014/main" id="{C0EE91B1-D491-456A-A166-A5B461347ABC}"/>
            </a:ext>
          </a:extLst>
        </xdr:cNvPr>
        <xdr:cNvSpPr txBox="1">
          <a:spLocks noChangeArrowheads="1"/>
        </xdr:cNvSpPr>
      </xdr:nvSpPr>
      <xdr:spPr bwMode="auto">
        <a:xfrm>
          <a:off x="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0</xdr:col>
      <xdr:colOff>0</xdr:colOff>
      <xdr:row>11</xdr:row>
      <xdr:rowOff>0</xdr:rowOff>
    </xdr:from>
    <xdr:to>
      <xdr:col>3</xdr:col>
      <xdr:colOff>0</xdr:colOff>
      <xdr:row>12</xdr:row>
      <xdr:rowOff>0</xdr:rowOff>
    </xdr:to>
    <xdr:sp macro="" textlink="">
      <xdr:nvSpPr>
        <xdr:cNvPr id="8" name="テキスト 34">
          <a:extLst>
            <a:ext uri="{FF2B5EF4-FFF2-40B4-BE49-F238E27FC236}">
              <a16:creationId xmlns:a16="http://schemas.microsoft.com/office/drawing/2014/main" id="{E1A769B5-40C5-479A-A93D-3021EEFF08C4}"/>
            </a:ext>
          </a:extLst>
        </xdr:cNvPr>
        <xdr:cNvSpPr txBox="1">
          <a:spLocks noChangeArrowheads="1"/>
        </xdr:cNvSpPr>
      </xdr:nvSpPr>
      <xdr:spPr bwMode="auto">
        <a:xfrm>
          <a:off x="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0</xdr:col>
      <xdr:colOff>0</xdr:colOff>
      <xdr:row>12</xdr:row>
      <xdr:rowOff>0</xdr:rowOff>
    </xdr:from>
    <xdr:to>
      <xdr:col>3</xdr:col>
      <xdr:colOff>0</xdr:colOff>
      <xdr:row>13</xdr:row>
      <xdr:rowOff>0</xdr:rowOff>
    </xdr:to>
    <xdr:sp macro="" textlink="">
      <xdr:nvSpPr>
        <xdr:cNvPr id="9" name="テキスト 35">
          <a:extLst>
            <a:ext uri="{FF2B5EF4-FFF2-40B4-BE49-F238E27FC236}">
              <a16:creationId xmlns:a16="http://schemas.microsoft.com/office/drawing/2014/main" id="{B4A731F0-35A0-4D6D-9486-8DD485796EBF}"/>
            </a:ext>
          </a:extLst>
        </xdr:cNvPr>
        <xdr:cNvSpPr txBox="1">
          <a:spLocks noChangeArrowheads="1"/>
        </xdr:cNvSpPr>
      </xdr:nvSpPr>
      <xdr:spPr bwMode="auto">
        <a:xfrm>
          <a:off x="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xdr:col>
      <xdr:colOff>0</xdr:colOff>
      <xdr:row>13</xdr:row>
      <xdr:rowOff>0</xdr:rowOff>
    </xdr:from>
    <xdr:to>
      <xdr:col>3</xdr:col>
      <xdr:colOff>0</xdr:colOff>
      <xdr:row>14</xdr:row>
      <xdr:rowOff>0</xdr:rowOff>
    </xdr:to>
    <xdr:sp macro="" textlink="">
      <xdr:nvSpPr>
        <xdr:cNvPr id="10" name="テキスト 36">
          <a:extLst>
            <a:ext uri="{FF2B5EF4-FFF2-40B4-BE49-F238E27FC236}">
              <a16:creationId xmlns:a16="http://schemas.microsoft.com/office/drawing/2014/main" id="{B4EFFC0F-6520-49A5-8841-6D7022543148}"/>
            </a:ext>
          </a:extLst>
        </xdr:cNvPr>
        <xdr:cNvSpPr txBox="1">
          <a:spLocks noChangeArrowheads="1"/>
        </xdr:cNvSpPr>
      </xdr:nvSpPr>
      <xdr:spPr bwMode="auto">
        <a:xfrm>
          <a:off x="617220" y="2179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xdr:col>
      <xdr:colOff>0</xdr:colOff>
      <xdr:row>21</xdr:row>
      <xdr:rowOff>0</xdr:rowOff>
    </xdr:from>
    <xdr:to>
      <xdr:col>3</xdr:col>
      <xdr:colOff>0</xdr:colOff>
      <xdr:row>22</xdr:row>
      <xdr:rowOff>0</xdr:rowOff>
    </xdr:to>
    <xdr:sp macro="" textlink="">
      <xdr:nvSpPr>
        <xdr:cNvPr id="11" name="テキスト 37">
          <a:extLst>
            <a:ext uri="{FF2B5EF4-FFF2-40B4-BE49-F238E27FC236}">
              <a16:creationId xmlns:a16="http://schemas.microsoft.com/office/drawing/2014/main" id="{380C286B-EA7B-4B0B-A7CB-F10D2F745003}"/>
            </a:ext>
          </a:extLst>
        </xdr:cNvPr>
        <xdr:cNvSpPr txBox="1">
          <a:spLocks noChangeArrowheads="1"/>
        </xdr:cNvSpPr>
      </xdr:nvSpPr>
      <xdr:spPr bwMode="auto">
        <a:xfrm>
          <a:off x="617220" y="35204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xdr:col>
      <xdr:colOff>0</xdr:colOff>
      <xdr:row>23</xdr:row>
      <xdr:rowOff>0</xdr:rowOff>
    </xdr:from>
    <xdr:to>
      <xdr:col>3</xdr:col>
      <xdr:colOff>0</xdr:colOff>
      <xdr:row>24</xdr:row>
      <xdr:rowOff>0</xdr:rowOff>
    </xdr:to>
    <xdr:sp macro="" textlink="">
      <xdr:nvSpPr>
        <xdr:cNvPr id="12" name="テキスト 38">
          <a:extLst>
            <a:ext uri="{FF2B5EF4-FFF2-40B4-BE49-F238E27FC236}">
              <a16:creationId xmlns:a16="http://schemas.microsoft.com/office/drawing/2014/main" id="{DD2AA26D-0A2C-457C-86AA-FD4F0866AB42}"/>
            </a:ext>
          </a:extLst>
        </xdr:cNvPr>
        <xdr:cNvSpPr txBox="1">
          <a:spLocks noChangeArrowheads="1"/>
        </xdr:cNvSpPr>
      </xdr:nvSpPr>
      <xdr:spPr bwMode="auto">
        <a:xfrm>
          <a:off x="61722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xdr:col>
      <xdr:colOff>0</xdr:colOff>
      <xdr:row>26</xdr:row>
      <xdr:rowOff>0</xdr:rowOff>
    </xdr:from>
    <xdr:to>
      <xdr:col>3</xdr:col>
      <xdr:colOff>0</xdr:colOff>
      <xdr:row>27</xdr:row>
      <xdr:rowOff>0</xdr:rowOff>
    </xdr:to>
    <xdr:sp macro="" textlink="">
      <xdr:nvSpPr>
        <xdr:cNvPr id="13" name="テキスト 39">
          <a:extLst>
            <a:ext uri="{FF2B5EF4-FFF2-40B4-BE49-F238E27FC236}">
              <a16:creationId xmlns:a16="http://schemas.microsoft.com/office/drawing/2014/main" id="{EF9B0989-5AFD-429C-8079-6758443FD5FE}"/>
            </a:ext>
          </a:extLst>
        </xdr:cNvPr>
        <xdr:cNvSpPr txBox="1">
          <a:spLocks noChangeArrowheads="1"/>
        </xdr:cNvSpPr>
      </xdr:nvSpPr>
      <xdr:spPr bwMode="auto">
        <a:xfrm>
          <a:off x="617220" y="43586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xdr:col>
      <xdr:colOff>0</xdr:colOff>
      <xdr:row>28</xdr:row>
      <xdr:rowOff>0</xdr:rowOff>
    </xdr:from>
    <xdr:to>
      <xdr:col>3</xdr:col>
      <xdr:colOff>0</xdr:colOff>
      <xdr:row>29</xdr:row>
      <xdr:rowOff>0</xdr:rowOff>
    </xdr:to>
    <xdr:sp macro="" textlink="">
      <xdr:nvSpPr>
        <xdr:cNvPr id="14" name="テキスト 40">
          <a:extLst>
            <a:ext uri="{FF2B5EF4-FFF2-40B4-BE49-F238E27FC236}">
              <a16:creationId xmlns:a16="http://schemas.microsoft.com/office/drawing/2014/main" id="{42D04FA1-F714-421A-A81A-9DC815E899BE}"/>
            </a:ext>
          </a:extLst>
        </xdr:cNvPr>
        <xdr:cNvSpPr txBox="1">
          <a:spLocks noChangeArrowheads="1"/>
        </xdr:cNvSpPr>
      </xdr:nvSpPr>
      <xdr:spPr bwMode="auto">
        <a:xfrm>
          <a:off x="617220" y="46939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xdr:col>
      <xdr:colOff>0</xdr:colOff>
      <xdr:row>30</xdr:row>
      <xdr:rowOff>0</xdr:rowOff>
    </xdr:from>
    <xdr:to>
      <xdr:col>3</xdr:col>
      <xdr:colOff>0</xdr:colOff>
      <xdr:row>31</xdr:row>
      <xdr:rowOff>0</xdr:rowOff>
    </xdr:to>
    <xdr:sp macro="" textlink="">
      <xdr:nvSpPr>
        <xdr:cNvPr id="15" name="テキスト 41">
          <a:extLst>
            <a:ext uri="{FF2B5EF4-FFF2-40B4-BE49-F238E27FC236}">
              <a16:creationId xmlns:a16="http://schemas.microsoft.com/office/drawing/2014/main" id="{6F1FEDE3-B922-410B-ADB9-2A4581023886}"/>
            </a:ext>
          </a:extLst>
        </xdr:cNvPr>
        <xdr:cNvSpPr txBox="1">
          <a:spLocks noChangeArrowheads="1"/>
        </xdr:cNvSpPr>
      </xdr:nvSpPr>
      <xdr:spPr bwMode="auto">
        <a:xfrm>
          <a:off x="617220" y="50292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xdr:col>
      <xdr:colOff>0</xdr:colOff>
      <xdr:row>31</xdr:row>
      <xdr:rowOff>0</xdr:rowOff>
    </xdr:from>
    <xdr:to>
      <xdr:col>3</xdr:col>
      <xdr:colOff>0</xdr:colOff>
      <xdr:row>32</xdr:row>
      <xdr:rowOff>0</xdr:rowOff>
    </xdr:to>
    <xdr:sp macro="" textlink="">
      <xdr:nvSpPr>
        <xdr:cNvPr id="16" name="テキスト 42">
          <a:extLst>
            <a:ext uri="{FF2B5EF4-FFF2-40B4-BE49-F238E27FC236}">
              <a16:creationId xmlns:a16="http://schemas.microsoft.com/office/drawing/2014/main" id="{9F13E1C5-E341-46D9-B3D4-90604D007380}"/>
            </a:ext>
          </a:extLst>
        </xdr:cNvPr>
        <xdr:cNvSpPr txBox="1">
          <a:spLocks noChangeArrowheads="1"/>
        </xdr:cNvSpPr>
      </xdr:nvSpPr>
      <xdr:spPr bwMode="auto">
        <a:xfrm>
          <a:off x="617220" y="51968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35</xdr:row>
      <xdr:rowOff>0</xdr:rowOff>
    </xdr:from>
    <xdr:to>
      <xdr:col>3</xdr:col>
      <xdr:colOff>0</xdr:colOff>
      <xdr:row>36</xdr:row>
      <xdr:rowOff>0</xdr:rowOff>
    </xdr:to>
    <xdr:sp macro="" textlink="">
      <xdr:nvSpPr>
        <xdr:cNvPr id="17" name="テキスト 43">
          <a:extLst>
            <a:ext uri="{FF2B5EF4-FFF2-40B4-BE49-F238E27FC236}">
              <a16:creationId xmlns:a16="http://schemas.microsoft.com/office/drawing/2014/main" id="{D4238EF8-D59C-4033-9B2D-59FDBA23A56A}"/>
            </a:ext>
          </a:extLst>
        </xdr:cNvPr>
        <xdr:cNvSpPr txBox="1">
          <a:spLocks noChangeArrowheads="1"/>
        </xdr:cNvSpPr>
      </xdr:nvSpPr>
      <xdr:spPr bwMode="auto">
        <a:xfrm>
          <a:off x="617220" y="58674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xdr:col>
      <xdr:colOff>0</xdr:colOff>
      <xdr:row>36</xdr:row>
      <xdr:rowOff>0</xdr:rowOff>
    </xdr:from>
    <xdr:to>
      <xdr:col>3</xdr:col>
      <xdr:colOff>0</xdr:colOff>
      <xdr:row>37</xdr:row>
      <xdr:rowOff>0</xdr:rowOff>
    </xdr:to>
    <xdr:sp macro="" textlink="">
      <xdr:nvSpPr>
        <xdr:cNvPr id="18" name="テキスト 44">
          <a:extLst>
            <a:ext uri="{FF2B5EF4-FFF2-40B4-BE49-F238E27FC236}">
              <a16:creationId xmlns:a16="http://schemas.microsoft.com/office/drawing/2014/main" id="{07188A51-4133-467C-9EF8-08F79D934806}"/>
            </a:ext>
          </a:extLst>
        </xdr:cNvPr>
        <xdr:cNvSpPr txBox="1">
          <a:spLocks noChangeArrowheads="1"/>
        </xdr:cNvSpPr>
      </xdr:nvSpPr>
      <xdr:spPr bwMode="auto">
        <a:xfrm>
          <a:off x="617220" y="60350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xdr:col>
      <xdr:colOff>0</xdr:colOff>
      <xdr:row>39</xdr:row>
      <xdr:rowOff>0</xdr:rowOff>
    </xdr:from>
    <xdr:to>
      <xdr:col>3</xdr:col>
      <xdr:colOff>0</xdr:colOff>
      <xdr:row>40</xdr:row>
      <xdr:rowOff>0</xdr:rowOff>
    </xdr:to>
    <xdr:sp macro="" textlink="">
      <xdr:nvSpPr>
        <xdr:cNvPr id="19" name="テキスト 45">
          <a:extLst>
            <a:ext uri="{FF2B5EF4-FFF2-40B4-BE49-F238E27FC236}">
              <a16:creationId xmlns:a16="http://schemas.microsoft.com/office/drawing/2014/main" id="{7945D568-44B7-446A-99A4-2BAE5E5746A1}"/>
            </a:ext>
          </a:extLst>
        </xdr:cNvPr>
        <xdr:cNvSpPr txBox="1">
          <a:spLocks noChangeArrowheads="1"/>
        </xdr:cNvSpPr>
      </xdr:nvSpPr>
      <xdr:spPr bwMode="auto">
        <a:xfrm>
          <a:off x="617220" y="65379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1</xdr:col>
      <xdr:colOff>0</xdr:colOff>
      <xdr:row>44</xdr:row>
      <xdr:rowOff>0</xdr:rowOff>
    </xdr:from>
    <xdr:ext cx="434340" cy="175260"/>
    <xdr:sp macro="" textlink="">
      <xdr:nvSpPr>
        <xdr:cNvPr id="20" name="テキスト 47">
          <a:extLst>
            <a:ext uri="{FF2B5EF4-FFF2-40B4-BE49-F238E27FC236}">
              <a16:creationId xmlns:a16="http://schemas.microsoft.com/office/drawing/2014/main" id="{D4B2A3D9-432E-4549-9119-4B968F5EEFE4}"/>
            </a:ext>
          </a:extLst>
        </xdr:cNvPr>
        <xdr:cNvSpPr txBox="1">
          <a:spLocks noChangeArrowheads="1"/>
        </xdr:cNvSpPr>
      </xdr:nvSpPr>
      <xdr:spPr bwMode="auto">
        <a:xfrm>
          <a:off x="617220" y="737616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0</xdr:col>
      <xdr:colOff>0</xdr:colOff>
      <xdr:row>47</xdr:row>
      <xdr:rowOff>0</xdr:rowOff>
    </xdr:from>
    <xdr:to>
      <xdr:col>3</xdr:col>
      <xdr:colOff>0</xdr:colOff>
      <xdr:row>48</xdr:row>
      <xdr:rowOff>0</xdr:rowOff>
    </xdr:to>
    <xdr:sp macro="" textlink="">
      <xdr:nvSpPr>
        <xdr:cNvPr id="21" name="テキスト 50">
          <a:extLst>
            <a:ext uri="{FF2B5EF4-FFF2-40B4-BE49-F238E27FC236}">
              <a16:creationId xmlns:a16="http://schemas.microsoft.com/office/drawing/2014/main" id="{6AF4B95A-DB9E-47FD-9FC2-940C1C176BCB}"/>
            </a:ext>
          </a:extLst>
        </xdr:cNvPr>
        <xdr:cNvSpPr txBox="1">
          <a:spLocks noChangeArrowheads="1"/>
        </xdr:cNvSpPr>
      </xdr:nvSpPr>
      <xdr:spPr bwMode="auto">
        <a:xfrm>
          <a:off x="0" y="78790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0</xdr:col>
      <xdr:colOff>0</xdr:colOff>
      <xdr:row>48</xdr:row>
      <xdr:rowOff>0</xdr:rowOff>
    </xdr:from>
    <xdr:to>
      <xdr:col>3</xdr:col>
      <xdr:colOff>0</xdr:colOff>
      <xdr:row>49</xdr:row>
      <xdr:rowOff>0</xdr:rowOff>
    </xdr:to>
    <xdr:sp macro="" textlink="">
      <xdr:nvSpPr>
        <xdr:cNvPr id="22" name="テキスト 51">
          <a:extLst>
            <a:ext uri="{FF2B5EF4-FFF2-40B4-BE49-F238E27FC236}">
              <a16:creationId xmlns:a16="http://schemas.microsoft.com/office/drawing/2014/main" id="{70A84225-C9B1-4A8D-83CF-F736A8C00D2F}"/>
            </a:ext>
          </a:extLst>
        </xdr:cNvPr>
        <xdr:cNvSpPr txBox="1">
          <a:spLocks noChangeArrowheads="1"/>
        </xdr:cNvSpPr>
      </xdr:nvSpPr>
      <xdr:spPr bwMode="auto">
        <a:xfrm>
          <a:off x="0" y="8046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0</xdr:col>
      <xdr:colOff>0</xdr:colOff>
      <xdr:row>51</xdr:row>
      <xdr:rowOff>0</xdr:rowOff>
    </xdr:from>
    <xdr:to>
      <xdr:col>3</xdr:col>
      <xdr:colOff>0</xdr:colOff>
      <xdr:row>52</xdr:row>
      <xdr:rowOff>0</xdr:rowOff>
    </xdr:to>
    <xdr:sp macro="" textlink="">
      <xdr:nvSpPr>
        <xdr:cNvPr id="23" name="テキスト 52">
          <a:extLst>
            <a:ext uri="{FF2B5EF4-FFF2-40B4-BE49-F238E27FC236}">
              <a16:creationId xmlns:a16="http://schemas.microsoft.com/office/drawing/2014/main" id="{7CFB558B-BDD4-42DB-BD7C-FF484BAF0874}"/>
            </a:ext>
          </a:extLst>
        </xdr:cNvPr>
        <xdr:cNvSpPr txBox="1">
          <a:spLocks noChangeArrowheads="1"/>
        </xdr:cNvSpPr>
      </xdr:nvSpPr>
      <xdr:spPr bwMode="auto">
        <a:xfrm>
          <a:off x="0" y="85496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0</xdr:col>
      <xdr:colOff>0</xdr:colOff>
      <xdr:row>52</xdr:row>
      <xdr:rowOff>0</xdr:rowOff>
    </xdr:from>
    <xdr:to>
      <xdr:col>3</xdr:col>
      <xdr:colOff>0</xdr:colOff>
      <xdr:row>53</xdr:row>
      <xdr:rowOff>0</xdr:rowOff>
    </xdr:to>
    <xdr:sp macro="" textlink="">
      <xdr:nvSpPr>
        <xdr:cNvPr id="24" name="テキスト 53">
          <a:extLst>
            <a:ext uri="{FF2B5EF4-FFF2-40B4-BE49-F238E27FC236}">
              <a16:creationId xmlns:a16="http://schemas.microsoft.com/office/drawing/2014/main" id="{AF0507ED-E608-44BB-B82F-0BB9340AA748}"/>
            </a:ext>
          </a:extLst>
        </xdr:cNvPr>
        <xdr:cNvSpPr txBox="1">
          <a:spLocks noChangeArrowheads="1"/>
        </xdr:cNvSpPr>
      </xdr:nvSpPr>
      <xdr:spPr bwMode="auto">
        <a:xfrm>
          <a:off x="0" y="87172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0</xdr:col>
      <xdr:colOff>0</xdr:colOff>
      <xdr:row>57</xdr:row>
      <xdr:rowOff>0</xdr:rowOff>
    </xdr:from>
    <xdr:to>
      <xdr:col>3</xdr:col>
      <xdr:colOff>0</xdr:colOff>
      <xdr:row>58</xdr:row>
      <xdr:rowOff>0</xdr:rowOff>
    </xdr:to>
    <xdr:sp macro="" textlink="">
      <xdr:nvSpPr>
        <xdr:cNvPr id="25" name="テキスト 54">
          <a:extLst>
            <a:ext uri="{FF2B5EF4-FFF2-40B4-BE49-F238E27FC236}">
              <a16:creationId xmlns:a16="http://schemas.microsoft.com/office/drawing/2014/main" id="{FA8BE173-E0D2-4356-816A-8961BDF418CD}"/>
            </a:ext>
          </a:extLst>
        </xdr:cNvPr>
        <xdr:cNvSpPr txBox="1">
          <a:spLocks noChangeArrowheads="1"/>
        </xdr:cNvSpPr>
      </xdr:nvSpPr>
      <xdr:spPr bwMode="auto">
        <a:xfrm>
          <a:off x="0" y="9555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0</xdr:col>
      <xdr:colOff>0</xdr:colOff>
      <xdr:row>59</xdr:row>
      <xdr:rowOff>0</xdr:rowOff>
    </xdr:from>
    <xdr:to>
      <xdr:col>3</xdr:col>
      <xdr:colOff>0</xdr:colOff>
      <xdr:row>60</xdr:row>
      <xdr:rowOff>0</xdr:rowOff>
    </xdr:to>
    <xdr:sp macro="" textlink="">
      <xdr:nvSpPr>
        <xdr:cNvPr id="26" name="テキスト 55">
          <a:extLst>
            <a:ext uri="{FF2B5EF4-FFF2-40B4-BE49-F238E27FC236}">
              <a16:creationId xmlns:a16="http://schemas.microsoft.com/office/drawing/2014/main" id="{14A2C01F-B547-4910-9AB9-6D5874C714DD}"/>
            </a:ext>
          </a:extLst>
        </xdr:cNvPr>
        <xdr:cNvSpPr txBox="1">
          <a:spLocks noChangeArrowheads="1"/>
        </xdr:cNvSpPr>
      </xdr:nvSpPr>
      <xdr:spPr bwMode="auto">
        <a:xfrm>
          <a:off x="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xdr:col>
      <xdr:colOff>320040</xdr:colOff>
      <xdr:row>44</xdr:row>
      <xdr:rowOff>0</xdr:rowOff>
    </xdr:from>
    <xdr:to>
      <xdr:col>3</xdr:col>
      <xdr:colOff>0</xdr:colOff>
      <xdr:row>45</xdr:row>
      <xdr:rowOff>0</xdr:rowOff>
    </xdr:to>
    <xdr:sp macro="" textlink="">
      <xdr:nvSpPr>
        <xdr:cNvPr id="27" name="テキスト 56">
          <a:extLst>
            <a:ext uri="{FF2B5EF4-FFF2-40B4-BE49-F238E27FC236}">
              <a16:creationId xmlns:a16="http://schemas.microsoft.com/office/drawing/2014/main" id="{D1DFB9CA-CB40-416F-B37E-F91B23D61CA4}"/>
            </a:ext>
          </a:extLst>
        </xdr:cNvPr>
        <xdr:cNvSpPr txBox="1">
          <a:spLocks noChangeArrowheads="1"/>
        </xdr:cNvSpPr>
      </xdr:nvSpPr>
      <xdr:spPr bwMode="auto">
        <a:xfrm>
          <a:off x="1554480" y="737616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twoCellAnchor>
    <xdr:from>
      <xdr:col>2</xdr:col>
      <xdr:colOff>320040</xdr:colOff>
      <xdr:row>43</xdr:row>
      <xdr:rowOff>0</xdr:rowOff>
    </xdr:from>
    <xdr:to>
      <xdr:col>3</xdr:col>
      <xdr:colOff>0</xdr:colOff>
      <xdr:row>44</xdr:row>
      <xdr:rowOff>0</xdr:rowOff>
    </xdr:to>
    <xdr:sp macro="" textlink="">
      <xdr:nvSpPr>
        <xdr:cNvPr id="28" name="テキスト 58">
          <a:extLst>
            <a:ext uri="{FF2B5EF4-FFF2-40B4-BE49-F238E27FC236}">
              <a16:creationId xmlns:a16="http://schemas.microsoft.com/office/drawing/2014/main" id="{32452D49-CCBE-42F4-92C2-B335E41018EB}"/>
            </a:ext>
          </a:extLst>
        </xdr:cNvPr>
        <xdr:cNvSpPr txBox="1">
          <a:spLocks noChangeArrowheads="1"/>
        </xdr:cNvSpPr>
      </xdr:nvSpPr>
      <xdr:spPr bwMode="auto">
        <a:xfrm>
          <a:off x="1554480" y="720852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oneCellAnchor>
    <xdr:from>
      <xdr:col>1</xdr:col>
      <xdr:colOff>0</xdr:colOff>
      <xdr:row>45</xdr:row>
      <xdr:rowOff>0</xdr:rowOff>
    </xdr:from>
    <xdr:ext cx="434340" cy="175260"/>
    <xdr:sp macro="" textlink="">
      <xdr:nvSpPr>
        <xdr:cNvPr id="29" name="テキスト 59">
          <a:extLst>
            <a:ext uri="{FF2B5EF4-FFF2-40B4-BE49-F238E27FC236}">
              <a16:creationId xmlns:a16="http://schemas.microsoft.com/office/drawing/2014/main" id="{54CD99FC-1BFD-48A6-8C0C-44B5B8A5B4FD}"/>
            </a:ext>
          </a:extLst>
        </xdr:cNvPr>
        <xdr:cNvSpPr txBox="1">
          <a:spLocks noChangeArrowheads="1"/>
        </xdr:cNvSpPr>
      </xdr:nvSpPr>
      <xdr:spPr bwMode="auto">
        <a:xfrm>
          <a:off x="617220" y="754380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45</xdr:row>
      <xdr:rowOff>0</xdr:rowOff>
    </xdr:from>
    <xdr:to>
      <xdr:col>3</xdr:col>
      <xdr:colOff>0</xdr:colOff>
      <xdr:row>46</xdr:row>
      <xdr:rowOff>0</xdr:rowOff>
    </xdr:to>
    <xdr:sp macro="" textlink="">
      <xdr:nvSpPr>
        <xdr:cNvPr id="30" name="テキスト 60">
          <a:extLst>
            <a:ext uri="{FF2B5EF4-FFF2-40B4-BE49-F238E27FC236}">
              <a16:creationId xmlns:a16="http://schemas.microsoft.com/office/drawing/2014/main" id="{E26BD6B2-95B8-4481-9D12-10A1F1186FB3}"/>
            </a:ext>
          </a:extLst>
        </xdr:cNvPr>
        <xdr:cNvSpPr txBox="1">
          <a:spLocks noChangeArrowheads="1"/>
        </xdr:cNvSpPr>
      </xdr:nvSpPr>
      <xdr:spPr bwMode="auto">
        <a:xfrm>
          <a:off x="1554480" y="754380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oneCellAnchor>
    <xdr:from>
      <xdr:col>1</xdr:col>
      <xdr:colOff>0</xdr:colOff>
      <xdr:row>46</xdr:row>
      <xdr:rowOff>0</xdr:rowOff>
    </xdr:from>
    <xdr:ext cx="434340" cy="175260"/>
    <xdr:sp macro="" textlink="">
      <xdr:nvSpPr>
        <xdr:cNvPr id="31" name="テキスト 61">
          <a:extLst>
            <a:ext uri="{FF2B5EF4-FFF2-40B4-BE49-F238E27FC236}">
              <a16:creationId xmlns:a16="http://schemas.microsoft.com/office/drawing/2014/main" id="{D3B9192B-4880-4E12-A5FA-7B7D84D7C341}"/>
            </a:ext>
          </a:extLst>
        </xdr:cNvPr>
        <xdr:cNvSpPr txBox="1">
          <a:spLocks noChangeArrowheads="1"/>
        </xdr:cNvSpPr>
      </xdr:nvSpPr>
      <xdr:spPr bwMode="auto">
        <a:xfrm>
          <a:off x="617220" y="771144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46</xdr:row>
      <xdr:rowOff>0</xdr:rowOff>
    </xdr:from>
    <xdr:to>
      <xdr:col>3</xdr:col>
      <xdr:colOff>0</xdr:colOff>
      <xdr:row>47</xdr:row>
      <xdr:rowOff>0</xdr:rowOff>
    </xdr:to>
    <xdr:sp macro="" textlink="">
      <xdr:nvSpPr>
        <xdr:cNvPr id="32" name="テキスト 62">
          <a:extLst>
            <a:ext uri="{FF2B5EF4-FFF2-40B4-BE49-F238E27FC236}">
              <a16:creationId xmlns:a16="http://schemas.microsoft.com/office/drawing/2014/main" id="{6FA0D246-B767-4EC3-9EA3-09C9FE3BEA63}"/>
            </a:ext>
          </a:extLst>
        </xdr:cNvPr>
        <xdr:cNvSpPr txBox="1">
          <a:spLocks noChangeArrowheads="1"/>
        </xdr:cNvSpPr>
      </xdr:nvSpPr>
      <xdr:spPr bwMode="auto">
        <a:xfrm>
          <a:off x="1554480" y="77114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21</xdr:col>
      <xdr:colOff>0</xdr:colOff>
      <xdr:row>6</xdr:row>
      <xdr:rowOff>0</xdr:rowOff>
    </xdr:from>
    <xdr:to>
      <xdr:col>24</xdr:col>
      <xdr:colOff>0</xdr:colOff>
      <xdr:row>7</xdr:row>
      <xdr:rowOff>0</xdr:rowOff>
    </xdr:to>
    <xdr:sp macro="" textlink="">
      <xdr:nvSpPr>
        <xdr:cNvPr id="33" name="テキスト 63">
          <a:extLst>
            <a:ext uri="{FF2B5EF4-FFF2-40B4-BE49-F238E27FC236}">
              <a16:creationId xmlns:a16="http://schemas.microsoft.com/office/drawing/2014/main" id="{EC48F3B0-D4F9-4A66-B7C6-65139AF0D6CE}"/>
            </a:ext>
          </a:extLst>
        </xdr:cNvPr>
        <xdr:cNvSpPr txBox="1">
          <a:spLocks noChangeArrowheads="1"/>
        </xdr:cNvSpPr>
      </xdr:nvSpPr>
      <xdr:spPr bwMode="auto">
        <a:xfrm>
          <a:off x="12961620" y="10058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21</xdr:col>
      <xdr:colOff>0</xdr:colOff>
      <xdr:row>5</xdr:row>
      <xdr:rowOff>0</xdr:rowOff>
    </xdr:from>
    <xdr:to>
      <xdr:col>24</xdr:col>
      <xdr:colOff>0</xdr:colOff>
      <xdr:row>6</xdr:row>
      <xdr:rowOff>0</xdr:rowOff>
    </xdr:to>
    <xdr:sp macro="" textlink="">
      <xdr:nvSpPr>
        <xdr:cNvPr id="34" name="テキスト 64">
          <a:extLst>
            <a:ext uri="{FF2B5EF4-FFF2-40B4-BE49-F238E27FC236}">
              <a16:creationId xmlns:a16="http://schemas.microsoft.com/office/drawing/2014/main" id="{22AEB2F0-4171-4B27-A808-0ACDE32FB1B3}"/>
            </a:ext>
          </a:extLst>
        </xdr:cNvPr>
        <xdr:cNvSpPr txBox="1">
          <a:spLocks noChangeArrowheads="1"/>
        </xdr:cNvSpPr>
      </xdr:nvSpPr>
      <xdr:spPr bwMode="auto">
        <a:xfrm>
          <a:off x="12961620" y="8382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21</xdr:col>
      <xdr:colOff>0</xdr:colOff>
      <xdr:row>7</xdr:row>
      <xdr:rowOff>0</xdr:rowOff>
    </xdr:from>
    <xdr:to>
      <xdr:col>24</xdr:col>
      <xdr:colOff>0</xdr:colOff>
      <xdr:row>8</xdr:row>
      <xdr:rowOff>0</xdr:rowOff>
    </xdr:to>
    <xdr:sp macro="" textlink="">
      <xdr:nvSpPr>
        <xdr:cNvPr id="35" name="テキスト 65">
          <a:extLst>
            <a:ext uri="{FF2B5EF4-FFF2-40B4-BE49-F238E27FC236}">
              <a16:creationId xmlns:a16="http://schemas.microsoft.com/office/drawing/2014/main" id="{3BEE749D-D87D-40FD-8312-7EF76E7548EC}"/>
            </a:ext>
          </a:extLst>
        </xdr:cNvPr>
        <xdr:cNvSpPr txBox="1">
          <a:spLocks noChangeArrowheads="1"/>
        </xdr:cNvSpPr>
      </xdr:nvSpPr>
      <xdr:spPr bwMode="auto">
        <a:xfrm>
          <a:off x="12961620" y="1173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21</xdr:col>
      <xdr:colOff>0</xdr:colOff>
      <xdr:row>8</xdr:row>
      <xdr:rowOff>0</xdr:rowOff>
    </xdr:from>
    <xdr:to>
      <xdr:col>24</xdr:col>
      <xdr:colOff>0</xdr:colOff>
      <xdr:row>9</xdr:row>
      <xdr:rowOff>0</xdr:rowOff>
    </xdr:to>
    <xdr:sp macro="" textlink="">
      <xdr:nvSpPr>
        <xdr:cNvPr id="36" name="テキスト 66">
          <a:extLst>
            <a:ext uri="{FF2B5EF4-FFF2-40B4-BE49-F238E27FC236}">
              <a16:creationId xmlns:a16="http://schemas.microsoft.com/office/drawing/2014/main" id="{60576C89-2533-43D8-B949-EA44012E877D}"/>
            </a:ext>
          </a:extLst>
        </xdr:cNvPr>
        <xdr:cNvSpPr txBox="1">
          <a:spLocks noChangeArrowheads="1"/>
        </xdr:cNvSpPr>
      </xdr:nvSpPr>
      <xdr:spPr bwMode="auto">
        <a:xfrm>
          <a:off x="12961620" y="1341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21</xdr:col>
      <xdr:colOff>0</xdr:colOff>
      <xdr:row>9</xdr:row>
      <xdr:rowOff>0</xdr:rowOff>
    </xdr:from>
    <xdr:to>
      <xdr:col>24</xdr:col>
      <xdr:colOff>0</xdr:colOff>
      <xdr:row>10</xdr:row>
      <xdr:rowOff>0</xdr:rowOff>
    </xdr:to>
    <xdr:sp macro="" textlink="">
      <xdr:nvSpPr>
        <xdr:cNvPr id="37" name="テキスト 67">
          <a:extLst>
            <a:ext uri="{FF2B5EF4-FFF2-40B4-BE49-F238E27FC236}">
              <a16:creationId xmlns:a16="http://schemas.microsoft.com/office/drawing/2014/main" id="{983DE9B7-503E-4413-93C5-1C9C31CD2019}"/>
            </a:ext>
          </a:extLst>
        </xdr:cNvPr>
        <xdr:cNvSpPr txBox="1">
          <a:spLocks noChangeArrowheads="1"/>
        </xdr:cNvSpPr>
      </xdr:nvSpPr>
      <xdr:spPr bwMode="auto">
        <a:xfrm>
          <a:off x="1296162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持家率(％)</a:t>
          </a:r>
        </a:p>
      </xdr:txBody>
    </xdr:sp>
    <xdr:clientData/>
  </xdr:twoCellAnchor>
  <xdr:twoCellAnchor>
    <xdr:from>
      <xdr:col>21</xdr:col>
      <xdr:colOff>0</xdr:colOff>
      <xdr:row>10</xdr:row>
      <xdr:rowOff>0</xdr:rowOff>
    </xdr:from>
    <xdr:to>
      <xdr:col>24</xdr:col>
      <xdr:colOff>0</xdr:colOff>
      <xdr:row>11</xdr:row>
      <xdr:rowOff>0</xdr:rowOff>
    </xdr:to>
    <xdr:sp macro="" textlink="">
      <xdr:nvSpPr>
        <xdr:cNvPr id="38" name="テキスト 68">
          <a:extLst>
            <a:ext uri="{FF2B5EF4-FFF2-40B4-BE49-F238E27FC236}">
              <a16:creationId xmlns:a16="http://schemas.microsoft.com/office/drawing/2014/main" id="{EB4B592E-92E3-4142-8AA4-3BF1D7CF07F9}"/>
            </a:ext>
          </a:extLst>
        </xdr:cNvPr>
        <xdr:cNvSpPr txBox="1">
          <a:spLocks noChangeArrowheads="1"/>
        </xdr:cNvSpPr>
      </xdr:nvSpPr>
      <xdr:spPr bwMode="auto">
        <a:xfrm>
          <a:off x="1296162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21</xdr:col>
      <xdr:colOff>0</xdr:colOff>
      <xdr:row>11</xdr:row>
      <xdr:rowOff>0</xdr:rowOff>
    </xdr:from>
    <xdr:to>
      <xdr:col>24</xdr:col>
      <xdr:colOff>0</xdr:colOff>
      <xdr:row>12</xdr:row>
      <xdr:rowOff>0</xdr:rowOff>
    </xdr:to>
    <xdr:sp macro="" textlink="">
      <xdr:nvSpPr>
        <xdr:cNvPr id="39" name="テキスト 69">
          <a:extLst>
            <a:ext uri="{FF2B5EF4-FFF2-40B4-BE49-F238E27FC236}">
              <a16:creationId xmlns:a16="http://schemas.microsoft.com/office/drawing/2014/main" id="{69433958-2B75-420E-8308-96611AD1E924}"/>
            </a:ext>
          </a:extLst>
        </xdr:cNvPr>
        <xdr:cNvSpPr txBox="1">
          <a:spLocks noChangeArrowheads="1"/>
        </xdr:cNvSpPr>
      </xdr:nvSpPr>
      <xdr:spPr bwMode="auto">
        <a:xfrm>
          <a:off x="1296162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21</xdr:col>
      <xdr:colOff>0</xdr:colOff>
      <xdr:row>12</xdr:row>
      <xdr:rowOff>0</xdr:rowOff>
    </xdr:from>
    <xdr:to>
      <xdr:col>24</xdr:col>
      <xdr:colOff>0</xdr:colOff>
      <xdr:row>13</xdr:row>
      <xdr:rowOff>0</xdr:rowOff>
    </xdr:to>
    <xdr:sp macro="" textlink="">
      <xdr:nvSpPr>
        <xdr:cNvPr id="40" name="テキスト 70">
          <a:extLst>
            <a:ext uri="{FF2B5EF4-FFF2-40B4-BE49-F238E27FC236}">
              <a16:creationId xmlns:a16="http://schemas.microsoft.com/office/drawing/2014/main" id="{0EBD1B7B-42B9-4DE4-9624-98E36A1B4340}"/>
            </a:ext>
          </a:extLst>
        </xdr:cNvPr>
        <xdr:cNvSpPr txBox="1">
          <a:spLocks noChangeArrowheads="1"/>
        </xdr:cNvSpPr>
      </xdr:nvSpPr>
      <xdr:spPr bwMode="auto">
        <a:xfrm>
          <a:off x="1296162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22</xdr:col>
      <xdr:colOff>0</xdr:colOff>
      <xdr:row>13</xdr:row>
      <xdr:rowOff>0</xdr:rowOff>
    </xdr:from>
    <xdr:to>
      <xdr:col>24</xdr:col>
      <xdr:colOff>0</xdr:colOff>
      <xdr:row>14</xdr:row>
      <xdr:rowOff>0</xdr:rowOff>
    </xdr:to>
    <xdr:sp macro="" textlink="">
      <xdr:nvSpPr>
        <xdr:cNvPr id="41" name="テキスト 71">
          <a:extLst>
            <a:ext uri="{FF2B5EF4-FFF2-40B4-BE49-F238E27FC236}">
              <a16:creationId xmlns:a16="http://schemas.microsoft.com/office/drawing/2014/main" id="{4ECC89DC-439A-4EA5-B571-C5512916A74C}"/>
            </a:ext>
          </a:extLst>
        </xdr:cNvPr>
        <xdr:cNvSpPr txBox="1">
          <a:spLocks noChangeArrowheads="1"/>
        </xdr:cNvSpPr>
      </xdr:nvSpPr>
      <xdr:spPr bwMode="auto">
        <a:xfrm>
          <a:off x="13578840" y="2179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22</xdr:col>
      <xdr:colOff>0</xdr:colOff>
      <xdr:row>21</xdr:row>
      <xdr:rowOff>0</xdr:rowOff>
    </xdr:from>
    <xdr:to>
      <xdr:col>24</xdr:col>
      <xdr:colOff>0</xdr:colOff>
      <xdr:row>22</xdr:row>
      <xdr:rowOff>0</xdr:rowOff>
    </xdr:to>
    <xdr:sp macro="" textlink="">
      <xdr:nvSpPr>
        <xdr:cNvPr id="42" name="テキスト 72">
          <a:extLst>
            <a:ext uri="{FF2B5EF4-FFF2-40B4-BE49-F238E27FC236}">
              <a16:creationId xmlns:a16="http://schemas.microsoft.com/office/drawing/2014/main" id="{14687B7F-957F-4B5E-9B02-F6B9B8011C6F}"/>
            </a:ext>
          </a:extLst>
        </xdr:cNvPr>
        <xdr:cNvSpPr txBox="1">
          <a:spLocks noChangeArrowheads="1"/>
        </xdr:cNvSpPr>
      </xdr:nvSpPr>
      <xdr:spPr bwMode="auto">
        <a:xfrm>
          <a:off x="13578840" y="35204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22</xdr:col>
      <xdr:colOff>0</xdr:colOff>
      <xdr:row>23</xdr:row>
      <xdr:rowOff>0</xdr:rowOff>
    </xdr:from>
    <xdr:to>
      <xdr:col>24</xdr:col>
      <xdr:colOff>0</xdr:colOff>
      <xdr:row>24</xdr:row>
      <xdr:rowOff>0</xdr:rowOff>
    </xdr:to>
    <xdr:sp macro="" textlink="">
      <xdr:nvSpPr>
        <xdr:cNvPr id="43" name="テキスト 73">
          <a:extLst>
            <a:ext uri="{FF2B5EF4-FFF2-40B4-BE49-F238E27FC236}">
              <a16:creationId xmlns:a16="http://schemas.microsoft.com/office/drawing/2014/main" id="{D2A95873-6845-4D4E-89A8-D63AC648E30A}"/>
            </a:ext>
          </a:extLst>
        </xdr:cNvPr>
        <xdr:cNvSpPr txBox="1">
          <a:spLocks noChangeArrowheads="1"/>
        </xdr:cNvSpPr>
      </xdr:nvSpPr>
      <xdr:spPr bwMode="auto">
        <a:xfrm>
          <a:off x="1357884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22</xdr:col>
      <xdr:colOff>0</xdr:colOff>
      <xdr:row>26</xdr:row>
      <xdr:rowOff>0</xdr:rowOff>
    </xdr:from>
    <xdr:to>
      <xdr:col>24</xdr:col>
      <xdr:colOff>0</xdr:colOff>
      <xdr:row>27</xdr:row>
      <xdr:rowOff>0</xdr:rowOff>
    </xdr:to>
    <xdr:sp macro="" textlink="">
      <xdr:nvSpPr>
        <xdr:cNvPr id="44" name="テキスト 74">
          <a:extLst>
            <a:ext uri="{FF2B5EF4-FFF2-40B4-BE49-F238E27FC236}">
              <a16:creationId xmlns:a16="http://schemas.microsoft.com/office/drawing/2014/main" id="{9477F67F-2C2E-45D8-ABFE-AFFF852A49A9}"/>
            </a:ext>
          </a:extLst>
        </xdr:cNvPr>
        <xdr:cNvSpPr txBox="1">
          <a:spLocks noChangeArrowheads="1"/>
        </xdr:cNvSpPr>
      </xdr:nvSpPr>
      <xdr:spPr bwMode="auto">
        <a:xfrm>
          <a:off x="13578840" y="43586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22</xdr:col>
      <xdr:colOff>0</xdr:colOff>
      <xdr:row>28</xdr:row>
      <xdr:rowOff>0</xdr:rowOff>
    </xdr:from>
    <xdr:to>
      <xdr:col>24</xdr:col>
      <xdr:colOff>0</xdr:colOff>
      <xdr:row>29</xdr:row>
      <xdr:rowOff>0</xdr:rowOff>
    </xdr:to>
    <xdr:sp macro="" textlink="">
      <xdr:nvSpPr>
        <xdr:cNvPr id="45" name="テキスト 75">
          <a:extLst>
            <a:ext uri="{FF2B5EF4-FFF2-40B4-BE49-F238E27FC236}">
              <a16:creationId xmlns:a16="http://schemas.microsoft.com/office/drawing/2014/main" id="{9D48A11D-595E-42C9-9844-4193C4D0C496}"/>
            </a:ext>
          </a:extLst>
        </xdr:cNvPr>
        <xdr:cNvSpPr txBox="1">
          <a:spLocks noChangeArrowheads="1"/>
        </xdr:cNvSpPr>
      </xdr:nvSpPr>
      <xdr:spPr bwMode="auto">
        <a:xfrm>
          <a:off x="13578840" y="46939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22</xdr:col>
      <xdr:colOff>0</xdr:colOff>
      <xdr:row>30</xdr:row>
      <xdr:rowOff>0</xdr:rowOff>
    </xdr:from>
    <xdr:to>
      <xdr:col>24</xdr:col>
      <xdr:colOff>0</xdr:colOff>
      <xdr:row>31</xdr:row>
      <xdr:rowOff>0</xdr:rowOff>
    </xdr:to>
    <xdr:sp macro="" textlink="">
      <xdr:nvSpPr>
        <xdr:cNvPr id="46" name="テキスト 76">
          <a:extLst>
            <a:ext uri="{FF2B5EF4-FFF2-40B4-BE49-F238E27FC236}">
              <a16:creationId xmlns:a16="http://schemas.microsoft.com/office/drawing/2014/main" id="{606144FE-CF30-4B1E-BFFC-001087DA1FF5}"/>
            </a:ext>
          </a:extLst>
        </xdr:cNvPr>
        <xdr:cNvSpPr txBox="1">
          <a:spLocks noChangeArrowheads="1"/>
        </xdr:cNvSpPr>
      </xdr:nvSpPr>
      <xdr:spPr bwMode="auto">
        <a:xfrm>
          <a:off x="13578840" y="50292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22</xdr:col>
      <xdr:colOff>0</xdr:colOff>
      <xdr:row>31</xdr:row>
      <xdr:rowOff>0</xdr:rowOff>
    </xdr:from>
    <xdr:to>
      <xdr:col>24</xdr:col>
      <xdr:colOff>0</xdr:colOff>
      <xdr:row>32</xdr:row>
      <xdr:rowOff>0</xdr:rowOff>
    </xdr:to>
    <xdr:sp macro="" textlink="">
      <xdr:nvSpPr>
        <xdr:cNvPr id="47" name="テキスト 77">
          <a:extLst>
            <a:ext uri="{FF2B5EF4-FFF2-40B4-BE49-F238E27FC236}">
              <a16:creationId xmlns:a16="http://schemas.microsoft.com/office/drawing/2014/main" id="{492DE8E6-641E-4674-8AE7-A9730A5E0405}"/>
            </a:ext>
          </a:extLst>
        </xdr:cNvPr>
        <xdr:cNvSpPr txBox="1">
          <a:spLocks noChangeArrowheads="1"/>
        </xdr:cNvSpPr>
      </xdr:nvSpPr>
      <xdr:spPr bwMode="auto">
        <a:xfrm>
          <a:off x="13578840" y="51968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22</xdr:col>
      <xdr:colOff>0</xdr:colOff>
      <xdr:row>35</xdr:row>
      <xdr:rowOff>0</xdr:rowOff>
    </xdr:from>
    <xdr:to>
      <xdr:col>24</xdr:col>
      <xdr:colOff>0</xdr:colOff>
      <xdr:row>36</xdr:row>
      <xdr:rowOff>0</xdr:rowOff>
    </xdr:to>
    <xdr:sp macro="" textlink="">
      <xdr:nvSpPr>
        <xdr:cNvPr id="48" name="テキスト 78">
          <a:extLst>
            <a:ext uri="{FF2B5EF4-FFF2-40B4-BE49-F238E27FC236}">
              <a16:creationId xmlns:a16="http://schemas.microsoft.com/office/drawing/2014/main" id="{D5FB77E8-D50E-42F2-BC4F-70D89A7EFB2C}"/>
            </a:ext>
          </a:extLst>
        </xdr:cNvPr>
        <xdr:cNvSpPr txBox="1">
          <a:spLocks noChangeArrowheads="1"/>
        </xdr:cNvSpPr>
      </xdr:nvSpPr>
      <xdr:spPr bwMode="auto">
        <a:xfrm>
          <a:off x="13578840" y="58674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22</xdr:col>
      <xdr:colOff>0</xdr:colOff>
      <xdr:row>36</xdr:row>
      <xdr:rowOff>0</xdr:rowOff>
    </xdr:from>
    <xdr:to>
      <xdr:col>24</xdr:col>
      <xdr:colOff>0</xdr:colOff>
      <xdr:row>37</xdr:row>
      <xdr:rowOff>0</xdr:rowOff>
    </xdr:to>
    <xdr:sp macro="" textlink="">
      <xdr:nvSpPr>
        <xdr:cNvPr id="49" name="テキスト 79">
          <a:extLst>
            <a:ext uri="{FF2B5EF4-FFF2-40B4-BE49-F238E27FC236}">
              <a16:creationId xmlns:a16="http://schemas.microsoft.com/office/drawing/2014/main" id="{7611B969-F4E5-43EC-AB11-BA82520628BB}"/>
            </a:ext>
          </a:extLst>
        </xdr:cNvPr>
        <xdr:cNvSpPr txBox="1">
          <a:spLocks noChangeArrowheads="1"/>
        </xdr:cNvSpPr>
      </xdr:nvSpPr>
      <xdr:spPr bwMode="auto">
        <a:xfrm>
          <a:off x="13578840" y="60350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22</xdr:col>
      <xdr:colOff>0</xdr:colOff>
      <xdr:row>39</xdr:row>
      <xdr:rowOff>0</xdr:rowOff>
    </xdr:from>
    <xdr:to>
      <xdr:col>24</xdr:col>
      <xdr:colOff>0</xdr:colOff>
      <xdr:row>40</xdr:row>
      <xdr:rowOff>0</xdr:rowOff>
    </xdr:to>
    <xdr:sp macro="" textlink="">
      <xdr:nvSpPr>
        <xdr:cNvPr id="50" name="テキスト 80">
          <a:extLst>
            <a:ext uri="{FF2B5EF4-FFF2-40B4-BE49-F238E27FC236}">
              <a16:creationId xmlns:a16="http://schemas.microsoft.com/office/drawing/2014/main" id="{21D046F4-7331-4381-BEFF-863A525D3628}"/>
            </a:ext>
          </a:extLst>
        </xdr:cNvPr>
        <xdr:cNvSpPr txBox="1">
          <a:spLocks noChangeArrowheads="1"/>
        </xdr:cNvSpPr>
      </xdr:nvSpPr>
      <xdr:spPr bwMode="auto">
        <a:xfrm>
          <a:off x="13578840" y="65379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22</xdr:col>
      <xdr:colOff>0</xdr:colOff>
      <xdr:row>44</xdr:row>
      <xdr:rowOff>0</xdr:rowOff>
    </xdr:from>
    <xdr:ext cx="426720" cy="175260"/>
    <xdr:sp macro="" textlink="">
      <xdr:nvSpPr>
        <xdr:cNvPr id="51" name="テキスト 81">
          <a:extLst>
            <a:ext uri="{FF2B5EF4-FFF2-40B4-BE49-F238E27FC236}">
              <a16:creationId xmlns:a16="http://schemas.microsoft.com/office/drawing/2014/main" id="{1D8F7791-B339-4688-8DB0-64C2F5730925}"/>
            </a:ext>
          </a:extLst>
        </xdr:cNvPr>
        <xdr:cNvSpPr txBox="1">
          <a:spLocks noChangeArrowheads="1"/>
        </xdr:cNvSpPr>
      </xdr:nvSpPr>
      <xdr:spPr bwMode="auto">
        <a:xfrm>
          <a:off x="13578840" y="7376160"/>
          <a:ext cx="4267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21</xdr:col>
      <xdr:colOff>0</xdr:colOff>
      <xdr:row>47</xdr:row>
      <xdr:rowOff>0</xdr:rowOff>
    </xdr:from>
    <xdr:to>
      <xdr:col>24</xdr:col>
      <xdr:colOff>0</xdr:colOff>
      <xdr:row>48</xdr:row>
      <xdr:rowOff>0</xdr:rowOff>
    </xdr:to>
    <xdr:sp macro="" textlink="">
      <xdr:nvSpPr>
        <xdr:cNvPr id="52" name="テキスト 82">
          <a:extLst>
            <a:ext uri="{FF2B5EF4-FFF2-40B4-BE49-F238E27FC236}">
              <a16:creationId xmlns:a16="http://schemas.microsoft.com/office/drawing/2014/main" id="{7ED6F323-300F-4808-9693-5E2452EC9D74}"/>
            </a:ext>
          </a:extLst>
        </xdr:cNvPr>
        <xdr:cNvSpPr txBox="1">
          <a:spLocks noChangeArrowheads="1"/>
        </xdr:cNvSpPr>
      </xdr:nvSpPr>
      <xdr:spPr bwMode="auto">
        <a:xfrm>
          <a:off x="12961620" y="78790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21</xdr:col>
      <xdr:colOff>0</xdr:colOff>
      <xdr:row>48</xdr:row>
      <xdr:rowOff>0</xdr:rowOff>
    </xdr:from>
    <xdr:to>
      <xdr:col>24</xdr:col>
      <xdr:colOff>0</xdr:colOff>
      <xdr:row>49</xdr:row>
      <xdr:rowOff>0</xdr:rowOff>
    </xdr:to>
    <xdr:sp macro="" textlink="">
      <xdr:nvSpPr>
        <xdr:cNvPr id="53" name="テキスト 83">
          <a:extLst>
            <a:ext uri="{FF2B5EF4-FFF2-40B4-BE49-F238E27FC236}">
              <a16:creationId xmlns:a16="http://schemas.microsoft.com/office/drawing/2014/main" id="{1CED7072-18E2-492A-95C5-8B92FF630D1B}"/>
            </a:ext>
          </a:extLst>
        </xdr:cNvPr>
        <xdr:cNvSpPr txBox="1">
          <a:spLocks noChangeArrowheads="1"/>
        </xdr:cNvSpPr>
      </xdr:nvSpPr>
      <xdr:spPr bwMode="auto">
        <a:xfrm>
          <a:off x="12961620" y="8046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21</xdr:col>
      <xdr:colOff>0</xdr:colOff>
      <xdr:row>51</xdr:row>
      <xdr:rowOff>0</xdr:rowOff>
    </xdr:from>
    <xdr:to>
      <xdr:col>24</xdr:col>
      <xdr:colOff>0</xdr:colOff>
      <xdr:row>52</xdr:row>
      <xdr:rowOff>0</xdr:rowOff>
    </xdr:to>
    <xdr:sp macro="" textlink="">
      <xdr:nvSpPr>
        <xdr:cNvPr id="54" name="テキスト 84">
          <a:extLst>
            <a:ext uri="{FF2B5EF4-FFF2-40B4-BE49-F238E27FC236}">
              <a16:creationId xmlns:a16="http://schemas.microsoft.com/office/drawing/2014/main" id="{656B5F4A-4E7F-41F9-AC5A-140525A377FA}"/>
            </a:ext>
          </a:extLst>
        </xdr:cNvPr>
        <xdr:cNvSpPr txBox="1">
          <a:spLocks noChangeArrowheads="1"/>
        </xdr:cNvSpPr>
      </xdr:nvSpPr>
      <xdr:spPr bwMode="auto">
        <a:xfrm>
          <a:off x="12961620" y="85496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21</xdr:col>
      <xdr:colOff>0</xdr:colOff>
      <xdr:row>51</xdr:row>
      <xdr:rowOff>144780</xdr:rowOff>
    </xdr:from>
    <xdr:to>
      <xdr:col>24</xdr:col>
      <xdr:colOff>0</xdr:colOff>
      <xdr:row>52</xdr:row>
      <xdr:rowOff>144780</xdr:rowOff>
    </xdr:to>
    <xdr:sp macro="" textlink="">
      <xdr:nvSpPr>
        <xdr:cNvPr id="55" name="テキスト 85">
          <a:extLst>
            <a:ext uri="{FF2B5EF4-FFF2-40B4-BE49-F238E27FC236}">
              <a16:creationId xmlns:a16="http://schemas.microsoft.com/office/drawing/2014/main" id="{8C52E159-80D2-4AE9-BBCC-D35019EE74A9}"/>
            </a:ext>
          </a:extLst>
        </xdr:cNvPr>
        <xdr:cNvSpPr txBox="1">
          <a:spLocks noChangeArrowheads="1"/>
        </xdr:cNvSpPr>
      </xdr:nvSpPr>
      <xdr:spPr bwMode="auto">
        <a:xfrm>
          <a:off x="12961620" y="86944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21</xdr:col>
      <xdr:colOff>0</xdr:colOff>
      <xdr:row>57</xdr:row>
      <xdr:rowOff>0</xdr:rowOff>
    </xdr:from>
    <xdr:to>
      <xdr:col>24</xdr:col>
      <xdr:colOff>0</xdr:colOff>
      <xdr:row>58</xdr:row>
      <xdr:rowOff>0</xdr:rowOff>
    </xdr:to>
    <xdr:sp macro="" textlink="">
      <xdr:nvSpPr>
        <xdr:cNvPr id="56" name="テキスト 86">
          <a:extLst>
            <a:ext uri="{FF2B5EF4-FFF2-40B4-BE49-F238E27FC236}">
              <a16:creationId xmlns:a16="http://schemas.microsoft.com/office/drawing/2014/main" id="{55F48082-CEB8-427E-AC0D-58DE85C5B526}"/>
            </a:ext>
          </a:extLst>
        </xdr:cNvPr>
        <xdr:cNvSpPr txBox="1">
          <a:spLocks noChangeArrowheads="1"/>
        </xdr:cNvSpPr>
      </xdr:nvSpPr>
      <xdr:spPr bwMode="auto">
        <a:xfrm>
          <a:off x="12961620" y="9555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21</xdr:col>
      <xdr:colOff>0</xdr:colOff>
      <xdr:row>59</xdr:row>
      <xdr:rowOff>0</xdr:rowOff>
    </xdr:from>
    <xdr:to>
      <xdr:col>24</xdr:col>
      <xdr:colOff>0</xdr:colOff>
      <xdr:row>60</xdr:row>
      <xdr:rowOff>0</xdr:rowOff>
    </xdr:to>
    <xdr:sp macro="" textlink="">
      <xdr:nvSpPr>
        <xdr:cNvPr id="57" name="テキスト 87">
          <a:extLst>
            <a:ext uri="{FF2B5EF4-FFF2-40B4-BE49-F238E27FC236}">
              <a16:creationId xmlns:a16="http://schemas.microsoft.com/office/drawing/2014/main" id="{1FDA8B0B-06F4-434E-8AE7-6DB03F0E5783}"/>
            </a:ext>
          </a:extLst>
        </xdr:cNvPr>
        <xdr:cNvSpPr txBox="1">
          <a:spLocks noChangeArrowheads="1"/>
        </xdr:cNvSpPr>
      </xdr:nvSpPr>
      <xdr:spPr bwMode="auto">
        <a:xfrm>
          <a:off x="1296162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23</xdr:col>
      <xdr:colOff>320040</xdr:colOff>
      <xdr:row>44</xdr:row>
      <xdr:rowOff>0</xdr:rowOff>
    </xdr:from>
    <xdr:to>
      <xdr:col>24</xdr:col>
      <xdr:colOff>0</xdr:colOff>
      <xdr:row>45</xdr:row>
      <xdr:rowOff>0</xdr:rowOff>
    </xdr:to>
    <xdr:sp macro="" textlink="">
      <xdr:nvSpPr>
        <xdr:cNvPr id="58" name="テキスト 88">
          <a:extLst>
            <a:ext uri="{FF2B5EF4-FFF2-40B4-BE49-F238E27FC236}">
              <a16:creationId xmlns:a16="http://schemas.microsoft.com/office/drawing/2014/main" id="{DC2D46A4-CCC1-4680-858A-BF38BB4987FA}"/>
            </a:ext>
          </a:extLst>
        </xdr:cNvPr>
        <xdr:cNvSpPr txBox="1">
          <a:spLocks noChangeArrowheads="1"/>
        </xdr:cNvSpPr>
      </xdr:nvSpPr>
      <xdr:spPr bwMode="auto">
        <a:xfrm>
          <a:off x="14516100" y="737616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oneCellAnchor>
    <xdr:from>
      <xdr:col>22</xdr:col>
      <xdr:colOff>0</xdr:colOff>
      <xdr:row>42</xdr:row>
      <xdr:rowOff>228600</xdr:rowOff>
    </xdr:from>
    <xdr:ext cx="548640" cy="251460"/>
    <xdr:sp macro="" textlink="">
      <xdr:nvSpPr>
        <xdr:cNvPr id="59" name="テキスト 89">
          <a:extLst>
            <a:ext uri="{FF2B5EF4-FFF2-40B4-BE49-F238E27FC236}">
              <a16:creationId xmlns:a16="http://schemas.microsoft.com/office/drawing/2014/main" id="{35CA8996-1C58-446D-B5D4-0461E6998F46}"/>
            </a:ext>
          </a:extLst>
        </xdr:cNvPr>
        <xdr:cNvSpPr txBox="1">
          <a:spLocks noChangeArrowheads="1"/>
        </xdr:cNvSpPr>
      </xdr:nvSpPr>
      <xdr:spPr bwMode="auto">
        <a:xfrm>
          <a:off x="13578840" y="7208520"/>
          <a:ext cx="548640" cy="2514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23</xdr:col>
      <xdr:colOff>320040</xdr:colOff>
      <xdr:row>43</xdr:row>
      <xdr:rowOff>0</xdr:rowOff>
    </xdr:from>
    <xdr:to>
      <xdr:col>24</xdr:col>
      <xdr:colOff>0</xdr:colOff>
      <xdr:row>44</xdr:row>
      <xdr:rowOff>0</xdr:rowOff>
    </xdr:to>
    <xdr:sp macro="" textlink="">
      <xdr:nvSpPr>
        <xdr:cNvPr id="60" name="テキスト 90">
          <a:extLst>
            <a:ext uri="{FF2B5EF4-FFF2-40B4-BE49-F238E27FC236}">
              <a16:creationId xmlns:a16="http://schemas.microsoft.com/office/drawing/2014/main" id="{9CB1EFC7-977C-4752-8974-24A28D3BE659}"/>
            </a:ext>
          </a:extLst>
        </xdr:cNvPr>
        <xdr:cNvSpPr txBox="1">
          <a:spLocks noChangeArrowheads="1"/>
        </xdr:cNvSpPr>
      </xdr:nvSpPr>
      <xdr:spPr bwMode="auto">
        <a:xfrm>
          <a:off x="14516100" y="720852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移転支出</a:t>
          </a:r>
        </a:p>
      </xdr:txBody>
    </xdr:sp>
    <xdr:clientData/>
  </xdr:twoCellAnchor>
  <xdr:oneCellAnchor>
    <xdr:from>
      <xdr:col>22</xdr:col>
      <xdr:colOff>0</xdr:colOff>
      <xdr:row>45</xdr:row>
      <xdr:rowOff>0</xdr:rowOff>
    </xdr:from>
    <xdr:ext cx="426720" cy="175260"/>
    <xdr:sp macro="" textlink="">
      <xdr:nvSpPr>
        <xdr:cNvPr id="61" name="テキスト 91">
          <a:extLst>
            <a:ext uri="{FF2B5EF4-FFF2-40B4-BE49-F238E27FC236}">
              <a16:creationId xmlns:a16="http://schemas.microsoft.com/office/drawing/2014/main" id="{CE9FE7BE-F5EE-44BF-885A-7BCA5C941377}"/>
            </a:ext>
          </a:extLst>
        </xdr:cNvPr>
        <xdr:cNvSpPr txBox="1">
          <a:spLocks noChangeArrowheads="1"/>
        </xdr:cNvSpPr>
      </xdr:nvSpPr>
      <xdr:spPr bwMode="auto">
        <a:xfrm>
          <a:off x="13578840" y="7543800"/>
          <a:ext cx="4267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23</xdr:col>
      <xdr:colOff>320040</xdr:colOff>
      <xdr:row>45</xdr:row>
      <xdr:rowOff>0</xdr:rowOff>
    </xdr:from>
    <xdr:to>
      <xdr:col>24</xdr:col>
      <xdr:colOff>0</xdr:colOff>
      <xdr:row>46</xdr:row>
      <xdr:rowOff>0</xdr:rowOff>
    </xdr:to>
    <xdr:sp macro="" textlink="">
      <xdr:nvSpPr>
        <xdr:cNvPr id="62" name="テキスト 92">
          <a:extLst>
            <a:ext uri="{FF2B5EF4-FFF2-40B4-BE49-F238E27FC236}">
              <a16:creationId xmlns:a16="http://schemas.microsoft.com/office/drawing/2014/main" id="{64A04E40-FBD9-4EE5-BC34-CC04C4059E5D}"/>
            </a:ext>
          </a:extLst>
        </xdr:cNvPr>
        <xdr:cNvSpPr txBox="1">
          <a:spLocks noChangeArrowheads="1"/>
        </xdr:cNvSpPr>
      </xdr:nvSpPr>
      <xdr:spPr bwMode="auto">
        <a:xfrm>
          <a:off x="14516100" y="754380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oneCellAnchor>
    <xdr:from>
      <xdr:col>22</xdr:col>
      <xdr:colOff>0</xdr:colOff>
      <xdr:row>46</xdr:row>
      <xdr:rowOff>0</xdr:rowOff>
    </xdr:from>
    <xdr:ext cx="426720" cy="175260"/>
    <xdr:sp macro="" textlink="">
      <xdr:nvSpPr>
        <xdr:cNvPr id="63" name="テキスト 93">
          <a:extLst>
            <a:ext uri="{FF2B5EF4-FFF2-40B4-BE49-F238E27FC236}">
              <a16:creationId xmlns:a16="http://schemas.microsoft.com/office/drawing/2014/main" id="{211F9AED-8861-4131-BBB1-B108294B34FE}"/>
            </a:ext>
          </a:extLst>
        </xdr:cNvPr>
        <xdr:cNvSpPr txBox="1">
          <a:spLocks noChangeArrowheads="1"/>
        </xdr:cNvSpPr>
      </xdr:nvSpPr>
      <xdr:spPr bwMode="auto">
        <a:xfrm>
          <a:off x="13578840" y="7711440"/>
          <a:ext cx="42672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23</xdr:col>
      <xdr:colOff>320040</xdr:colOff>
      <xdr:row>46</xdr:row>
      <xdr:rowOff>0</xdr:rowOff>
    </xdr:from>
    <xdr:to>
      <xdr:col>24</xdr:col>
      <xdr:colOff>0</xdr:colOff>
      <xdr:row>47</xdr:row>
      <xdr:rowOff>0</xdr:rowOff>
    </xdr:to>
    <xdr:sp macro="" textlink="">
      <xdr:nvSpPr>
        <xdr:cNvPr id="64" name="テキスト 94">
          <a:extLst>
            <a:ext uri="{FF2B5EF4-FFF2-40B4-BE49-F238E27FC236}">
              <a16:creationId xmlns:a16="http://schemas.microsoft.com/office/drawing/2014/main" id="{6A2C7AB8-6D35-4826-A336-AB5887C32FA1}"/>
            </a:ext>
          </a:extLst>
        </xdr:cNvPr>
        <xdr:cNvSpPr txBox="1">
          <a:spLocks noChangeArrowheads="1"/>
        </xdr:cNvSpPr>
      </xdr:nvSpPr>
      <xdr:spPr bwMode="auto">
        <a:xfrm>
          <a:off x="14516100" y="77114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経常消費支出</a:t>
          </a:r>
        </a:p>
      </xdr:txBody>
    </xdr:sp>
    <xdr:clientData/>
  </xdr:twoCellAnchor>
  <xdr:twoCellAnchor>
    <xdr:from>
      <xdr:col>20</xdr:col>
      <xdr:colOff>0</xdr:colOff>
      <xdr:row>4</xdr:row>
      <xdr:rowOff>0</xdr:rowOff>
    </xdr:from>
    <xdr:to>
      <xdr:col>24</xdr:col>
      <xdr:colOff>0</xdr:colOff>
      <xdr:row>5</xdr:row>
      <xdr:rowOff>0</xdr:rowOff>
    </xdr:to>
    <xdr:sp macro="" textlink="">
      <xdr:nvSpPr>
        <xdr:cNvPr id="65" name="テキスト 95">
          <a:extLst>
            <a:ext uri="{FF2B5EF4-FFF2-40B4-BE49-F238E27FC236}">
              <a16:creationId xmlns:a16="http://schemas.microsoft.com/office/drawing/2014/main" id="{0919EC42-CA2D-4406-96E0-4C8FD0547DBD}"/>
            </a:ext>
          </a:extLst>
        </xdr:cNvPr>
        <xdr:cNvSpPr txBox="1">
          <a:spLocks noChangeArrowheads="1"/>
        </xdr:cNvSpPr>
      </xdr:nvSpPr>
      <xdr:spPr bwMode="auto">
        <a:xfrm>
          <a:off x="12344400" y="6705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4</xdr:row>
      <xdr:rowOff>0</xdr:rowOff>
    </xdr:from>
    <xdr:to>
      <xdr:col>3</xdr:col>
      <xdr:colOff>0</xdr:colOff>
      <xdr:row>5</xdr:row>
      <xdr:rowOff>0</xdr:rowOff>
    </xdr:to>
    <xdr:sp macro="" textlink="">
      <xdr:nvSpPr>
        <xdr:cNvPr id="66" name="テキスト 96">
          <a:extLst>
            <a:ext uri="{FF2B5EF4-FFF2-40B4-BE49-F238E27FC236}">
              <a16:creationId xmlns:a16="http://schemas.microsoft.com/office/drawing/2014/main" id="{FC687400-E0A0-4F1F-9A1B-56B1F4FDA238}"/>
            </a:ext>
          </a:extLst>
        </xdr:cNvPr>
        <xdr:cNvSpPr txBox="1">
          <a:spLocks noChangeArrowheads="1"/>
        </xdr:cNvSpPr>
      </xdr:nvSpPr>
      <xdr:spPr bwMode="auto">
        <a:xfrm>
          <a:off x="0" y="6705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24</xdr:col>
      <xdr:colOff>0</xdr:colOff>
      <xdr:row>43</xdr:row>
      <xdr:rowOff>0</xdr:rowOff>
    </xdr:from>
    <xdr:to>
      <xdr:col>24</xdr:col>
      <xdr:colOff>0</xdr:colOff>
      <xdr:row>44</xdr:row>
      <xdr:rowOff>0</xdr:rowOff>
    </xdr:to>
    <xdr:sp macro="" textlink="">
      <xdr:nvSpPr>
        <xdr:cNvPr id="67" name="テキスト 98">
          <a:extLst>
            <a:ext uri="{FF2B5EF4-FFF2-40B4-BE49-F238E27FC236}">
              <a16:creationId xmlns:a16="http://schemas.microsoft.com/office/drawing/2014/main" id="{8A22D0EB-56E8-40F0-A0A1-ED9220377CD9}"/>
            </a:ext>
          </a:extLst>
        </xdr:cNvPr>
        <xdr:cNvSpPr txBox="1">
          <a:spLocks noChangeArrowheads="1"/>
        </xdr:cNvSpPr>
      </xdr:nvSpPr>
      <xdr:spPr bwMode="auto">
        <a:xfrm>
          <a:off x="14813280" y="7208520"/>
          <a:ext cx="0" cy="1676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（再掲）</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oneCellAnchor>
    <xdr:from>
      <xdr:col>1</xdr:col>
      <xdr:colOff>0</xdr:colOff>
      <xdr:row>43</xdr:row>
      <xdr:rowOff>0</xdr:rowOff>
    </xdr:from>
    <xdr:ext cx="434340" cy="175260"/>
    <xdr:sp macro="" textlink="">
      <xdr:nvSpPr>
        <xdr:cNvPr id="68" name="テキスト 99">
          <a:extLst>
            <a:ext uri="{FF2B5EF4-FFF2-40B4-BE49-F238E27FC236}">
              <a16:creationId xmlns:a16="http://schemas.microsoft.com/office/drawing/2014/main" id="{DA0E9910-4F5C-416E-B003-23A5EFA665F7}"/>
            </a:ext>
          </a:extLst>
        </xdr:cNvPr>
        <xdr:cNvSpPr txBox="1">
          <a:spLocks noChangeArrowheads="1"/>
        </xdr:cNvSpPr>
      </xdr:nvSpPr>
      <xdr:spPr bwMode="auto">
        <a:xfrm>
          <a:off x="617220" y="7208520"/>
          <a:ext cx="434340" cy="1752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7</xdr:col>
      <xdr:colOff>0</xdr:colOff>
      <xdr:row>0</xdr:row>
      <xdr:rowOff>0</xdr:rowOff>
    </xdr:from>
    <xdr:to>
      <xdr:col>11</xdr:col>
      <xdr:colOff>274320</xdr:colOff>
      <xdr:row>1</xdr:row>
      <xdr:rowOff>0</xdr:rowOff>
    </xdr:to>
    <xdr:sp macro="" textlink="">
      <xdr:nvSpPr>
        <xdr:cNvPr id="69" name="テキスト 100">
          <a:extLst>
            <a:ext uri="{FF2B5EF4-FFF2-40B4-BE49-F238E27FC236}">
              <a16:creationId xmlns:a16="http://schemas.microsoft.com/office/drawing/2014/main" id="{6E360220-F973-4F58-87CB-9CA48620BBB7}"/>
            </a:ext>
          </a:extLst>
        </xdr:cNvPr>
        <xdr:cNvSpPr txBox="1">
          <a:spLocks noChangeArrowheads="1"/>
        </xdr:cNvSpPr>
      </xdr:nvSpPr>
      <xdr:spPr bwMode="auto">
        <a:xfrm>
          <a:off x="4320540" y="0"/>
          <a:ext cx="27432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－6. 区別1世帯あたり</a:t>
          </a:r>
        </a:p>
      </xdr:txBody>
    </xdr:sp>
    <xdr:clientData/>
  </xdr:twoCellAnchor>
  <xdr:twoCellAnchor>
    <xdr:from>
      <xdr:col>12</xdr:col>
      <xdr:colOff>213360</xdr:colOff>
      <xdr:row>0</xdr:row>
      <xdr:rowOff>0</xdr:rowOff>
    </xdr:from>
    <xdr:to>
      <xdr:col>16</xdr:col>
      <xdr:colOff>510540</xdr:colOff>
      <xdr:row>1</xdr:row>
      <xdr:rowOff>0</xdr:rowOff>
    </xdr:to>
    <xdr:sp macro="" textlink="">
      <xdr:nvSpPr>
        <xdr:cNvPr id="70" name="テキスト 101">
          <a:extLst>
            <a:ext uri="{FF2B5EF4-FFF2-40B4-BE49-F238E27FC236}">
              <a16:creationId xmlns:a16="http://schemas.microsoft.com/office/drawing/2014/main" id="{81C69445-3240-468F-928B-D20A8C64BD99}"/>
            </a:ext>
          </a:extLst>
        </xdr:cNvPr>
        <xdr:cNvSpPr txBox="1">
          <a:spLocks noChangeArrowheads="1"/>
        </xdr:cNvSpPr>
      </xdr:nvSpPr>
      <xdr:spPr bwMode="auto">
        <a:xfrm>
          <a:off x="7620000" y="0"/>
          <a:ext cx="2766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1か月間の収入と支出(全世帯)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0</xdr:colOff>
      <xdr:row>11</xdr:row>
      <xdr:rowOff>0</xdr:rowOff>
    </xdr:to>
    <xdr:sp macro="" textlink="">
      <xdr:nvSpPr>
        <xdr:cNvPr id="2" name="テキスト 97">
          <a:extLst>
            <a:ext uri="{FF2B5EF4-FFF2-40B4-BE49-F238E27FC236}">
              <a16:creationId xmlns:a16="http://schemas.microsoft.com/office/drawing/2014/main" id="{D9CBB8EB-89DA-4F92-B67E-7812B3743B17}"/>
            </a:ext>
          </a:extLst>
        </xdr:cNvPr>
        <xdr:cNvSpPr txBox="1">
          <a:spLocks noChangeArrowheads="1"/>
        </xdr:cNvSpPr>
      </xdr:nvSpPr>
      <xdr:spPr bwMode="auto">
        <a:xfrm>
          <a:off x="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0</xdr:col>
      <xdr:colOff>0</xdr:colOff>
      <xdr:row>9</xdr:row>
      <xdr:rowOff>0</xdr:rowOff>
    </xdr:from>
    <xdr:to>
      <xdr:col>3</xdr:col>
      <xdr:colOff>0</xdr:colOff>
      <xdr:row>10</xdr:row>
      <xdr:rowOff>0</xdr:rowOff>
    </xdr:to>
    <xdr:sp macro="" textlink="">
      <xdr:nvSpPr>
        <xdr:cNvPr id="3" name="テキスト 98">
          <a:extLst>
            <a:ext uri="{FF2B5EF4-FFF2-40B4-BE49-F238E27FC236}">
              <a16:creationId xmlns:a16="http://schemas.microsoft.com/office/drawing/2014/main" id="{E3FD8F14-9401-4088-B3C4-96997E1D093E}"/>
            </a:ext>
          </a:extLst>
        </xdr:cNvPr>
        <xdr:cNvSpPr txBox="1">
          <a:spLocks noChangeArrowheads="1"/>
        </xdr:cNvSpPr>
      </xdr:nvSpPr>
      <xdr:spPr bwMode="auto">
        <a:xfrm>
          <a:off x="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0</xdr:col>
      <xdr:colOff>0</xdr:colOff>
      <xdr:row>11</xdr:row>
      <xdr:rowOff>0</xdr:rowOff>
    </xdr:from>
    <xdr:to>
      <xdr:col>3</xdr:col>
      <xdr:colOff>0</xdr:colOff>
      <xdr:row>12</xdr:row>
      <xdr:rowOff>0</xdr:rowOff>
    </xdr:to>
    <xdr:sp macro="" textlink="">
      <xdr:nvSpPr>
        <xdr:cNvPr id="4" name="テキスト 99">
          <a:extLst>
            <a:ext uri="{FF2B5EF4-FFF2-40B4-BE49-F238E27FC236}">
              <a16:creationId xmlns:a16="http://schemas.microsoft.com/office/drawing/2014/main" id="{07A1B633-7E97-404F-A91A-E2150AAEBC81}"/>
            </a:ext>
          </a:extLst>
        </xdr:cNvPr>
        <xdr:cNvSpPr txBox="1">
          <a:spLocks noChangeArrowheads="1"/>
        </xdr:cNvSpPr>
      </xdr:nvSpPr>
      <xdr:spPr bwMode="auto">
        <a:xfrm>
          <a:off x="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0</xdr:col>
      <xdr:colOff>0</xdr:colOff>
      <xdr:row>12</xdr:row>
      <xdr:rowOff>0</xdr:rowOff>
    </xdr:from>
    <xdr:to>
      <xdr:col>3</xdr:col>
      <xdr:colOff>0</xdr:colOff>
      <xdr:row>13</xdr:row>
      <xdr:rowOff>0</xdr:rowOff>
    </xdr:to>
    <xdr:sp macro="" textlink="">
      <xdr:nvSpPr>
        <xdr:cNvPr id="5" name="テキスト 100">
          <a:extLst>
            <a:ext uri="{FF2B5EF4-FFF2-40B4-BE49-F238E27FC236}">
              <a16:creationId xmlns:a16="http://schemas.microsoft.com/office/drawing/2014/main" id="{14CEE3AB-FD14-488E-A8D9-2A7D4094EB10}"/>
            </a:ext>
          </a:extLst>
        </xdr:cNvPr>
        <xdr:cNvSpPr txBox="1">
          <a:spLocks noChangeArrowheads="1"/>
        </xdr:cNvSpPr>
      </xdr:nvSpPr>
      <xdr:spPr bwMode="auto">
        <a:xfrm>
          <a:off x="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13</xdr:row>
      <xdr:rowOff>0</xdr:rowOff>
    </xdr:from>
    <xdr:to>
      <xdr:col>3</xdr:col>
      <xdr:colOff>0</xdr:colOff>
      <xdr:row>14</xdr:row>
      <xdr:rowOff>0</xdr:rowOff>
    </xdr:to>
    <xdr:sp macro="" textlink="">
      <xdr:nvSpPr>
        <xdr:cNvPr id="6" name="テキスト 102">
          <a:extLst>
            <a:ext uri="{FF2B5EF4-FFF2-40B4-BE49-F238E27FC236}">
              <a16:creationId xmlns:a16="http://schemas.microsoft.com/office/drawing/2014/main" id="{5BA1AC01-7506-4DBB-8F70-3AD8600DE44B}"/>
            </a:ext>
          </a:extLst>
        </xdr:cNvPr>
        <xdr:cNvSpPr txBox="1">
          <a:spLocks noChangeArrowheads="1"/>
        </xdr:cNvSpPr>
      </xdr:nvSpPr>
      <xdr:spPr bwMode="auto">
        <a:xfrm>
          <a:off x="0" y="21793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0</xdr:col>
      <xdr:colOff>0</xdr:colOff>
      <xdr:row>14</xdr:row>
      <xdr:rowOff>0</xdr:rowOff>
    </xdr:from>
    <xdr:to>
      <xdr:col>3</xdr:col>
      <xdr:colOff>0</xdr:colOff>
      <xdr:row>15</xdr:row>
      <xdr:rowOff>0</xdr:rowOff>
    </xdr:to>
    <xdr:sp macro="" textlink="">
      <xdr:nvSpPr>
        <xdr:cNvPr id="7" name="テキスト 103">
          <a:extLst>
            <a:ext uri="{FF2B5EF4-FFF2-40B4-BE49-F238E27FC236}">
              <a16:creationId xmlns:a16="http://schemas.microsoft.com/office/drawing/2014/main" id="{4294B972-47E4-4E39-9718-4D0A0BE5F3E5}"/>
            </a:ext>
          </a:extLst>
        </xdr:cNvPr>
        <xdr:cNvSpPr txBox="1">
          <a:spLocks noChangeArrowheads="1"/>
        </xdr:cNvSpPr>
      </xdr:nvSpPr>
      <xdr:spPr bwMode="auto">
        <a:xfrm>
          <a:off x="0" y="23469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0</xdr:col>
      <xdr:colOff>0</xdr:colOff>
      <xdr:row>25</xdr:row>
      <xdr:rowOff>0</xdr:rowOff>
    </xdr:from>
    <xdr:to>
      <xdr:col>3</xdr:col>
      <xdr:colOff>0</xdr:colOff>
      <xdr:row>26</xdr:row>
      <xdr:rowOff>0</xdr:rowOff>
    </xdr:to>
    <xdr:sp macro="" textlink="">
      <xdr:nvSpPr>
        <xdr:cNvPr id="8" name="テキスト 104">
          <a:extLst>
            <a:ext uri="{FF2B5EF4-FFF2-40B4-BE49-F238E27FC236}">
              <a16:creationId xmlns:a16="http://schemas.microsoft.com/office/drawing/2014/main" id="{0D87C629-0DA8-4959-9479-DD110080F0D4}"/>
            </a:ext>
          </a:extLst>
        </xdr:cNvPr>
        <xdr:cNvSpPr txBox="1">
          <a:spLocks noChangeArrowheads="1"/>
        </xdr:cNvSpPr>
      </xdr:nvSpPr>
      <xdr:spPr bwMode="auto">
        <a:xfrm>
          <a:off x="0" y="41910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xdr:col>
      <xdr:colOff>0</xdr:colOff>
      <xdr:row>26</xdr:row>
      <xdr:rowOff>0</xdr:rowOff>
    </xdr:from>
    <xdr:to>
      <xdr:col>3</xdr:col>
      <xdr:colOff>0</xdr:colOff>
      <xdr:row>27</xdr:row>
      <xdr:rowOff>0</xdr:rowOff>
    </xdr:to>
    <xdr:sp macro="" textlink="">
      <xdr:nvSpPr>
        <xdr:cNvPr id="9" name="テキスト 105">
          <a:extLst>
            <a:ext uri="{FF2B5EF4-FFF2-40B4-BE49-F238E27FC236}">
              <a16:creationId xmlns:a16="http://schemas.microsoft.com/office/drawing/2014/main" id="{1E74BBFF-5BB5-4ECB-9D19-72AB1AE416FD}"/>
            </a:ext>
          </a:extLst>
        </xdr:cNvPr>
        <xdr:cNvSpPr txBox="1">
          <a:spLocks noChangeArrowheads="1"/>
        </xdr:cNvSpPr>
      </xdr:nvSpPr>
      <xdr:spPr bwMode="auto">
        <a:xfrm>
          <a:off x="617220" y="43586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xdr:col>
      <xdr:colOff>0</xdr:colOff>
      <xdr:row>34</xdr:row>
      <xdr:rowOff>0</xdr:rowOff>
    </xdr:from>
    <xdr:to>
      <xdr:col>3</xdr:col>
      <xdr:colOff>0</xdr:colOff>
      <xdr:row>35</xdr:row>
      <xdr:rowOff>0</xdr:rowOff>
    </xdr:to>
    <xdr:sp macro="" textlink="">
      <xdr:nvSpPr>
        <xdr:cNvPr id="10" name="テキスト 106">
          <a:extLst>
            <a:ext uri="{FF2B5EF4-FFF2-40B4-BE49-F238E27FC236}">
              <a16:creationId xmlns:a16="http://schemas.microsoft.com/office/drawing/2014/main" id="{1394E888-24E3-4CDC-8BCD-657DC92CAE91}"/>
            </a:ext>
          </a:extLst>
        </xdr:cNvPr>
        <xdr:cNvSpPr txBox="1">
          <a:spLocks noChangeArrowheads="1"/>
        </xdr:cNvSpPr>
      </xdr:nvSpPr>
      <xdr:spPr bwMode="auto">
        <a:xfrm>
          <a:off x="617220" y="56997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xdr:col>
      <xdr:colOff>0</xdr:colOff>
      <xdr:row>37</xdr:row>
      <xdr:rowOff>0</xdr:rowOff>
    </xdr:from>
    <xdr:to>
      <xdr:col>3</xdr:col>
      <xdr:colOff>0</xdr:colOff>
      <xdr:row>38</xdr:row>
      <xdr:rowOff>0</xdr:rowOff>
    </xdr:to>
    <xdr:sp macro="" textlink="">
      <xdr:nvSpPr>
        <xdr:cNvPr id="11" name="テキスト 107">
          <a:extLst>
            <a:ext uri="{FF2B5EF4-FFF2-40B4-BE49-F238E27FC236}">
              <a16:creationId xmlns:a16="http://schemas.microsoft.com/office/drawing/2014/main" id="{F5D8A0B7-D6F2-4CF5-BC6A-16CC04D5697C}"/>
            </a:ext>
          </a:extLst>
        </xdr:cNvPr>
        <xdr:cNvSpPr txBox="1">
          <a:spLocks noChangeArrowheads="1"/>
        </xdr:cNvSpPr>
      </xdr:nvSpPr>
      <xdr:spPr bwMode="auto">
        <a:xfrm>
          <a:off x="617220" y="620268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xdr:col>
      <xdr:colOff>0</xdr:colOff>
      <xdr:row>40</xdr:row>
      <xdr:rowOff>0</xdr:rowOff>
    </xdr:from>
    <xdr:to>
      <xdr:col>3</xdr:col>
      <xdr:colOff>0</xdr:colOff>
      <xdr:row>41</xdr:row>
      <xdr:rowOff>0</xdr:rowOff>
    </xdr:to>
    <xdr:sp macro="" textlink="">
      <xdr:nvSpPr>
        <xdr:cNvPr id="12" name="テキスト 108">
          <a:extLst>
            <a:ext uri="{FF2B5EF4-FFF2-40B4-BE49-F238E27FC236}">
              <a16:creationId xmlns:a16="http://schemas.microsoft.com/office/drawing/2014/main" id="{45F90126-2BF2-4E6F-B275-FD0A434B384E}"/>
            </a:ext>
          </a:extLst>
        </xdr:cNvPr>
        <xdr:cNvSpPr txBox="1">
          <a:spLocks noChangeArrowheads="1"/>
        </xdr:cNvSpPr>
      </xdr:nvSpPr>
      <xdr:spPr bwMode="auto">
        <a:xfrm>
          <a:off x="617220" y="67056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xdr:col>
      <xdr:colOff>0</xdr:colOff>
      <xdr:row>42</xdr:row>
      <xdr:rowOff>0</xdr:rowOff>
    </xdr:from>
    <xdr:to>
      <xdr:col>3</xdr:col>
      <xdr:colOff>0</xdr:colOff>
      <xdr:row>43</xdr:row>
      <xdr:rowOff>0</xdr:rowOff>
    </xdr:to>
    <xdr:sp macro="" textlink="">
      <xdr:nvSpPr>
        <xdr:cNvPr id="13" name="テキスト 109">
          <a:extLst>
            <a:ext uri="{FF2B5EF4-FFF2-40B4-BE49-F238E27FC236}">
              <a16:creationId xmlns:a16="http://schemas.microsoft.com/office/drawing/2014/main" id="{F5A3AFD7-E24B-46DB-95D4-65D9B3FA6E76}"/>
            </a:ext>
          </a:extLst>
        </xdr:cNvPr>
        <xdr:cNvSpPr txBox="1">
          <a:spLocks noChangeArrowheads="1"/>
        </xdr:cNvSpPr>
      </xdr:nvSpPr>
      <xdr:spPr bwMode="auto">
        <a:xfrm>
          <a:off x="617220" y="704088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xdr:col>
      <xdr:colOff>0</xdr:colOff>
      <xdr:row>44</xdr:row>
      <xdr:rowOff>0</xdr:rowOff>
    </xdr:from>
    <xdr:to>
      <xdr:col>3</xdr:col>
      <xdr:colOff>0</xdr:colOff>
      <xdr:row>45</xdr:row>
      <xdr:rowOff>0</xdr:rowOff>
    </xdr:to>
    <xdr:sp macro="" textlink="">
      <xdr:nvSpPr>
        <xdr:cNvPr id="14" name="テキスト 110">
          <a:extLst>
            <a:ext uri="{FF2B5EF4-FFF2-40B4-BE49-F238E27FC236}">
              <a16:creationId xmlns:a16="http://schemas.microsoft.com/office/drawing/2014/main" id="{C45709B4-9626-4B16-B79B-3475C51933CD}"/>
            </a:ext>
          </a:extLst>
        </xdr:cNvPr>
        <xdr:cNvSpPr txBox="1">
          <a:spLocks noChangeArrowheads="1"/>
        </xdr:cNvSpPr>
      </xdr:nvSpPr>
      <xdr:spPr bwMode="auto">
        <a:xfrm>
          <a:off x="617220" y="73761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xdr:col>
      <xdr:colOff>0</xdr:colOff>
      <xdr:row>45</xdr:row>
      <xdr:rowOff>0</xdr:rowOff>
    </xdr:from>
    <xdr:to>
      <xdr:col>3</xdr:col>
      <xdr:colOff>0</xdr:colOff>
      <xdr:row>46</xdr:row>
      <xdr:rowOff>0</xdr:rowOff>
    </xdr:to>
    <xdr:sp macro="" textlink="">
      <xdr:nvSpPr>
        <xdr:cNvPr id="15" name="テキスト 111">
          <a:extLst>
            <a:ext uri="{FF2B5EF4-FFF2-40B4-BE49-F238E27FC236}">
              <a16:creationId xmlns:a16="http://schemas.microsoft.com/office/drawing/2014/main" id="{C69502B6-4534-47AB-9ED6-B2CAADAFEA2D}"/>
            </a:ext>
          </a:extLst>
        </xdr:cNvPr>
        <xdr:cNvSpPr txBox="1">
          <a:spLocks noChangeArrowheads="1"/>
        </xdr:cNvSpPr>
      </xdr:nvSpPr>
      <xdr:spPr bwMode="auto">
        <a:xfrm>
          <a:off x="617220" y="7543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49</xdr:row>
      <xdr:rowOff>0</xdr:rowOff>
    </xdr:from>
    <xdr:to>
      <xdr:col>3</xdr:col>
      <xdr:colOff>0</xdr:colOff>
      <xdr:row>50</xdr:row>
      <xdr:rowOff>0</xdr:rowOff>
    </xdr:to>
    <xdr:sp macro="" textlink="">
      <xdr:nvSpPr>
        <xdr:cNvPr id="16" name="テキスト 112">
          <a:extLst>
            <a:ext uri="{FF2B5EF4-FFF2-40B4-BE49-F238E27FC236}">
              <a16:creationId xmlns:a16="http://schemas.microsoft.com/office/drawing/2014/main" id="{CF578962-4FDB-442F-85FD-16D90670F495}"/>
            </a:ext>
          </a:extLst>
        </xdr:cNvPr>
        <xdr:cNvSpPr txBox="1">
          <a:spLocks noChangeArrowheads="1"/>
        </xdr:cNvSpPr>
      </xdr:nvSpPr>
      <xdr:spPr bwMode="auto">
        <a:xfrm>
          <a:off x="617220" y="82143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xdr:col>
      <xdr:colOff>0</xdr:colOff>
      <xdr:row>50</xdr:row>
      <xdr:rowOff>0</xdr:rowOff>
    </xdr:from>
    <xdr:to>
      <xdr:col>3</xdr:col>
      <xdr:colOff>0</xdr:colOff>
      <xdr:row>51</xdr:row>
      <xdr:rowOff>0</xdr:rowOff>
    </xdr:to>
    <xdr:sp macro="" textlink="">
      <xdr:nvSpPr>
        <xdr:cNvPr id="17" name="テキスト 113">
          <a:extLst>
            <a:ext uri="{FF2B5EF4-FFF2-40B4-BE49-F238E27FC236}">
              <a16:creationId xmlns:a16="http://schemas.microsoft.com/office/drawing/2014/main" id="{34D94723-AC1A-40A2-9151-75AF21798B67}"/>
            </a:ext>
          </a:extLst>
        </xdr:cNvPr>
        <xdr:cNvSpPr txBox="1">
          <a:spLocks noChangeArrowheads="1"/>
        </xdr:cNvSpPr>
      </xdr:nvSpPr>
      <xdr:spPr bwMode="auto">
        <a:xfrm>
          <a:off x="617220" y="83820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xdr:col>
      <xdr:colOff>0</xdr:colOff>
      <xdr:row>53</xdr:row>
      <xdr:rowOff>0</xdr:rowOff>
    </xdr:from>
    <xdr:to>
      <xdr:col>3</xdr:col>
      <xdr:colOff>0</xdr:colOff>
      <xdr:row>54</xdr:row>
      <xdr:rowOff>0</xdr:rowOff>
    </xdr:to>
    <xdr:sp macro="" textlink="">
      <xdr:nvSpPr>
        <xdr:cNvPr id="18" name="テキスト 114">
          <a:extLst>
            <a:ext uri="{FF2B5EF4-FFF2-40B4-BE49-F238E27FC236}">
              <a16:creationId xmlns:a16="http://schemas.microsoft.com/office/drawing/2014/main" id="{BCED122C-09E9-4B63-9321-22976A302402}"/>
            </a:ext>
          </a:extLst>
        </xdr:cNvPr>
        <xdr:cNvSpPr txBox="1">
          <a:spLocks noChangeArrowheads="1"/>
        </xdr:cNvSpPr>
      </xdr:nvSpPr>
      <xdr:spPr bwMode="auto">
        <a:xfrm>
          <a:off x="617220" y="88849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1</xdr:col>
      <xdr:colOff>0</xdr:colOff>
      <xdr:row>56</xdr:row>
      <xdr:rowOff>0</xdr:rowOff>
    </xdr:from>
    <xdr:ext cx="419100" cy="152400"/>
    <xdr:sp macro="" textlink="">
      <xdr:nvSpPr>
        <xdr:cNvPr id="19" name="テキスト 115">
          <a:extLst>
            <a:ext uri="{FF2B5EF4-FFF2-40B4-BE49-F238E27FC236}">
              <a16:creationId xmlns:a16="http://schemas.microsoft.com/office/drawing/2014/main" id="{5641B12E-41FB-422F-9944-8DF8BFA95F05}"/>
            </a:ext>
          </a:extLst>
        </xdr:cNvPr>
        <xdr:cNvSpPr txBox="1">
          <a:spLocks noChangeArrowheads="1"/>
        </xdr:cNvSpPr>
      </xdr:nvSpPr>
      <xdr:spPr bwMode="auto">
        <a:xfrm>
          <a:off x="617220" y="9387840"/>
          <a:ext cx="41910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0</xdr:col>
      <xdr:colOff>0</xdr:colOff>
      <xdr:row>60</xdr:row>
      <xdr:rowOff>0</xdr:rowOff>
    </xdr:from>
    <xdr:to>
      <xdr:col>3</xdr:col>
      <xdr:colOff>0</xdr:colOff>
      <xdr:row>61</xdr:row>
      <xdr:rowOff>0</xdr:rowOff>
    </xdr:to>
    <xdr:sp macro="" textlink="">
      <xdr:nvSpPr>
        <xdr:cNvPr id="20" name="テキスト 116">
          <a:extLst>
            <a:ext uri="{FF2B5EF4-FFF2-40B4-BE49-F238E27FC236}">
              <a16:creationId xmlns:a16="http://schemas.microsoft.com/office/drawing/2014/main" id="{5F3351B7-1A9B-45DA-BF05-A4C13134CB03}"/>
            </a:ext>
          </a:extLst>
        </xdr:cNvPr>
        <xdr:cNvSpPr txBox="1">
          <a:spLocks noChangeArrowheads="1"/>
        </xdr:cNvSpPr>
      </xdr:nvSpPr>
      <xdr:spPr bwMode="auto">
        <a:xfrm>
          <a:off x="0" y="10058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0</xdr:col>
      <xdr:colOff>0</xdr:colOff>
      <xdr:row>61</xdr:row>
      <xdr:rowOff>0</xdr:rowOff>
    </xdr:from>
    <xdr:to>
      <xdr:col>3</xdr:col>
      <xdr:colOff>0</xdr:colOff>
      <xdr:row>62</xdr:row>
      <xdr:rowOff>0</xdr:rowOff>
    </xdr:to>
    <xdr:sp macro="" textlink="">
      <xdr:nvSpPr>
        <xdr:cNvPr id="21" name="テキスト 117">
          <a:extLst>
            <a:ext uri="{FF2B5EF4-FFF2-40B4-BE49-F238E27FC236}">
              <a16:creationId xmlns:a16="http://schemas.microsoft.com/office/drawing/2014/main" id="{D7BED2C2-00A3-4152-81BE-28F0D75E6E52}"/>
            </a:ext>
          </a:extLst>
        </xdr:cNvPr>
        <xdr:cNvSpPr txBox="1">
          <a:spLocks noChangeArrowheads="1"/>
        </xdr:cNvSpPr>
      </xdr:nvSpPr>
      <xdr:spPr bwMode="auto">
        <a:xfrm>
          <a:off x="0" y="10226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0</xdr:col>
      <xdr:colOff>0</xdr:colOff>
      <xdr:row>67</xdr:row>
      <xdr:rowOff>0</xdr:rowOff>
    </xdr:from>
    <xdr:to>
      <xdr:col>2</xdr:col>
      <xdr:colOff>1676400</xdr:colOff>
      <xdr:row>68</xdr:row>
      <xdr:rowOff>0</xdr:rowOff>
    </xdr:to>
    <xdr:sp macro="" textlink="">
      <xdr:nvSpPr>
        <xdr:cNvPr id="22" name="テキスト 118">
          <a:extLst>
            <a:ext uri="{FF2B5EF4-FFF2-40B4-BE49-F238E27FC236}">
              <a16:creationId xmlns:a16="http://schemas.microsoft.com/office/drawing/2014/main" id="{BC2EF67D-8507-4FE0-AD0A-CBB7B6FAB01D}"/>
            </a:ext>
          </a:extLst>
        </xdr:cNvPr>
        <xdr:cNvSpPr txBox="1">
          <a:spLocks noChangeArrowheads="1"/>
        </xdr:cNvSpPr>
      </xdr:nvSpPr>
      <xdr:spPr bwMode="auto">
        <a:xfrm>
          <a:off x="0" y="112318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0</xdr:col>
      <xdr:colOff>0</xdr:colOff>
      <xdr:row>68</xdr:row>
      <xdr:rowOff>0</xdr:rowOff>
    </xdr:from>
    <xdr:to>
      <xdr:col>3</xdr:col>
      <xdr:colOff>0</xdr:colOff>
      <xdr:row>69</xdr:row>
      <xdr:rowOff>0</xdr:rowOff>
    </xdr:to>
    <xdr:sp macro="" textlink="">
      <xdr:nvSpPr>
        <xdr:cNvPr id="23" name="テキスト 119">
          <a:extLst>
            <a:ext uri="{FF2B5EF4-FFF2-40B4-BE49-F238E27FC236}">
              <a16:creationId xmlns:a16="http://schemas.microsoft.com/office/drawing/2014/main" id="{1BC297FB-8BCF-4633-9E1B-B73123E34CE5}"/>
            </a:ext>
          </a:extLst>
        </xdr:cNvPr>
        <xdr:cNvSpPr txBox="1">
          <a:spLocks noChangeArrowheads="1"/>
        </xdr:cNvSpPr>
      </xdr:nvSpPr>
      <xdr:spPr bwMode="auto">
        <a:xfrm>
          <a:off x="0" y="113995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0</xdr:col>
      <xdr:colOff>0</xdr:colOff>
      <xdr:row>73</xdr:row>
      <xdr:rowOff>0</xdr:rowOff>
    </xdr:from>
    <xdr:to>
      <xdr:col>3</xdr:col>
      <xdr:colOff>0</xdr:colOff>
      <xdr:row>74</xdr:row>
      <xdr:rowOff>0</xdr:rowOff>
    </xdr:to>
    <xdr:sp macro="" textlink="">
      <xdr:nvSpPr>
        <xdr:cNvPr id="24" name="テキスト 120">
          <a:extLst>
            <a:ext uri="{FF2B5EF4-FFF2-40B4-BE49-F238E27FC236}">
              <a16:creationId xmlns:a16="http://schemas.microsoft.com/office/drawing/2014/main" id="{E5C9499B-5498-4058-BDBB-B9B2DA494AE1}"/>
            </a:ext>
          </a:extLst>
        </xdr:cNvPr>
        <xdr:cNvSpPr txBox="1">
          <a:spLocks noChangeArrowheads="1"/>
        </xdr:cNvSpPr>
      </xdr:nvSpPr>
      <xdr:spPr bwMode="auto">
        <a:xfrm>
          <a:off x="0" y="12237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0</xdr:col>
      <xdr:colOff>0</xdr:colOff>
      <xdr:row>75</xdr:row>
      <xdr:rowOff>0</xdr:rowOff>
    </xdr:from>
    <xdr:to>
      <xdr:col>3</xdr:col>
      <xdr:colOff>0</xdr:colOff>
      <xdr:row>76</xdr:row>
      <xdr:rowOff>0</xdr:rowOff>
    </xdr:to>
    <xdr:sp macro="" textlink="">
      <xdr:nvSpPr>
        <xdr:cNvPr id="25" name="テキスト 121">
          <a:extLst>
            <a:ext uri="{FF2B5EF4-FFF2-40B4-BE49-F238E27FC236}">
              <a16:creationId xmlns:a16="http://schemas.microsoft.com/office/drawing/2014/main" id="{B0F500C2-755F-4927-B70C-EDBB353371D9}"/>
            </a:ext>
          </a:extLst>
        </xdr:cNvPr>
        <xdr:cNvSpPr txBox="1">
          <a:spLocks noChangeArrowheads="1"/>
        </xdr:cNvSpPr>
      </xdr:nvSpPr>
      <xdr:spPr bwMode="auto">
        <a:xfrm>
          <a:off x="0" y="125730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xdr:col>
      <xdr:colOff>320040</xdr:colOff>
      <xdr:row>56</xdr:row>
      <xdr:rowOff>0</xdr:rowOff>
    </xdr:from>
    <xdr:to>
      <xdr:col>3</xdr:col>
      <xdr:colOff>0</xdr:colOff>
      <xdr:row>57</xdr:row>
      <xdr:rowOff>0</xdr:rowOff>
    </xdr:to>
    <xdr:sp macro="" textlink="">
      <xdr:nvSpPr>
        <xdr:cNvPr id="26" name="テキスト 122">
          <a:extLst>
            <a:ext uri="{FF2B5EF4-FFF2-40B4-BE49-F238E27FC236}">
              <a16:creationId xmlns:a16="http://schemas.microsoft.com/office/drawing/2014/main" id="{74C36BA4-E4BF-4098-9CB4-9BA46F6B9821}"/>
            </a:ext>
          </a:extLst>
        </xdr:cNvPr>
        <xdr:cNvSpPr txBox="1">
          <a:spLocks noChangeArrowheads="1"/>
        </xdr:cNvSpPr>
      </xdr:nvSpPr>
      <xdr:spPr bwMode="auto">
        <a:xfrm>
          <a:off x="1554480" y="93878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oneCellAnchor>
    <xdr:from>
      <xdr:col>1</xdr:col>
      <xdr:colOff>0</xdr:colOff>
      <xdr:row>57</xdr:row>
      <xdr:rowOff>0</xdr:rowOff>
    </xdr:from>
    <xdr:ext cx="419100" cy="152400"/>
    <xdr:sp macro="" textlink="">
      <xdr:nvSpPr>
        <xdr:cNvPr id="27" name="テキスト 125">
          <a:extLst>
            <a:ext uri="{FF2B5EF4-FFF2-40B4-BE49-F238E27FC236}">
              <a16:creationId xmlns:a16="http://schemas.microsoft.com/office/drawing/2014/main" id="{1FA952A4-1559-4470-8FB7-A58B176BE43A}"/>
            </a:ext>
          </a:extLst>
        </xdr:cNvPr>
        <xdr:cNvSpPr txBox="1">
          <a:spLocks noChangeArrowheads="1"/>
        </xdr:cNvSpPr>
      </xdr:nvSpPr>
      <xdr:spPr bwMode="auto">
        <a:xfrm>
          <a:off x="617220" y="9555480"/>
          <a:ext cx="41910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2</xdr:col>
      <xdr:colOff>320040</xdr:colOff>
      <xdr:row>57</xdr:row>
      <xdr:rowOff>0</xdr:rowOff>
    </xdr:from>
    <xdr:to>
      <xdr:col>3</xdr:col>
      <xdr:colOff>0</xdr:colOff>
      <xdr:row>58</xdr:row>
      <xdr:rowOff>0</xdr:rowOff>
    </xdr:to>
    <xdr:sp macro="" textlink="">
      <xdr:nvSpPr>
        <xdr:cNvPr id="28" name="テキスト 126">
          <a:extLst>
            <a:ext uri="{FF2B5EF4-FFF2-40B4-BE49-F238E27FC236}">
              <a16:creationId xmlns:a16="http://schemas.microsoft.com/office/drawing/2014/main" id="{9FA81350-394B-4617-AC49-75026455C0F7}"/>
            </a:ext>
          </a:extLst>
        </xdr:cNvPr>
        <xdr:cNvSpPr txBox="1">
          <a:spLocks noChangeArrowheads="1"/>
        </xdr:cNvSpPr>
      </xdr:nvSpPr>
      <xdr:spPr bwMode="auto">
        <a:xfrm>
          <a:off x="1554480" y="955548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xdr:from>
      <xdr:col>0</xdr:col>
      <xdr:colOff>0</xdr:colOff>
      <xdr:row>5</xdr:row>
      <xdr:rowOff>0</xdr:rowOff>
    </xdr:from>
    <xdr:to>
      <xdr:col>3</xdr:col>
      <xdr:colOff>0</xdr:colOff>
      <xdr:row>9</xdr:row>
      <xdr:rowOff>0</xdr:rowOff>
    </xdr:to>
    <xdr:sp macro="" textlink="">
      <xdr:nvSpPr>
        <xdr:cNvPr id="29" name="テキスト 162">
          <a:extLst>
            <a:ext uri="{FF2B5EF4-FFF2-40B4-BE49-F238E27FC236}">
              <a16:creationId xmlns:a16="http://schemas.microsoft.com/office/drawing/2014/main" id="{59B59CED-DEC3-4600-84EE-447268B66B77}"/>
            </a:ext>
          </a:extLst>
        </xdr:cNvPr>
        <xdr:cNvSpPr txBox="1">
          <a:spLocks noChangeArrowheads="1"/>
        </xdr:cNvSpPr>
      </xdr:nvSpPr>
      <xdr:spPr bwMode="auto">
        <a:xfrm>
          <a:off x="0" y="838200"/>
          <a:ext cx="185166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15</xdr:row>
      <xdr:rowOff>0</xdr:rowOff>
    </xdr:from>
    <xdr:to>
      <xdr:col>3</xdr:col>
      <xdr:colOff>0</xdr:colOff>
      <xdr:row>16</xdr:row>
      <xdr:rowOff>0</xdr:rowOff>
    </xdr:to>
    <xdr:sp macro="" textlink="">
      <xdr:nvSpPr>
        <xdr:cNvPr id="30" name="テキスト 163">
          <a:extLst>
            <a:ext uri="{FF2B5EF4-FFF2-40B4-BE49-F238E27FC236}">
              <a16:creationId xmlns:a16="http://schemas.microsoft.com/office/drawing/2014/main" id="{E2716FFC-FFE0-49E2-A290-9C6F841EA89C}"/>
            </a:ext>
          </a:extLst>
        </xdr:cNvPr>
        <xdr:cNvSpPr txBox="1">
          <a:spLocks noChangeArrowheads="1"/>
        </xdr:cNvSpPr>
      </xdr:nvSpPr>
      <xdr:spPr bwMode="auto">
        <a:xfrm>
          <a:off x="0" y="2514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実収入</a:t>
          </a:r>
        </a:p>
      </xdr:txBody>
    </xdr:sp>
    <xdr:clientData/>
  </xdr:twoCellAnchor>
  <xdr:twoCellAnchor>
    <xdr:from>
      <xdr:col>1</xdr:col>
      <xdr:colOff>0</xdr:colOff>
      <xdr:row>16</xdr:row>
      <xdr:rowOff>0</xdr:rowOff>
    </xdr:from>
    <xdr:to>
      <xdr:col>3</xdr:col>
      <xdr:colOff>0</xdr:colOff>
      <xdr:row>17</xdr:row>
      <xdr:rowOff>0</xdr:rowOff>
    </xdr:to>
    <xdr:sp macro="" textlink="">
      <xdr:nvSpPr>
        <xdr:cNvPr id="31" name="テキスト 164">
          <a:extLst>
            <a:ext uri="{FF2B5EF4-FFF2-40B4-BE49-F238E27FC236}">
              <a16:creationId xmlns:a16="http://schemas.microsoft.com/office/drawing/2014/main" id="{2271C9BC-382B-4184-A678-C5F8B46E858D}"/>
            </a:ext>
          </a:extLst>
        </xdr:cNvPr>
        <xdr:cNvSpPr txBox="1">
          <a:spLocks noChangeArrowheads="1"/>
        </xdr:cNvSpPr>
      </xdr:nvSpPr>
      <xdr:spPr bwMode="auto">
        <a:xfrm>
          <a:off x="617220" y="2682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経常収入</a:t>
          </a:r>
        </a:p>
      </xdr:txBody>
    </xdr:sp>
    <xdr:clientData/>
  </xdr:twoCellAnchor>
  <xdr:twoCellAnchor>
    <xdr:from>
      <xdr:col>1</xdr:col>
      <xdr:colOff>0</xdr:colOff>
      <xdr:row>23</xdr:row>
      <xdr:rowOff>0</xdr:rowOff>
    </xdr:from>
    <xdr:to>
      <xdr:col>3</xdr:col>
      <xdr:colOff>0</xdr:colOff>
      <xdr:row>24</xdr:row>
      <xdr:rowOff>0</xdr:rowOff>
    </xdr:to>
    <xdr:sp macro="" textlink="">
      <xdr:nvSpPr>
        <xdr:cNvPr id="32" name="テキスト 168">
          <a:extLst>
            <a:ext uri="{FF2B5EF4-FFF2-40B4-BE49-F238E27FC236}">
              <a16:creationId xmlns:a16="http://schemas.microsoft.com/office/drawing/2014/main" id="{D1800483-95E7-48A5-95CA-FDA114D16B7A}"/>
            </a:ext>
          </a:extLst>
        </xdr:cNvPr>
        <xdr:cNvSpPr txBox="1">
          <a:spLocks noChangeArrowheads="1"/>
        </xdr:cNvSpPr>
      </xdr:nvSpPr>
      <xdr:spPr bwMode="auto">
        <a:xfrm>
          <a:off x="61722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0</xdr:col>
      <xdr:colOff>0</xdr:colOff>
      <xdr:row>24</xdr:row>
      <xdr:rowOff>0</xdr:rowOff>
    </xdr:from>
    <xdr:to>
      <xdr:col>3</xdr:col>
      <xdr:colOff>0</xdr:colOff>
      <xdr:row>25</xdr:row>
      <xdr:rowOff>0</xdr:rowOff>
    </xdr:to>
    <xdr:sp macro="" textlink="">
      <xdr:nvSpPr>
        <xdr:cNvPr id="33" name="テキスト 169">
          <a:extLst>
            <a:ext uri="{FF2B5EF4-FFF2-40B4-BE49-F238E27FC236}">
              <a16:creationId xmlns:a16="http://schemas.microsoft.com/office/drawing/2014/main" id="{9A984410-937A-4035-A95B-4A3269732419}"/>
            </a:ext>
          </a:extLst>
        </xdr:cNvPr>
        <xdr:cNvSpPr txBox="1">
          <a:spLocks noChangeArrowheads="1"/>
        </xdr:cNvSpPr>
      </xdr:nvSpPr>
      <xdr:spPr bwMode="auto">
        <a:xfrm>
          <a:off x="0" y="40233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0</xdr:col>
      <xdr:colOff>0</xdr:colOff>
      <xdr:row>58</xdr:row>
      <xdr:rowOff>0</xdr:rowOff>
    </xdr:from>
    <xdr:to>
      <xdr:col>3</xdr:col>
      <xdr:colOff>0</xdr:colOff>
      <xdr:row>59</xdr:row>
      <xdr:rowOff>0</xdr:rowOff>
    </xdr:to>
    <xdr:sp macro="" textlink="">
      <xdr:nvSpPr>
        <xdr:cNvPr id="34" name="テキスト 170">
          <a:extLst>
            <a:ext uri="{FF2B5EF4-FFF2-40B4-BE49-F238E27FC236}">
              <a16:creationId xmlns:a16="http://schemas.microsoft.com/office/drawing/2014/main" id="{6BC51ABC-F84C-4F21-A4AE-E7DCD89FC1C4}"/>
            </a:ext>
          </a:extLst>
        </xdr:cNvPr>
        <xdr:cNvSpPr txBox="1">
          <a:spLocks noChangeArrowheads="1"/>
        </xdr:cNvSpPr>
      </xdr:nvSpPr>
      <xdr:spPr bwMode="auto">
        <a:xfrm>
          <a:off x="0" y="9723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0</xdr:col>
      <xdr:colOff>0</xdr:colOff>
      <xdr:row>64</xdr:row>
      <xdr:rowOff>0</xdr:rowOff>
    </xdr:from>
    <xdr:to>
      <xdr:col>3</xdr:col>
      <xdr:colOff>0</xdr:colOff>
      <xdr:row>65</xdr:row>
      <xdr:rowOff>0</xdr:rowOff>
    </xdr:to>
    <xdr:sp macro="" textlink="">
      <xdr:nvSpPr>
        <xdr:cNvPr id="35" name="テキスト 171">
          <a:extLst>
            <a:ext uri="{FF2B5EF4-FFF2-40B4-BE49-F238E27FC236}">
              <a16:creationId xmlns:a16="http://schemas.microsoft.com/office/drawing/2014/main" id="{005F5CB4-80F1-46E6-8C36-AB923D6E200A}"/>
            </a:ext>
          </a:extLst>
        </xdr:cNvPr>
        <xdr:cNvSpPr txBox="1">
          <a:spLocks noChangeArrowheads="1"/>
        </xdr:cNvSpPr>
      </xdr:nvSpPr>
      <xdr:spPr bwMode="auto">
        <a:xfrm>
          <a:off x="0" y="107289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0</xdr:col>
      <xdr:colOff>0</xdr:colOff>
      <xdr:row>65</xdr:row>
      <xdr:rowOff>0</xdr:rowOff>
    </xdr:from>
    <xdr:to>
      <xdr:col>3</xdr:col>
      <xdr:colOff>0</xdr:colOff>
      <xdr:row>66</xdr:row>
      <xdr:rowOff>0</xdr:rowOff>
    </xdr:to>
    <xdr:sp macro="" textlink="">
      <xdr:nvSpPr>
        <xdr:cNvPr id="36" name="テキスト 172">
          <a:extLst>
            <a:ext uri="{FF2B5EF4-FFF2-40B4-BE49-F238E27FC236}">
              <a16:creationId xmlns:a16="http://schemas.microsoft.com/office/drawing/2014/main" id="{E0099E80-FDDC-43A9-A0BF-1E454A14850E}"/>
            </a:ext>
          </a:extLst>
        </xdr:cNvPr>
        <xdr:cNvSpPr txBox="1">
          <a:spLocks noChangeArrowheads="1"/>
        </xdr:cNvSpPr>
      </xdr:nvSpPr>
      <xdr:spPr bwMode="auto">
        <a:xfrm>
          <a:off x="0" y="10896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0</xdr:col>
      <xdr:colOff>0</xdr:colOff>
      <xdr:row>66</xdr:row>
      <xdr:rowOff>0</xdr:rowOff>
    </xdr:from>
    <xdr:to>
      <xdr:col>3</xdr:col>
      <xdr:colOff>0</xdr:colOff>
      <xdr:row>67</xdr:row>
      <xdr:rowOff>0</xdr:rowOff>
    </xdr:to>
    <xdr:sp macro="" textlink="">
      <xdr:nvSpPr>
        <xdr:cNvPr id="37" name="テキスト 173">
          <a:extLst>
            <a:ext uri="{FF2B5EF4-FFF2-40B4-BE49-F238E27FC236}">
              <a16:creationId xmlns:a16="http://schemas.microsoft.com/office/drawing/2014/main" id="{562662E5-D0D3-42AA-805F-A6B9E925FC5C}"/>
            </a:ext>
          </a:extLst>
        </xdr:cNvPr>
        <xdr:cNvSpPr txBox="1">
          <a:spLocks noChangeArrowheads="1"/>
        </xdr:cNvSpPr>
      </xdr:nvSpPr>
      <xdr:spPr bwMode="auto">
        <a:xfrm>
          <a:off x="0" y="11064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13</xdr:col>
      <xdr:colOff>0</xdr:colOff>
      <xdr:row>10</xdr:row>
      <xdr:rowOff>0</xdr:rowOff>
    </xdr:from>
    <xdr:to>
      <xdr:col>16</xdr:col>
      <xdr:colOff>0</xdr:colOff>
      <xdr:row>11</xdr:row>
      <xdr:rowOff>0</xdr:rowOff>
    </xdr:to>
    <xdr:sp macro="" textlink="">
      <xdr:nvSpPr>
        <xdr:cNvPr id="38" name="テキスト 217">
          <a:extLst>
            <a:ext uri="{FF2B5EF4-FFF2-40B4-BE49-F238E27FC236}">
              <a16:creationId xmlns:a16="http://schemas.microsoft.com/office/drawing/2014/main" id="{26352336-ED4A-479A-B89E-21C769F4C6A5}"/>
            </a:ext>
          </a:extLst>
        </xdr:cNvPr>
        <xdr:cNvSpPr txBox="1">
          <a:spLocks noChangeArrowheads="1"/>
        </xdr:cNvSpPr>
      </xdr:nvSpPr>
      <xdr:spPr bwMode="auto">
        <a:xfrm>
          <a:off x="8023860" y="1676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13</xdr:col>
      <xdr:colOff>0</xdr:colOff>
      <xdr:row>9</xdr:row>
      <xdr:rowOff>0</xdr:rowOff>
    </xdr:from>
    <xdr:to>
      <xdr:col>16</xdr:col>
      <xdr:colOff>0</xdr:colOff>
      <xdr:row>10</xdr:row>
      <xdr:rowOff>0</xdr:rowOff>
    </xdr:to>
    <xdr:sp macro="" textlink="">
      <xdr:nvSpPr>
        <xdr:cNvPr id="39" name="テキスト 218">
          <a:extLst>
            <a:ext uri="{FF2B5EF4-FFF2-40B4-BE49-F238E27FC236}">
              <a16:creationId xmlns:a16="http://schemas.microsoft.com/office/drawing/2014/main" id="{2311ECC5-01F6-4A48-97B0-CBBB586E1155}"/>
            </a:ext>
          </a:extLst>
        </xdr:cNvPr>
        <xdr:cNvSpPr txBox="1">
          <a:spLocks noChangeArrowheads="1"/>
        </xdr:cNvSpPr>
      </xdr:nvSpPr>
      <xdr:spPr bwMode="auto">
        <a:xfrm>
          <a:off x="8023860" y="1508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13</xdr:col>
      <xdr:colOff>0</xdr:colOff>
      <xdr:row>11</xdr:row>
      <xdr:rowOff>0</xdr:rowOff>
    </xdr:from>
    <xdr:to>
      <xdr:col>16</xdr:col>
      <xdr:colOff>0</xdr:colOff>
      <xdr:row>12</xdr:row>
      <xdr:rowOff>0</xdr:rowOff>
    </xdr:to>
    <xdr:sp macro="" textlink="">
      <xdr:nvSpPr>
        <xdr:cNvPr id="40" name="テキスト 219">
          <a:extLst>
            <a:ext uri="{FF2B5EF4-FFF2-40B4-BE49-F238E27FC236}">
              <a16:creationId xmlns:a16="http://schemas.microsoft.com/office/drawing/2014/main" id="{D99066DF-9F6B-43FA-A728-F0FB7D9E369F}"/>
            </a:ext>
          </a:extLst>
        </xdr:cNvPr>
        <xdr:cNvSpPr txBox="1">
          <a:spLocks noChangeArrowheads="1"/>
        </xdr:cNvSpPr>
      </xdr:nvSpPr>
      <xdr:spPr bwMode="auto">
        <a:xfrm>
          <a:off x="8023860" y="1844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13</xdr:col>
      <xdr:colOff>0</xdr:colOff>
      <xdr:row>12</xdr:row>
      <xdr:rowOff>0</xdr:rowOff>
    </xdr:from>
    <xdr:to>
      <xdr:col>16</xdr:col>
      <xdr:colOff>0</xdr:colOff>
      <xdr:row>13</xdr:row>
      <xdr:rowOff>0</xdr:rowOff>
    </xdr:to>
    <xdr:sp macro="" textlink="">
      <xdr:nvSpPr>
        <xdr:cNvPr id="41" name="テキスト 220">
          <a:extLst>
            <a:ext uri="{FF2B5EF4-FFF2-40B4-BE49-F238E27FC236}">
              <a16:creationId xmlns:a16="http://schemas.microsoft.com/office/drawing/2014/main" id="{CA40A5A0-3846-49DC-BBEC-EEAFAE76CAB7}"/>
            </a:ext>
          </a:extLst>
        </xdr:cNvPr>
        <xdr:cNvSpPr txBox="1">
          <a:spLocks noChangeArrowheads="1"/>
        </xdr:cNvSpPr>
      </xdr:nvSpPr>
      <xdr:spPr bwMode="auto">
        <a:xfrm>
          <a:off x="802386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13</xdr:col>
      <xdr:colOff>0</xdr:colOff>
      <xdr:row>13</xdr:row>
      <xdr:rowOff>0</xdr:rowOff>
    </xdr:from>
    <xdr:to>
      <xdr:col>16</xdr:col>
      <xdr:colOff>0</xdr:colOff>
      <xdr:row>14</xdr:row>
      <xdr:rowOff>0</xdr:rowOff>
    </xdr:to>
    <xdr:sp macro="" textlink="">
      <xdr:nvSpPr>
        <xdr:cNvPr id="42" name="テキスト 222">
          <a:extLst>
            <a:ext uri="{FF2B5EF4-FFF2-40B4-BE49-F238E27FC236}">
              <a16:creationId xmlns:a16="http://schemas.microsoft.com/office/drawing/2014/main" id="{9F438475-09D4-443A-8565-B741FB34E169}"/>
            </a:ext>
          </a:extLst>
        </xdr:cNvPr>
        <xdr:cNvSpPr txBox="1">
          <a:spLocks noChangeArrowheads="1"/>
        </xdr:cNvSpPr>
      </xdr:nvSpPr>
      <xdr:spPr bwMode="auto">
        <a:xfrm>
          <a:off x="8023860" y="21793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家賃支払世帯の割合(％)</a:t>
          </a:r>
        </a:p>
      </xdr:txBody>
    </xdr:sp>
    <xdr:clientData/>
  </xdr:twoCellAnchor>
  <xdr:twoCellAnchor>
    <xdr:from>
      <xdr:col>13</xdr:col>
      <xdr:colOff>0</xdr:colOff>
      <xdr:row>14</xdr:row>
      <xdr:rowOff>0</xdr:rowOff>
    </xdr:from>
    <xdr:to>
      <xdr:col>16</xdr:col>
      <xdr:colOff>0</xdr:colOff>
      <xdr:row>15</xdr:row>
      <xdr:rowOff>0</xdr:rowOff>
    </xdr:to>
    <xdr:sp macro="" textlink="">
      <xdr:nvSpPr>
        <xdr:cNvPr id="43" name="テキスト 223">
          <a:extLst>
            <a:ext uri="{FF2B5EF4-FFF2-40B4-BE49-F238E27FC236}">
              <a16:creationId xmlns:a16="http://schemas.microsoft.com/office/drawing/2014/main" id="{967862D7-0BD2-42DD-85B9-730427FC4B22}"/>
            </a:ext>
          </a:extLst>
        </xdr:cNvPr>
        <xdr:cNvSpPr txBox="1">
          <a:spLocks noChangeArrowheads="1"/>
        </xdr:cNvSpPr>
      </xdr:nvSpPr>
      <xdr:spPr bwMode="auto">
        <a:xfrm>
          <a:off x="8023860" y="23469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年間収入(千円)</a:t>
          </a:r>
        </a:p>
      </xdr:txBody>
    </xdr:sp>
    <xdr:clientData/>
  </xdr:twoCellAnchor>
  <xdr:twoCellAnchor>
    <xdr:from>
      <xdr:col>13</xdr:col>
      <xdr:colOff>0</xdr:colOff>
      <xdr:row>25</xdr:row>
      <xdr:rowOff>0</xdr:rowOff>
    </xdr:from>
    <xdr:to>
      <xdr:col>16</xdr:col>
      <xdr:colOff>0</xdr:colOff>
      <xdr:row>26</xdr:row>
      <xdr:rowOff>0</xdr:rowOff>
    </xdr:to>
    <xdr:sp macro="" textlink="">
      <xdr:nvSpPr>
        <xdr:cNvPr id="44" name="テキスト 224">
          <a:extLst>
            <a:ext uri="{FF2B5EF4-FFF2-40B4-BE49-F238E27FC236}">
              <a16:creationId xmlns:a16="http://schemas.microsoft.com/office/drawing/2014/main" id="{7BBE750F-D0C7-4EAB-9E95-2AD389A7DB8E}"/>
            </a:ext>
          </a:extLst>
        </xdr:cNvPr>
        <xdr:cNvSpPr txBox="1">
          <a:spLocks noChangeArrowheads="1"/>
        </xdr:cNvSpPr>
      </xdr:nvSpPr>
      <xdr:spPr bwMode="auto">
        <a:xfrm>
          <a:off x="8023860" y="41910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14</xdr:col>
      <xdr:colOff>0</xdr:colOff>
      <xdr:row>26</xdr:row>
      <xdr:rowOff>0</xdr:rowOff>
    </xdr:from>
    <xdr:to>
      <xdr:col>16</xdr:col>
      <xdr:colOff>0</xdr:colOff>
      <xdr:row>27</xdr:row>
      <xdr:rowOff>0</xdr:rowOff>
    </xdr:to>
    <xdr:sp macro="" textlink="">
      <xdr:nvSpPr>
        <xdr:cNvPr id="45" name="テキスト 225">
          <a:extLst>
            <a:ext uri="{FF2B5EF4-FFF2-40B4-BE49-F238E27FC236}">
              <a16:creationId xmlns:a16="http://schemas.microsoft.com/office/drawing/2014/main" id="{6DD44B1D-1AF2-487B-A7EA-BA93B61BB643}"/>
            </a:ext>
          </a:extLst>
        </xdr:cNvPr>
        <xdr:cNvSpPr txBox="1">
          <a:spLocks noChangeArrowheads="1"/>
        </xdr:cNvSpPr>
      </xdr:nvSpPr>
      <xdr:spPr bwMode="auto">
        <a:xfrm>
          <a:off x="8641080" y="43586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食料</a:t>
          </a:r>
        </a:p>
      </xdr:txBody>
    </xdr:sp>
    <xdr:clientData/>
  </xdr:twoCellAnchor>
  <xdr:twoCellAnchor>
    <xdr:from>
      <xdr:col>14</xdr:col>
      <xdr:colOff>0</xdr:colOff>
      <xdr:row>34</xdr:row>
      <xdr:rowOff>0</xdr:rowOff>
    </xdr:from>
    <xdr:to>
      <xdr:col>16</xdr:col>
      <xdr:colOff>0</xdr:colOff>
      <xdr:row>35</xdr:row>
      <xdr:rowOff>0</xdr:rowOff>
    </xdr:to>
    <xdr:sp macro="" textlink="">
      <xdr:nvSpPr>
        <xdr:cNvPr id="46" name="テキスト 226">
          <a:extLst>
            <a:ext uri="{FF2B5EF4-FFF2-40B4-BE49-F238E27FC236}">
              <a16:creationId xmlns:a16="http://schemas.microsoft.com/office/drawing/2014/main" id="{3DD891D1-FE68-47DB-AA3E-BDBCEC3B9BBE}"/>
            </a:ext>
          </a:extLst>
        </xdr:cNvPr>
        <xdr:cNvSpPr txBox="1">
          <a:spLocks noChangeArrowheads="1"/>
        </xdr:cNvSpPr>
      </xdr:nvSpPr>
      <xdr:spPr bwMode="auto">
        <a:xfrm>
          <a:off x="8641080" y="56997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住居</a:t>
          </a:r>
        </a:p>
      </xdr:txBody>
    </xdr:sp>
    <xdr:clientData/>
  </xdr:twoCellAnchor>
  <xdr:twoCellAnchor>
    <xdr:from>
      <xdr:col>14</xdr:col>
      <xdr:colOff>0</xdr:colOff>
      <xdr:row>37</xdr:row>
      <xdr:rowOff>0</xdr:rowOff>
    </xdr:from>
    <xdr:to>
      <xdr:col>16</xdr:col>
      <xdr:colOff>0</xdr:colOff>
      <xdr:row>38</xdr:row>
      <xdr:rowOff>0</xdr:rowOff>
    </xdr:to>
    <xdr:sp macro="" textlink="">
      <xdr:nvSpPr>
        <xdr:cNvPr id="47" name="テキスト 227">
          <a:extLst>
            <a:ext uri="{FF2B5EF4-FFF2-40B4-BE49-F238E27FC236}">
              <a16:creationId xmlns:a16="http://schemas.microsoft.com/office/drawing/2014/main" id="{A437161A-14A6-4365-B7FA-B3B21E473748}"/>
            </a:ext>
          </a:extLst>
        </xdr:cNvPr>
        <xdr:cNvSpPr txBox="1">
          <a:spLocks noChangeArrowheads="1"/>
        </xdr:cNvSpPr>
      </xdr:nvSpPr>
      <xdr:spPr bwMode="auto">
        <a:xfrm>
          <a:off x="8641080" y="620268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光熱･水道</a:t>
          </a:r>
        </a:p>
      </xdr:txBody>
    </xdr:sp>
    <xdr:clientData/>
  </xdr:twoCellAnchor>
  <xdr:twoCellAnchor>
    <xdr:from>
      <xdr:col>14</xdr:col>
      <xdr:colOff>0</xdr:colOff>
      <xdr:row>40</xdr:row>
      <xdr:rowOff>0</xdr:rowOff>
    </xdr:from>
    <xdr:to>
      <xdr:col>16</xdr:col>
      <xdr:colOff>0</xdr:colOff>
      <xdr:row>41</xdr:row>
      <xdr:rowOff>0</xdr:rowOff>
    </xdr:to>
    <xdr:sp macro="" textlink="">
      <xdr:nvSpPr>
        <xdr:cNvPr id="48" name="テキスト 228">
          <a:extLst>
            <a:ext uri="{FF2B5EF4-FFF2-40B4-BE49-F238E27FC236}">
              <a16:creationId xmlns:a16="http://schemas.microsoft.com/office/drawing/2014/main" id="{C426B052-7EB3-4928-8A78-116A795C0E4C}"/>
            </a:ext>
          </a:extLst>
        </xdr:cNvPr>
        <xdr:cNvSpPr txBox="1">
          <a:spLocks noChangeArrowheads="1"/>
        </xdr:cNvSpPr>
      </xdr:nvSpPr>
      <xdr:spPr bwMode="auto">
        <a:xfrm>
          <a:off x="8641080" y="67056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家具･家事用品</a:t>
          </a:r>
        </a:p>
      </xdr:txBody>
    </xdr:sp>
    <xdr:clientData/>
  </xdr:twoCellAnchor>
  <xdr:twoCellAnchor>
    <xdr:from>
      <xdr:col>14</xdr:col>
      <xdr:colOff>0</xdr:colOff>
      <xdr:row>42</xdr:row>
      <xdr:rowOff>0</xdr:rowOff>
    </xdr:from>
    <xdr:to>
      <xdr:col>16</xdr:col>
      <xdr:colOff>0</xdr:colOff>
      <xdr:row>43</xdr:row>
      <xdr:rowOff>0</xdr:rowOff>
    </xdr:to>
    <xdr:sp macro="" textlink="">
      <xdr:nvSpPr>
        <xdr:cNvPr id="49" name="テキスト 229">
          <a:extLst>
            <a:ext uri="{FF2B5EF4-FFF2-40B4-BE49-F238E27FC236}">
              <a16:creationId xmlns:a16="http://schemas.microsoft.com/office/drawing/2014/main" id="{F09661B9-3B3A-4D53-8C96-AE119E4794B8}"/>
            </a:ext>
          </a:extLst>
        </xdr:cNvPr>
        <xdr:cNvSpPr txBox="1">
          <a:spLocks noChangeArrowheads="1"/>
        </xdr:cNvSpPr>
      </xdr:nvSpPr>
      <xdr:spPr bwMode="auto">
        <a:xfrm>
          <a:off x="8641080" y="704088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被服及び履物</a:t>
          </a:r>
        </a:p>
      </xdr:txBody>
    </xdr:sp>
    <xdr:clientData/>
  </xdr:twoCellAnchor>
  <xdr:twoCellAnchor>
    <xdr:from>
      <xdr:col>14</xdr:col>
      <xdr:colOff>0</xdr:colOff>
      <xdr:row>44</xdr:row>
      <xdr:rowOff>0</xdr:rowOff>
    </xdr:from>
    <xdr:to>
      <xdr:col>16</xdr:col>
      <xdr:colOff>0</xdr:colOff>
      <xdr:row>45</xdr:row>
      <xdr:rowOff>0</xdr:rowOff>
    </xdr:to>
    <xdr:sp macro="" textlink="">
      <xdr:nvSpPr>
        <xdr:cNvPr id="50" name="テキスト 230">
          <a:extLst>
            <a:ext uri="{FF2B5EF4-FFF2-40B4-BE49-F238E27FC236}">
              <a16:creationId xmlns:a16="http://schemas.microsoft.com/office/drawing/2014/main" id="{36FEBA40-2F8D-4C5F-A26C-9382FACFEA7F}"/>
            </a:ext>
          </a:extLst>
        </xdr:cNvPr>
        <xdr:cNvSpPr txBox="1">
          <a:spLocks noChangeArrowheads="1"/>
        </xdr:cNvSpPr>
      </xdr:nvSpPr>
      <xdr:spPr bwMode="auto">
        <a:xfrm>
          <a:off x="8641080" y="73761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保健医療</a:t>
          </a:r>
        </a:p>
      </xdr:txBody>
    </xdr:sp>
    <xdr:clientData/>
  </xdr:twoCellAnchor>
  <xdr:twoCellAnchor>
    <xdr:from>
      <xdr:col>14</xdr:col>
      <xdr:colOff>0</xdr:colOff>
      <xdr:row>45</xdr:row>
      <xdr:rowOff>0</xdr:rowOff>
    </xdr:from>
    <xdr:to>
      <xdr:col>16</xdr:col>
      <xdr:colOff>0</xdr:colOff>
      <xdr:row>46</xdr:row>
      <xdr:rowOff>0</xdr:rowOff>
    </xdr:to>
    <xdr:sp macro="" textlink="">
      <xdr:nvSpPr>
        <xdr:cNvPr id="51" name="テキスト 231">
          <a:extLst>
            <a:ext uri="{FF2B5EF4-FFF2-40B4-BE49-F238E27FC236}">
              <a16:creationId xmlns:a16="http://schemas.microsoft.com/office/drawing/2014/main" id="{4E12D8E0-5566-41DB-B53A-C4CBE0C7884D}"/>
            </a:ext>
          </a:extLst>
        </xdr:cNvPr>
        <xdr:cNvSpPr txBox="1">
          <a:spLocks noChangeArrowheads="1"/>
        </xdr:cNvSpPr>
      </xdr:nvSpPr>
      <xdr:spPr bwMode="auto">
        <a:xfrm>
          <a:off x="8641080" y="7543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14</xdr:col>
      <xdr:colOff>0</xdr:colOff>
      <xdr:row>49</xdr:row>
      <xdr:rowOff>0</xdr:rowOff>
    </xdr:from>
    <xdr:to>
      <xdr:col>16</xdr:col>
      <xdr:colOff>0</xdr:colOff>
      <xdr:row>50</xdr:row>
      <xdr:rowOff>0</xdr:rowOff>
    </xdr:to>
    <xdr:sp macro="" textlink="">
      <xdr:nvSpPr>
        <xdr:cNvPr id="52" name="テキスト 232">
          <a:extLst>
            <a:ext uri="{FF2B5EF4-FFF2-40B4-BE49-F238E27FC236}">
              <a16:creationId xmlns:a16="http://schemas.microsoft.com/office/drawing/2014/main" id="{F6C9ACD7-3A55-4C53-AD9B-975DFB87C95D}"/>
            </a:ext>
          </a:extLst>
        </xdr:cNvPr>
        <xdr:cNvSpPr txBox="1">
          <a:spLocks noChangeArrowheads="1"/>
        </xdr:cNvSpPr>
      </xdr:nvSpPr>
      <xdr:spPr bwMode="auto">
        <a:xfrm>
          <a:off x="8641080" y="82143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教育</a:t>
          </a:r>
        </a:p>
      </xdr:txBody>
    </xdr:sp>
    <xdr:clientData/>
  </xdr:twoCellAnchor>
  <xdr:twoCellAnchor>
    <xdr:from>
      <xdr:col>14</xdr:col>
      <xdr:colOff>0</xdr:colOff>
      <xdr:row>50</xdr:row>
      <xdr:rowOff>0</xdr:rowOff>
    </xdr:from>
    <xdr:to>
      <xdr:col>16</xdr:col>
      <xdr:colOff>0</xdr:colOff>
      <xdr:row>51</xdr:row>
      <xdr:rowOff>0</xdr:rowOff>
    </xdr:to>
    <xdr:sp macro="" textlink="">
      <xdr:nvSpPr>
        <xdr:cNvPr id="53" name="テキスト 233">
          <a:extLst>
            <a:ext uri="{FF2B5EF4-FFF2-40B4-BE49-F238E27FC236}">
              <a16:creationId xmlns:a16="http://schemas.microsoft.com/office/drawing/2014/main" id="{3C47C8D6-3BB3-4325-BA36-A14EF9A2BCAE}"/>
            </a:ext>
          </a:extLst>
        </xdr:cNvPr>
        <xdr:cNvSpPr txBox="1">
          <a:spLocks noChangeArrowheads="1"/>
        </xdr:cNvSpPr>
      </xdr:nvSpPr>
      <xdr:spPr bwMode="auto">
        <a:xfrm>
          <a:off x="8641080" y="83820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a:t>
          </a:r>
        </a:p>
      </xdr:txBody>
    </xdr:sp>
    <xdr:clientData/>
  </xdr:twoCellAnchor>
  <xdr:twoCellAnchor>
    <xdr:from>
      <xdr:col>14</xdr:col>
      <xdr:colOff>0</xdr:colOff>
      <xdr:row>53</xdr:row>
      <xdr:rowOff>0</xdr:rowOff>
    </xdr:from>
    <xdr:to>
      <xdr:col>16</xdr:col>
      <xdr:colOff>0</xdr:colOff>
      <xdr:row>54</xdr:row>
      <xdr:rowOff>0</xdr:rowOff>
    </xdr:to>
    <xdr:sp macro="" textlink="">
      <xdr:nvSpPr>
        <xdr:cNvPr id="54" name="テキスト 234">
          <a:extLst>
            <a:ext uri="{FF2B5EF4-FFF2-40B4-BE49-F238E27FC236}">
              <a16:creationId xmlns:a16="http://schemas.microsoft.com/office/drawing/2014/main" id="{EF97AE81-EE5F-4BCA-AB2F-FFDEFD261F25}"/>
            </a:ext>
          </a:extLst>
        </xdr:cNvPr>
        <xdr:cNvSpPr txBox="1">
          <a:spLocks noChangeArrowheads="1"/>
        </xdr:cNvSpPr>
      </xdr:nvSpPr>
      <xdr:spPr bwMode="auto">
        <a:xfrm>
          <a:off x="8641080" y="88849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その他の消費支出</a:t>
          </a:r>
        </a:p>
      </xdr:txBody>
    </xdr:sp>
    <xdr:clientData/>
  </xdr:twoCellAnchor>
  <xdr:oneCellAnchor>
    <xdr:from>
      <xdr:col>14</xdr:col>
      <xdr:colOff>0</xdr:colOff>
      <xdr:row>56</xdr:row>
      <xdr:rowOff>0</xdr:rowOff>
    </xdr:from>
    <xdr:ext cx="419100" cy="152400"/>
    <xdr:sp macro="" textlink="">
      <xdr:nvSpPr>
        <xdr:cNvPr id="55" name="テキスト 235">
          <a:extLst>
            <a:ext uri="{FF2B5EF4-FFF2-40B4-BE49-F238E27FC236}">
              <a16:creationId xmlns:a16="http://schemas.microsoft.com/office/drawing/2014/main" id="{5DFD11DB-9124-44A7-9D2B-FFAC964C02B2}"/>
            </a:ext>
          </a:extLst>
        </xdr:cNvPr>
        <xdr:cNvSpPr txBox="1">
          <a:spLocks noChangeArrowheads="1"/>
        </xdr:cNvSpPr>
      </xdr:nvSpPr>
      <xdr:spPr bwMode="auto">
        <a:xfrm>
          <a:off x="8641080" y="9387840"/>
          <a:ext cx="41910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13</xdr:col>
      <xdr:colOff>0</xdr:colOff>
      <xdr:row>60</xdr:row>
      <xdr:rowOff>0</xdr:rowOff>
    </xdr:from>
    <xdr:to>
      <xdr:col>16</xdr:col>
      <xdr:colOff>0</xdr:colOff>
      <xdr:row>61</xdr:row>
      <xdr:rowOff>0</xdr:rowOff>
    </xdr:to>
    <xdr:sp macro="" textlink="">
      <xdr:nvSpPr>
        <xdr:cNvPr id="56" name="テキスト 236">
          <a:extLst>
            <a:ext uri="{FF2B5EF4-FFF2-40B4-BE49-F238E27FC236}">
              <a16:creationId xmlns:a16="http://schemas.microsoft.com/office/drawing/2014/main" id="{9827CA5E-671F-45B0-93BF-1EC9D71756C5}"/>
            </a:ext>
          </a:extLst>
        </xdr:cNvPr>
        <xdr:cNvSpPr txBox="1">
          <a:spLocks noChangeArrowheads="1"/>
        </xdr:cNvSpPr>
      </xdr:nvSpPr>
      <xdr:spPr bwMode="auto">
        <a:xfrm>
          <a:off x="8023860" y="100584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[財･サービス区分]</a:t>
          </a:r>
        </a:p>
      </xdr:txBody>
    </xdr:sp>
    <xdr:clientData/>
  </xdr:twoCellAnchor>
  <xdr:twoCellAnchor>
    <xdr:from>
      <xdr:col>13</xdr:col>
      <xdr:colOff>0</xdr:colOff>
      <xdr:row>61</xdr:row>
      <xdr:rowOff>0</xdr:rowOff>
    </xdr:from>
    <xdr:to>
      <xdr:col>16</xdr:col>
      <xdr:colOff>0</xdr:colOff>
      <xdr:row>62</xdr:row>
      <xdr:rowOff>0</xdr:rowOff>
    </xdr:to>
    <xdr:sp macro="" textlink="">
      <xdr:nvSpPr>
        <xdr:cNvPr id="57" name="テキスト 237">
          <a:extLst>
            <a:ext uri="{FF2B5EF4-FFF2-40B4-BE49-F238E27FC236}">
              <a16:creationId xmlns:a16="http://schemas.microsoft.com/office/drawing/2014/main" id="{A0AF0FDE-C87E-48CB-AD6D-077CAE377F46}"/>
            </a:ext>
          </a:extLst>
        </xdr:cNvPr>
        <xdr:cNvSpPr txBox="1">
          <a:spLocks noChangeArrowheads="1"/>
        </xdr:cNvSpPr>
      </xdr:nvSpPr>
      <xdr:spPr bwMode="auto">
        <a:xfrm>
          <a:off x="8023860" y="10226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消費支出</a:t>
          </a:r>
        </a:p>
      </xdr:txBody>
    </xdr:sp>
    <xdr:clientData/>
  </xdr:twoCellAnchor>
  <xdr:twoCellAnchor>
    <xdr:from>
      <xdr:col>13</xdr:col>
      <xdr:colOff>0</xdr:colOff>
      <xdr:row>68</xdr:row>
      <xdr:rowOff>0</xdr:rowOff>
    </xdr:from>
    <xdr:to>
      <xdr:col>16</xdr:col>
      <xdr:colOff>0</xdr:colOff>
      <xdr:row>69</xdr:row>
      <xdr:rowOff>0</xdr:rowOff>
    </xdr:to>
    <xdr:sp macro="" textlink="">
      <xdr:nvSpPr>
        <xdr:cNvPr id="58" name="テキスト 239">
          <a:extLst>
            <a:ext uri="{FF2B5EF4-FFF2-40B4-BE49-F238E27FC236}">
              <a16:creationId xmlns:a16="http://schemas.microsoft.com/office/drawing/2014/main" id="{31F51876-4BB8-4379-A90A-5C216CF58AEE}"/>
            </a:ext>
          </a:extLst>
        </xdr:cNvPr>
        <xdr:cNvSpPr txBox="1">
          <a:spLocks noChangeArrowheads="1"/>
        </xdr:cNvSpPr>
      </xdr:nvSpPr>
      <xdr:spPr bwMode="auto">
        <a:xfrm>
          <a:off x="8023860" y="113995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貯蓄現在高(千円)</a:t>
          </a:r>
        </a:p>
      </xdr:txBody>
    </xdr:sp>
    <xdr:clientData/>
  </xdr:twoCellAnchor>
  <xdr:twoCellAnchor>
    <xdr:from>
      <xdr:col>13</xdr:col>
      <xdr:colOff>0</xdr:colOff>
      <xdr:row>73</xdr:row>
      <xdr:rowOff>0</xdr:rowOff>
    </xdr:from>
    <xdr:to>
      <xdr:col>16</xdr:col>
      <xdr:colOff>0</xdr:colOff>
      <xdr:row>74</xdr:row>
      <xdr:rowOff>0</xdr:rowOff>
    </xdr:to>
    <xdr:sp macro="" textlink="">
      <xdr:nvSpPr>
        <xdr:cNvPr id="59" name="テキスト 240">
          <a:extLst>
            <a:ext uri="{FF2B5EF4-FFF2-40B4-BE49-F238E27FC236}">
              <a16:creationId xmlns:a16="http://schemas.microsoft.com/office/drawing/2014/main" id="{A7991360-7BD6-470C-911A-D03C0E270AE5}"/>
            </a:ext>
          </a:extLst>
        </xdr:cNvPr>
        <xdr:cNvSpPr txBox="1">
          <a:spLocks noChangeArrowheads="1"/>
        </xdr:cNvSpPr>
      </xdr:nvSpPr>
      <xdr:spPr bwMode="auto">
        <a:xfrm>
          <a:off x="8023860" y="122377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負債現在高(千円)</a:t>
          </a:r>
        </a:p>
      </xdr:txBody>
    </xdr:sp>
    <xdr:clientData/>
  </xdr:twoCellAnchor>
  <xdr:twoCellAnchor>
    <xdr:from>
      <xdr:col>13</xdr:col>
      <xdr:colOff>0</xdr:colOff>
      <xdr:row>75</xdr:row>
      <xdr:rowOff>0</xdr:rowOff>
    </xdr:from>
    <xdr:to>
      <xdr:col>16</xdr:col>
      <xdr:colOff>0</xdr:colOff>
      <xdr:row>76</xdr:row>
      <xdr:rowOff>0</xdr:rowOff>
    </xdr:to>
    <xdr:sp macro="" textlink="">
      <xdr:nvSpPr>
        <xdr:cNvPr id="60" name="テキスト 241">
          <a:extLst>
            <a:ext uri="{FF2B5EF4-FFF2-40B4-BE49-F238E27FC236}">
              <a16:creationId xmlns:a16="http://schemas.microsoft.com/office/drawing/2014/main" id="{CE22B891-A94D-4C35-9A24-419D838F9D6D}"/>
            </a:ext>
          </a:extLst>
        </xdr:cNvPr>
        <xdr:cNvSpPr txBox="1">
          <a:spLocks noChangeArrowheads="1"/>
        </xdr:cNvSpPr>
      </xdr:nvSpPr>
      <xdr:spPr bwMode="auto">
        <a:xfrm>
          <a:off x="8023860" y="125730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15</xdr:col>
      <xdr:colOff>320040</xdr:colOff>
      <xdr:row>56</xdr:row>
      <xdr:rowOff>0</xdr:rowOff>
    </xdr:from>
    <xdr:to>
      <xdr:col>16</xdr:col>
      <xdr:colOff>0</xdr:colOff>
      <xdr:row>57</xdr:row>
      <xdr:rowOff>0</xdr:rowOff>
    </xdr:to>
    <xdr:sp macro="" textlink="">
      <xdr:nvSpPr>
        <xdr:cNvPr id="61" name="テキスト 242">
          <a:extLst>
            <a:ext uri="{FF2B5EF4-FFF2-40B4-BE49-F238E27FC236}">
              <a16:creationId xmlns:a16="http://schemas.microsoft.com/office/drawing/2014/main" id="{EBBC1620-C3C4-4AA6-A4DA-110AD793CB85}"/>
            </a:ext>
          </a:extLst>
        </xdr:cNvPr>
        <xdr:cNvSpPr txBox="1">
          <a:spLocks noChangeArrowheads="1"/>
        </xdr:cNvSpPr>
      </xdr:nvSpPr>
      <xdr:spPr bwMode="auto">
        <a:xfrm>
          <a:off x="9578340" y="938784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教育関係費</a:t>
          </a:r>
        </a:p>
      </xdr:txBody>
    </xdr:sp>
    <xdr:clientData/>
  </xdr:twoCellAnchor>
  <xdr:oneCellAnchor>
    <xdr:from>
      <xdr:col>14</xdr:col>
      <xdr:colOff>0</xdr:colOff>
      <xdr:row>57</xdr:row>
      <xdr:rowOff>0</xdr:rowOff>
    </xdr:from>
    <xdr:ext cx="419100" cy="152400"/>
    <xdr:sp macro="" textlink="">
      <xdr:nvSpPr>
        <xdr:cNvPr id="62" name="テキスト 245">
          <a:extLst>
            <a:ext uri="{FF2B5EF4-FFF2-40B4-BE49-F238E27FC236}">
              <a16:creationId xmlns:a16="http://schemas.microsoft.com/office/drawing/2014/main" id="{ACB9E7D0-17F5-4293-9134-C2EE0580E8F6}"/>
            </a:ext>
          </a:extLst>
        </xdr:cNvPr>
        <xdr:cNvSpPr txBox="1">
          <a:spLocks noChangeArrowheads="1"/>
        </xdr:cNvSpPr>
      </xdr:nvSpPr>
      <xdr:spPr bwMode="auto">
        <a:xfrm>
          <a:off x="8641080" y="9555480"/>
          <a:ext cx="41910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800" b="0" i="0" u="none" strike="noStrike" baseline="0">
              <a:solidFill>
                <a:srgbClr val="000000"/>
              </a:solidFill>
              <a:latin typeface="ＭＳ 明朝"/>
              <a:ea typeface="ＭＳ 明朝"/>
            </a:rPr>
            <a:t>(再掲)</a:t>
          </a:r>
        </a:p>
      </xdr:txBody>
    </xdr:sp>
    <xdr:clientData/>
  </xdr:oneCellAnchor>
  <xdr:twoCellAnchor>
    <xdr:from>
      <xdr:col>15</xdr:col>
      <xdr:colOff>320040</xdr:colOff>
      <xdr:row>57</xdr:row>
      <xdr:rowOff>0</xdr:rowOff>
    </xdr:from>
    <xdr:to>
      <xdr:col>16</xdr:col>
      <xdr:colOff>0</xdr:colOff>
      <xdr:row>58</xdr:row>
      <xdr:rowOff>0</xdr:rowOff>
    </xdr:to>
    <xdr:sp macro="" textlink="">
      <xdr:nvSpPr>
        <xdr:cNvPr id="63" name="テキスト 246">
          <a:extLst>
            <a:ext uri="{FF2B5EF4-FFF2-40B4-BE49-F238E27FC236}">
              <a16:creationId xmlns:a16="http://schemas.microsoft.com/office/drawing/2014/main" id="{940C5DF9-AAC3-4403-A165-DD62E127E9DA}"/>
            </a:ext>
          </a:extLst>
        </xdr:cNvPr>
        <xdr:cNvSpPr txBox="1">
          <a:spLocks noChangeArrowheads="1"/>
        </xdr:cNvSpPr>
      </xdr:nvSpPr>
      <xdr:spPr bwMode="auto">
        <a:xfrm>
          <a:off x="9578340" y="9555480"/>
          <a:ext cx="2971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教養娯楽関係費</a:t>
          </a:r>
        </a:p>
      </xdr:txBody>
    </xdr:sp>
    <xdr:clientData/>
  </xdr:twoCellAnchor>
  <xdr:twoCellAnchor>
    <xdr:from>
      <xdr:col>13</xdr:col>
      <xdr:colOff>0</xdr:colOff>
      <xdr:row>15</xdr:row>
      <xdr:rowOff>0</xdr:rowOff>
    </xdr:from>
    <xdr:to>
      <xdr:col>16</xdr:col>
      <xdr:colOff>0</xdr:colOff>
      <xdr:row>16</xdr:row>
      <xdr:rowOff>0</xdr:rowOff>
    </xdr:to>
    <xdr:sp macro="" textlink="">
      <xdr:nvSpPr>
        <xdr:cNvPr id="64" name="テキスト 249">
          <a:extLst>
            <a:ext uri="{FF2B5EF4-FFF2-40B4-BE49-F238E27FC236}">
              <a16:creationId xmlns:a16="http://schemas.microsoft.com/office/drawing/2014/main" id="{8BE7CA43-3A19-4D0D-BC81-B539E07AAB14}"/>
            </a:ext>
          </a:extLst>
        </xdr:cNvPr>
        <xdr:cNvSpPr txBox="1">
          <a:spLocks noChangeArrowheads="1"/>
        </xdr:cNvSpPr>
      </xdr:nvSpPr>
      <xdr:spPr bwMode="auto">
        <a:xfrm>
          <a:off x="8023860" y="2514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実収入</a:t>
          </a:r>
        </a:p>
      </xdr:txBody>
    </xdr:sp>
    <xdr:clientData/>
  </xdr:twoCellAnchor>
  <xdr:twoCellAnchor>
    <xdr:from>
      <xdr:col>14</xdr:col>
      <xdr:colOff>0</xdr:colOff>
      <xdr:row>16</xdr:row>
      <xdr:rowOff>0</xdr:rowOff>
    </xdr:from>
    <xdr:to>
      <xdr:col>16</xdr:col>
      <xdr:colOff>0</xdr:colOff>
      <xdr:row>17</xdr:row>
      <xdr:rowOff>0</xdr:rowOff>
    </xdr:to>
    <xdr:sp macro="" textlink="">
      <xdr:nvSpPr>
        <xdr:cNvPr id="65" name="テキスト 250">
          <a:extLst>
            <a:ext uri="{FF2B5EF4-FFF2-40B4-BE49-F238E27FC236}">
              <a16:creationId xmlns:a16="http://schemas.microsoft.com/office/drawing/2014/main" id="{D566C314-9417-41B3-B9C7-4509216ED3BC}"/>
            </a:ext>
          </a:extLst>
        </xdr:cNvPr>
        <xdr:cNvSpPr txBox="1">
          <a:spLocks noChangeArrowheads="1"/>
        </xdr:cNvSpPr>
      </xdr:nvSpPr>
      <xdr:spPr bwMode="auto">
        <a:xfrm>
          <a:off x="8641080" y="2682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経常収入</a:t>
          </a:r>
        </a:p>
      </xdr:txBody>
    </xdr:sp>
    <xdr:clientData/>
  </xdr:twoCellAnchor>
  <xdr:twoCellAnchor>
    <xdr:from>
      <xdr:col>15</xdr:col>
      <xdr:colOff>137160</xdr:colOff>
      <xdr:row>18</xdr:row>
      <xdr:rowOff>0</xdr:rowOff>
    </xdr:from>
    <xdr:to>
      <xdr:col>16</xdr:col>
      <xdr:colOff>0</xdr:colOff>
      <xdr:row>19</xdr:row>
      <xdr:rowOff>0</xdr:rowOff>
    </xdr:to>
    <xdr:sp macro="" textlink="">
      <xdr:nvSpPr>
        <xdr:cNvPr id="66" name="テキスト 251">
          <a:extLst>
            <a:ext uri="{FF2B5EF4-FFF2-40B4-BE49-F238E27FC236}">
              <a16:creationId xmlns:a16="http://schemas.microsoft.com/office/drawing/2014/main" id="{DBD387C5-D256-4DDB-86B3-75341980B3B4}"/>
            </a:ext>
          </a:extLst>
        </xdr:cNvPr>
        <xdr:cNvSpPr txBox="1">
          <a:spLocks noChangeArrowheads="1"/>
        </xdr:cNvSpPr>
      </xdr:nvSpPr>
      <xdr:spPr bwMode="auto">
        <a:xfrm>
          <a:off x="9395460" y="301752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世帯主収入</a:t>
          </a:r>
        </a:p>
      </xdr:txBody>
    </xdr:sp>
    <xdr:clientData/>
  </xdr:twoCellAnchor>
  <xdr:twoCellAnchor>
    <xdr:from>
      <xdr:col>15</xdr:col>
      <xdr:colOff>137160</xdr:colOff>
      <xdr:row>19</xdr:row>
      <xdr:rowOff>0</xdr:rowOff>
    </xdr:from>
    <xdr:to>
      <xdr:col>16</xdr:col>
      <xdr:colOff>0</xdr:colOff>
      <xdr:row>20</xdr:row>
      <xdr:rowOff>0</xdr:rowOff>
    </xdr:to>
    <xdr:sp macro="" textlink="">
      <xdr:nvSpPr>
        <xdr:cNvPr id="67" name="テキスト 252">
          <a:extLst>
            <a:ext uri="{FF2B5EF4-FFF2-40B4-BE49-F238E27FC236}">
              <a16:creationId xmlns:a16="http://schemas.microsoft.com/office/drawing/2014/main" id="{5594AD7F-3932-412C-BC14-9634EA2EFFD2}"/>
            </a:ext>
          </a:extLst>
        </xdr:cNvPr>
        <xdr:cNvSpPr txBox="1">
          <a:spLocks noChangeArrowheads="1"/>
        </xdr:cNvSpPr>
      </xdr:nvSpPr>
      <xdr:spPr bwMode="auto">
        <a:xfrm>
          <a:off x="9395460" y="318516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世帯主の配偶者の収入</a:t>
          </a:r>
        </a:p>
      </xdr:txBody>
    </xdr:sp>
    <xdr:clientData/>
  </xdr:twoCellAnchor>
  <xdr:twoCellAnchor>
    <xdr:from>
      <xdr:col>15</xdr:col>
      <xdr:colOff>137160</xdr:colOff>
      <xdr:row>20</xdr:row>
      <xdr:rowOff>0</xdr:rowOff>
    </xdr:from>
    <xdr:to>
      <xdr:col>16</xdr:col>
      <xdr:colOff>0</xdr:colOff>
      <xdr:row>21</xdr:row>
      <xdr:rowOff>0</xdr:rowOff>
    </xdr:to>
    <xdr:sp macro="" textlink="">
      <xdr:nvSpPr>
        <xdr:cNvPr id="68" name="テキスト 253">
          <a:extLst>
            <a:ext uri="{FF2B5EF4-FFF2-40B4-BE49-F238E27FC236}">
              <a16:creationId xmlns:a16="http://schemas.microsoft.com/office/drawing/2014/main" id="{C538796F-B7D5-42F8-903F-6AC864947B04}"/>
            </a:ext>
          </a:extLst>
        </xdr:cNvPr>
        <xdr:cNvSpPr txBox="1">
          <a:spLocks noChangeArrowheads="1"/>
        </xdr:cNvSpPr>
      </xdr:nvSpPr>
      <xdr:spPr bwMode="auto">
        <a:xfrm>
          <a:off x="9395460" y="335280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他の世帯員収入</a:t>
          </a:r>
        </a:p>
      </xdr:txBody>
    </xdr:sp>
    <xdr:clientData/>
  </xdr:twoCellAnchor>
  <xdr:twoCellAnchor>
    <xdr:from>
      <xdr:col>14</xdr:col>
      <xdr:colOff>0</xdr:colOff>
      <xdr:row>23</xdr:row>
      <xdr:rowOff>0</xdr:rowOff>
    </xdr:from>
    <xdr:to>
      <xdr:col>16</xdr:col>
      <xdr:colOff>0</xdr:colOff>
      <xdr:row>24</xdr:row>
      <xdr:rowOff>0</xdr:rowOff>
    </xdr:to>
    <xdr:sp macro="" textlink="">
      <xdr:nvSpPr>
        <xdr:cNvPr id="69" name="テキスト 254">
          <a:extLst>
            <a:ext uri="{FF2B5EF4-FFF2-40B4-BE49-F238E27FC236}">
              <a16:creationId xmlns:a16="http://schemas.microsoft.com/office/drawing/2014/main" id="{541C5625-1290-4289-BFDE-44D9A592CAA5}"/>
            </a:ext>
          </a:extLst>
        </xdr:cNvPr>
        <xdr:cNvSpPr txBox="1">
          <a:spLocks noChangeArrowheads="1"/>
        </xdr:cNvSpPr>
      </xdr:nvSpPr>
      <xdr:spPr bwMode="auto">
        <a:xfrm>
          <a:off x="8641080" y="38557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可処分所得</a:t>
          </a:r>
        </a:p>
      </xdr:txBody>
    </xdr:sp>
    <xdr:clientData/>
  </xdr:twoCellAnchor>
  <xdr:twoCellAnchor>
    <xdr:from>
      <xdr:col>13</xdr:col>
      <xdr:colOff>0</xdr:colOff>
      <xdr:row>24</xdr:row>
      <xdr:rowOff>0</xdr:rowOff>
    </xdr:from>
    <xdr:to>
      <xdr:col>16</xdr:col>
      <xdr:colOff>0</xdr:colOff>
      <xdr:row>25</xdr:row>
      <xdr:rowOff>0</xdr:rowOff>
    </xdr:to>
    <xdr:sp macro="" textlink="">
      <xdr:nvSpPr>
        <xdr:cNvPr id="70" name="テキスト 255">
          <a:extLst>
            <a:ext uri="{FF2B5EF4-FFF2-40B4-BE49-F238E27FC236}">
              <a16:creationId xmlns:a16="http://schemas.microsoft.com/office/drawing/2014/main" id="{B2ECE1BC-5737-4673-A614-8C5261E0FA07}"/>
            </a:ext>
          </a:extLst>
        </xdr:cNvPr>
        <xdr:cNvSpPr txBox="1">
          <a:spLocks noChangeArrowheads="1"/>
        </xdr:cNvSpPr>
      </xdr:nvSpPr>
      <xdr:spPr bwMode="auto">
        <a:xfrm>
          <a:off x="8023860" y="40233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実支出</a:t>
          </a:r>
        </a:p>
      </xdr:txBody>
    </xdr:sp>
    <xdr:clientData/>
  </xdr:twoCellAnchor>
  <xdr:twoCellAnchor>
    <xdr:from>
      <xdr:col>13</xdr:col>
      <xdr:colOff>0</xdr:colOff>
      <xdr:row>58</xdr:row>
      <xdr:rowOff>0</xdr:rowOff>
    </xdr:from>
    <xdr:to>
      <xdr:col>16</xdr:col>
      <xdr:colOff>0</xdr:colOff>
      <xdr:row>59</xdr:row>
      <xdr:rowOff>0</xdr:rowOff>
    </xdr:to>
    <xdr:sp macro="" textlink="">
      <xdr:nvSpPr>
        <xdr:cNvPr id="71" name="テキスト 256">
          <a:extLst>
            <a:ext uri="{FF2B5EF4-FFF2-40B4-BE49-F238E27FC236}">
              <a16:creationId xmlns:a16="http://schemas.microsoft.com/office/drawing/2014/main" id="{A5C3D628-31D5-42BD-96D6-7645883CF0B2}"/>
            </a:ext>
          </a:extLst>
        </xdr:cNvPr>
        <xdr:cNvSpPr txBox="1">
          <a:spLocks noChangeArrowheads="1"/>
        </xdr:cNvSpPr>
      </xdr:nvSpPr>
      <xdr:spPr bwMode="auto">
        <a:xfrm>
          <a:off x="8023860" y="9723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非消費支出</a:t>
          </a:r>
        </a:p>
      </xdr:txBody>
    </xdr:sp>
    <xdr:clientData/>
  </xdr:twoCellAnchor>
  <xdr:twoCellAnchor>
    <xdr:from>
      <xdr:col>13</xdr:col>
      <xdr:colOff>0</xdr:colOff>
      <xdr:row>64</xdr:row>
      <xdr:rowOff>0</xdr:rowOff>
    </xdr:from>
    <xdr:to>
      <xdr:col>16</xdr:col>
      <xdr:colOff>0</xdr:colOff>
      <xdr:row>65</xdr:row>
      <xdr:rowOff>0</xdr:rowOff>
    </xdr:to>
    <xdr:sp macro="" textlink="">
      <xdr:nvSpPr>
        <xdr:cNvPr id="72" name="テキスト 257">
          <a:extLst>
            <a:ext uri="{FF2B5EF4-FFF2-40B4-BE49-F238E27FC236}">
              <a16:creationId xmlns:a16="http://schemas.microsoft.com/office/drawing/2014/main" id="{72BC0C33-30C4-4A73-B504-645E61C1DFBA}"/>
            </a:ext>
          </a:extLst>
        </xdr:cNvPr>
        <xdr:cNvSpPr txBox="1">
          <a:spLocks noChangeArrowheads="1"/>
        </xdr:cNvSpPr>
      </xdr:nvSpPr>
      <xdr:spPr bwMode="auto">
        <a:xfrm>
          <a:off x="8023860" y="107289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平均消費性向(％)</a:t>
          </a:r>
        </a:p>
      </xdr:txBody>
    </xdr:sp>
    <xdr:clientData/>
  </xdr:twoCellAnchor>
  <xdr:twoCellAnchor>
    <xdr:from>
      <xdr:col>13</xdr:col>
      <xdr:colOff>0</xdr:colOff>
      <xdr:row>65</xdr:row>
      <xdr:rowOff>0</xdr:rowOff>
    </xdr:from>
    <xdr:to>
      <xdr:col>16</xdr:col>
      <xdr:colOff>0</xdr:colOff>
      <xdr:row>66</xdr:row>
      <xdr:rowOff>0</xdr:rowOff>
    </xdr:to>
    <xdr:sp macro="" textlink="">
      <xdr:nvSpPr>
        <xdr:cNvPr id="73" name="テキスト 258">
          <a:extLst>
            <a:ext uri="{FF2B5EF4-FFF2-40B4-BE49-F238E27FC236}">
              <a16:creationId xmlns:a16="http://schemas.microsoft.com/office/drawing/2014/main" id="{53FE5731-4A2B-472E-B9DB-8FD744722AD7}"/>
            </a:ext>
          </a:extLst>
        </xdr:cNvPr>
        <xdr:cNvSpPr txBox="1">
          <a:spLocks noChangeArrowheads="1"/>
        </xdr:cNvSpPr>
      </xdr:nvSpPr>
      <xdr:spPr bwMode="auto">
        <a:xfrm>
          <a:off x="8023860" y="10896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金融資産純増率(％)</a:t>
          </a:r>
        </a:p>
      </xdr:txBody>
    </xdr:sp>
    <xdr:clientData/>
  </xdr:twoCellAnchor>
  <xdr:twoCellAnchor>
    <xdr:from>
      <xdr:col>13</xdr:col>
      <xdr:colOff>0</xdr:colOff>
      <xdr:row>66</xdr:row>
      <xdr:rowOff>0</xdr:rowOff>
    </xdr:from>
    <xdr:to>
      <xdr:col>16</xdr:col>
      <xdr:colOff>0</xdr:colOff>
      <xdr:row>67</xdr:row>
      <xdr:rowOff>0</xdr:rowOff>
    </xdr:to>
    <xdr:sp macro="" textlink="">
      <xdr:nvSpPr>
        <xdr:cNvPr id="74" name="テキスト 259">
          <a:extLst>
            <a:ext uri="{FF2B5EF4-FFF2-40B4-BE49-F238E27FC236}">
              <a16:creationId xmlns:a16="http://schemas.microsoft.com/office/drawing/2014/main" id="{41747EBA-6AF9-44EF-9330-9B9714D92538}"/>
            </a:ext>
          </a:extLst>
        </xdr:cNvPr>
        <xdr:cNvSpPr txBox="1">
          <a:spLocks noChangeArrowheads="1"/>
        </xdr:cNvSpPr>
      </xdr:nvSpPr>
      <xdr:spPr bwMode="auto">
        <a:xfrm>
          <a:off x="8023860" y="11064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平均貯蓄率(％)</a:t>
          </a:r>
        </a:p>
      </xdr:txBody>
    </xdr:sp>
    <xdr:clientData/>
  </xdr:twoCellAnchor>
  <xdr:twoCellAnchor>
    <xdr:from>
      <xdr:col>13</xdr:col>
      <xdr:colOff>0</xdr:colOff>
      <xdr:row>67</xdr:row>
      <xdr:rowOff>0</xdr:rowOff>
    </xdr:from>
    <xdr:to>
      <xdr:col>16</xdr:col>
      <xdr:colOff>0</xdr:colOff>
      <xdr:row>68</xdr:row>
      <xdr:rowOff>0</xdr:rowOff>
    </xdr:to>
    <xdr:sp macro="" textlink="">
      <xdr:nvSpPr>
        <xdr:cNvPr id="75" name="テキスト 260">
          <a:extLst>
            <a:ext uri="{FF2B5EF4-FFF2-40B4-BE49-F238E27FC236}">
              <a16:creationId xmlns:a16="http://schemas.microsoft.com/office/drawing/2014/main" id="{FDEEF2FD-8513-4C19-9ECD-6584F95F8D30}"/>
            </a:ext>
          </a:extLst>
        </xdr:cNvPr>
        <xdr:cNvSpPr txBox="1">
          <a:spLocks noChangeArrowheads="1"/>
        </xdr:cNvSpPr>
      </xdr:nvSpPr>
      <xdr:spPr bwMode="auto">
        <a:xfrm>
          <a:off x="8023860" y="112318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エンゲル係数(％)</a:t>
          </a:r>
        </a:p>
      </xdr:txBody>
    </xdr:sp>
    <xdr:clientData/>
  </xdr:twoCellAnchor>
  <xdr:twoCellAnchor>
    <xdr:from>
      <xdr:col>2</xdr:col>
      <xdr:colOff>137160</xdr:colOff>
      <xdr:row>18</xdr:row>
      <xdr:rowOff>0</xdr:rowOff>
    </xdr:from>
    <xdr:to>
      <xdr:col>3</xdr:col>
      <xdr:colOff>0</xdr:colOff>
      <xdr:row>19</xdr:row>
      <xdr:rowOff>0</xdr:rowOff>
    </xdr:to>
    <xdr:sp macro="" textlink="">
      <xdr:nvSpPr>
        <xdr:cNvPr id="76" name="テキスト 261">
          <a:extLst>
            <a:ext uri="{FF2B5EF4-FFF2-40B4-BE49-F238E27FC236}">
              <a16:creationId xmlns:a16="http://schemas.microsoft.com/office/drawing/2014/main" id="{D2A36D0D-F812-4D3B-B33D-683F71B01922}"/>
            </a:ext>
          </a:extLst>
        </xdr:cNvPr>
        <xdr:cNvSpPr txBox="1">
          <a:spLocks noChangeArrowheads="1"/>
        </xdr:cNvSpPr>
      </xdr:nvSpPr>
      <xdr:spPr bwMode="auto">
        <a:xfrm>
          <a:off x="1371600" y="301752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世帯主収入</a:t>
          </a:r>
        </a:p>
      </xdr:txBody>
    </xdr:sp>
    <xdr:clientData/>
  </xdr:twoCellAnchor>
  <xdr:twoCellAnchor>
    <xdr:from>
      <xdr:col>2</xdr:col>
      <xdr:colOff>137160</xdr:colOff>
      <xdr:row>19</xdr:row>
      <xdr:rowOff>0</xdr:rowOff>
    </xdr:from>
    <xdr:to>
      <xdr:col>3</xdr:col>
      <xdr:colOff>0</xdr:colOff>
      <xdr:row>20</xdr:row>
      <xdr:rowOff>0</xdr:rowOff>
    </xdr:to>
    <xdr:sp macro="" textlink="">
      <xdr:nvSpPr>
        <xdr:cNvPr id="77" name="テキスト 262">
          <a:extLst>
            <a:ext uri="{FF2B5EF4-FFF2-40B4-BE49-F238E27FC236}">
              <a16:creationId xmlns:a16="http://schemas.microsoft.com/office/drawing/2014/main" id="{FADDE4A8-4500-4BF4-A5F5-344F4DA8881D}"/>
            </a:ext>
          </a:extLst>
        </xdr:cNvPr>
        <xdr:cNvSpPr txBox="1">
          <a:spLocks noChangeArrowheads="1"/>
        </xdr:cNvSpPr>
      </xdr:nvSpPr>
      <xdr:spPr bwMode="auto">
        <a:xfrm>
          <a:off x="1371600" y="318516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世帯主の配偶者の収入</a:t>
          </a:r>
        </a:p>
      </xdr:txBody>
    </xdr:sp>
    <xdr:clientData/>
  </xdr:twoCellAnchor>
  <xdr:twoCellAnchor>
    <xdr:from>
      <xdr:col>2</xdr:col>
      <xdr:colOff>137160</xdr:colOff>
      <xdr:row>20</xdr:row>
      <xdr:rowOff>0</xdr:rowOff>
    </xdr:from>
    <xdr:to>
      <xdr:col>3</xdr:col>
      <xdr:colOff>0</xdr:colOff>
      <xdr:row>21</xdr:row>
      <xdr:rowOff>0</xdr:rowOff>
    </xdr:to>
    <xdr:sp macro="" textlink="">
      <xdr:nvSpPr>
        <xdr:cNvPr id="78" name="テキスト 263">
          <a:extLst>
            <a:ext uri="{FF2B5EF4-FFF2-40B4-BE49-F238E27FC236}">
              <a16:creationId xmlns:a16="http://schemas.microsoft.com/office/drawing/2014/main" id="{B96C8560-F078-48FD-8432-F25C34B1093E}"/>
            </a:ext>
          </a:extLst>
        </xdr:cNvPr>
        <xdr:cNvSpPr txBox="1">
          <a:spLocks noChangeArrowheads="1"/>
        </xdr:cNvSpPr>
      </xdr:nvSpPr>
      <xdr:spPr bwMode="auto">
        <a:xfrm>
          <a:off x="1371600" y="3352800"/>
          <a:ext cx="4800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他の世帯員収入</a:t>
          </a:r>
        </a:p>
      </xdr:txBody>
    </xdr:sp>
    <xdr:clientData/>
  </xdr:twoCellAnchor>
  <xdr:twoCellAnchor>
    <xdr:from>
      <xdr:col>0</xdr:col>
      <xdr:colOff>0</xdr:colOff>
      <xdr:row>59</xdr:row>
      <xdr:rowOff>0</xdr:rowOff>
    </xdr:from>
    <xdr:to>
      <xdr:col>3</xdr:col>
      <xdr:colOff>0</xdr:colOff>
      <xdr:row>60</xdr:row>
      <xdr:rowOff>0</xdr:rowOff>
    </xdr:to>
    <xdr:sp macro="" textlink="">
      <xdr:nvSpPr>
        <xdr:cNvPr id="79" name="テキスト 265">
          <a:extLst>
            <a:ext uri="{FF2B5EF4-FFF2-40B4-BE49-F238E27FC236}">
              <a16:creationId xmlns:a16="http://schemas.microsoft.com/office/drawing/2014/main" id="{FD5D7435-4E05-4EA2-AB45-67DA5387B374}"/>
            </a:ext>
          </a:extLst>
        </xdr:cNvPr>
        <xdr:cNvSpPr txBox="1">
          <a:spLocks noChangeArrowheads="1"/>
        </xdr:cNvSpPr>
      </xdr:nvSpPr>
      <xdr:spPr bwMode="auto">
        <a:xfrm>
          <a:off x="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土地家屋借入金返済</a:t>
          </a:r>
        </a:p>
      </xdr:txBody>
    </xdr:sp>
    <xdr:clientData/>
  </xdr:twoCellAnchor>
  <xdr:twoCellAnchor>
    <xdr:from>
      <xdr:col>13</xdr:col>
      <xdr:colOff>0</xdr:colOff>
      <xdr:row>59</xdr:row>
      <xdr:rowOff>0</xdr:rowOff>
    </xdr:from>
    <xdr:to>
      <xdr:col>16</xdr:col>
      <xdr:colOff>0</xdr:colOff>
      <xdr:row>60</xdr:row>
      <xdr:rowOff>0</xdr:rowOff>
    </xdr:to>
    <xdr:sp macro="" textlink="">
      <xdr:nvSpPr>
        <xdr:cNvPr id="80" name="テキスト 266">
          <a:extLst>
            <a:ext uri="{FF2B5EF4-FFF2-40B4-BE49-F238E27FC236}">
              <a16:creationId xmlns:a16="http://schemas.microsoft.com/office/drawing/2014/main" id="{01D7D3A9-E051-4845-AA52-0752CE000A52}"/>
            </a:ext>
          </a:extLst>
        </xdr:cNvPr>
        <xdr:cNvSpPr txBox="1">
          <a:spLocks noChangeArrowheads="1"/>
        </xdr:cNvSpPr>
      </xdr:nvSpPr>
      <xdr:spPr bwMode="auto">
        <a:xfrm>
          <a:off x="8023860" y="98907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土地家屋借入金返済</a:t>
          </a:r>
        </a:p>
      </xdr:txBody>
    </xdr:sp>
    <xdr:clientData/>
  </xdr:twoCellAnchor>
  <xdr:twoCellAnchor>
    <xdr:from>
      <xdr:col>12</xdr:col>
      <xdr:colOff>0</xdr:colOff>
      <xdr:row>5</xdr:row>
      <xdr:rowOff>0</xdr:rowOff>
    </xdr:from>
    <xdr:to>
      <xdr:col>16</xdr:col>
      <xdr:colOff>0</xdr:colOff>
      <xdr:row>9</xdr:row>
      <xdr:rowOff>0</xdr:rowOff>
    </xdr:to>
    <xdr:sp macro="" textlink="">
      <xdr:nvSpPr>
        <xdr:cNvPr id="81" name="テキスト 267">
          <a:extLst>
            <a:ext uri="{FF2B5EF4-FFF2-40B4-BE49-F238E27FC236}">
              <a16:creationId xmlns:a16="http://schemas.microsoft.com/office/drawing/2014/main" id="{555D143B-797D-4D38-B077-E7334B30EF67}"/>
            </a:ext>
          </a:extLst>
        </xdr:cNvPr>
        <xdr:cNvSpPr txBox="1">
          <a:spLocks noChangeArrowheads="1"/>
        </xdr:cNvSpPr>
      </xdr:nvSpPr>
      <xdr:spPr bwMode="auto">
        <a:xfrm>
          <a:off x="7406640" y="838200"/>
          <a:ext cx="246888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4</xdr:col>
      <xdr:colOff>0</xdr:colOff>
      <xdr:row>5</xdr:row>
      <xdr:rowOff>0</xdr:rowOff>
    </xdr:from>
    <xdr:to>
      <xdr:col>8</xdr:col>
      <xdr:colOff>0</xdr:colOff>
      <xdr:row>6</xdr:row>
      <xdr:rowOff>0</xdr:rowOff>
    </xdr:to>
    <xdr:sp macro="" textlink="">
      <xdr:nvSpPr>
        <xdr:cNvPr id="82" name="テキスト 268">
          <a:extLst>
            <a:ext uri="{FF2B5EF4-FFF2-40B4-BE49-F238E27FC236}">
              <a16:creationId xmlns:a16="http://schemas.microsoft.com/office/drawing/2014/main" id="{5B2E7556-AF15-449A-9DB6-692D70884125}"/>
            </a:ext>
          </a:extLst>
        </xdr:cNvPr>
        <xdr:cNvSpPr txBox="1">
          <a:spLocks noChangeArrowheads="1"/>
        </xdr:cNvSpPr>
      </xdr:nvSpPr>
      <xdr:spPr bwMode="auto">
        <a:xfrm>
          <a:off x="2468880" y="83820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全世帯</a:t>
          </a:r>
        </a:p>
      </xdr:txBody>
    </xdr:sp>
    <xdr:clientData/>
  </xdr:twoCellAnchor>
  <xdr:twoCellAnchor>
    <xdr:from>
      <xdr:col>4</xdr:col>
      <xdr:colOff>0</xdr:colOff>
      <xdr:row>6</xdr:row>
      <xdr:rowOff>0</xdr:rowOff>
    </xdr:from>
    <xdr:to>
      <xdr:col>5</xdr:col>
      <xdr:colOff>0</xdr:colOff>
      <xdr:row>9</xdr:row>
      <xdr:rowOff>0</xdr:rowOff>
    </xdr:to>
    <xdr:sp macro="" textlink="">
      <xdr:nvSpPr>
        <xdr:cNvPr id="83" name="テキスト 269">
          <a:extLst>
            <a:ext uri="{FF2B5EF4-FFF2-40B4-BE49-F238E27FC236}">
              <a16:creationId xmlns:a16="http://schemas.microsoft.com/office/drawing/2014/main" id="{2DB2FC1F-DFD1-47BF-865A-D22C7680CFF9}"/>
            </a:ext>
          </a:extLst>
        </xdr:cNvPr>
        <xdr:cNvSpPr txBox="1">
          <a:spLocks noChangeArrowheads="1"/>
        </xdr:cNvSpPr>
      </xdr:nvSpPr>
      <xdr:spPr bwMode="auto">
        <a:xfrm>
          <a:off x="2468880" y="100584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a:t>
          </a:r>
        </a:p>
      </xdr:txBody>
    </xdr:sp>
    <xdr:clientData/>
  </xdr:twoCellAnchor>
  <xdr:twoCellAnchor>
    <xdr:from>
      <xdr:col>5</xdr:col>
      <xdr:colOff>0</xdr:colOff>
      <xdr:row>7</xdr:row>
      <xdr:rowOff>0</xdr:rowOff>
    </xdr:from>
    <xdr:to>
      <xdr:col>6</xdr:col>
      <xdr:colOff>0</xdr:colOff>
      <xdr:row>9</xdr:row>
      <xdr:rowOff>0</xdr:rowOff>
    </xdr:to>
    <xdr:sp macro="" textlink="">
      <xdr:nvSpPr>
        <xdr:cNvPr id="84" name="テキスト 271">
          <a:extLst>
            <a:ext uri="{FF2B5EF4-FFF2-40B4-BE49-F238E27FC236}">
              <a16:creationId xmlns:a16="http://schemas.microsoft.com/office/drawing/2014/main" id="{7C72CAFA-1570-4954-8556-AD09F7515F7F}"/>
            </a:ext>
          </a:extLst>
        </xdr:cNvPr>
        <xdr:cNvSpPr txBox="1">
          <a:spLocks noChangeArrowheads="1"/>
        </xdr:cNvSpPr>
      </xdr:nvSpPr>
      <xdr:spPr bwMode="auto">
        <a:xfrm>
          <a:off x="3086100" y="11734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a:t>
          </a:r>
        </a:p>
      </xdr:txBody>
    </xdr:sp>
    <xdr:clientData/>
  </xdr:twoCellAnchor>
  <xdr:twoCellAnchor>
    <xdr:from>
      <xdr:col>7</xdr:col>
      <xdr:colOff>0</xdr:colOff>
      <xdr:row>7</xdr:row>
      <xdr:rowOff>0</xdr:rowOff>
    </xdr:from>
    <xdr:to>
      <xdr:col>8</xdr:col>
      <xdr:colOff>0</xdr:colOff>
      <xdr:row>9</xdr:row>
      <xdr:rowOff>0</xdr:rowOff>
    </xdr:to>
    <xdr:sp macro="" textlink="">
      <xdr:nvSpPr>
        <xdr:cNvPr id="85" name="テキスト 272">
          <a:extLst>
            <a:ext uri="{FF2B5EF4-FFF2-40B4-BE49-F238E27FC236}">
              <a16:creationId xmlns:a16="http://schemas.microsoft.com/office/drawing/2014/main" id="{7D549874-35E3-48DA-9E34-9BD943BB2DC6}"/>
            </a:ext>
          </a:extLst>
        </xdr:cNvPr>
        <xdr:cNvSpPr txBox="1">
          <a:spLocks noChangeArrowheads="1"/>
        </xdr:cNvSpPr>
      </xdr:nvSpPr>
      <xdr:spPr bwMode="auto">
        <a:xfrm>
          <a:off x="4320540" y="11734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借家･借間</a:t>
          </a:r>
        </a:p>
      </xdr:txBody>
    </xdr:sp>
    <xdr:clientData/>
  </xdr:twoCellAnchor>
  <xdr:twoCellAnchor>
    <xdr:from>
      <xdr:col>8</xdr:col>
      <xdr:colOff>0</xdr:colOff>
      <xdr:row>5</xdr:row>
      <xdr:rowOff>0</xdr:rowOff>
    </xdr:from>
    <xdr:to>
      <xdr:col>12</xdr:col>
      <xdr:colOff>0</xdr:colOff>
      <xdr:row>6</xdr:row>
      <xdr:rowOff>0</xdr:rowOff>
    </xdr:to>
    <xdr:sp macro="" textlink="">
      <xdr:nvSpPr>
        <xdr:cNvPr id="86" name="テキスト 273">
          <a:extLst>
            <a:ext uri="{FF2B5EF4-FFF2-40B4-BE49-F238E27FC236}">
              <a16:creationId xmlns:a16="http://schemas.microsoft.com/office/drawing/2014/main" id="{1BFF2349-A865-4D32-94D9-131081F4BA89}"/>
            </a:ext>
          </a:extLst>
        </xdr:cNvPr>
        <xdr:cNvSpPr txBox="1">
          <a:spLocks noChangeArrowheads="1"/>
        </xdr:cNvSpPr>
      </xdr:nvSpPr>
      <xdr:spPr bwMode="auto">
        <a:xfrm>
          <a:off x="4937760" y="83820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勤労者世帯</a:t>
          </a:r>
        </a:p>
      </xdr:txBody>
    </xdr:sp>
    <xdr:clientData/>
  </xdr:twoCellAnchor>
  <xdr:twoCellAnchor>
    <xdr:from>
      <xdr:col>8</xdr:col>
      <xdr:colOff>0</xdr:colOff>
      <xdr:row>6</xdr:row>
      <xdr:rowOff>0</xdr:rowOff>
    </xdr:from>
    <xdr:to>
      <xdr:col>9</xdr:col>
      <xdr:colOff>0</xdr:colOff>
      <xdr:row>9</xdr:row>
      <xdr:rowOff>0</xdr:rowOff>
    </xdr:to>
    <xdr:sp macro="" textlink="">
      <xdr:nvSpPr>
        <xdr:cNvPr id="87" name="テキスト 274">
          <a:extLst>
            <a:ext uri="{FF2B5EF4-FFF2-40B4-BE49-F238E27FC236}">
              <a16:creationId xmlns:a16="http://schemas.microsoft.com/office/drawing/2014/main" id="{E5D75AFE-83CE-4CE4-BC32-6033E22E84BE}"/>
            </a:ext>
          </a:extLst>
        </xdr:cNvPr>
        <xdr:cNvSpPr txBox="1">
          <a:spLocks noChangeArrowheads="1"/>
        </xdr:cNvSpPr>
      </xdr:nvSpPr>
      <xdr:spPr bwMode="auto">
        <a:xfrm>
          <a:off x="4937760" y="100584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a:t>
          </a:r>
        </a:p>
      </xdr:txBody>
    </xdr:sp>
    <xdr:clientData/>
  </xdr:twoCellAnchor>
  <xdr:twoCellAnchor>
    <xdr:from>
      <xdr:col>9</xdr:col>
      <xdr:colOff>0</xdr:colOff>
      <xdr:row>7</xdr:row>
      <xdr:rowOff>0</xdr:rowOff>
    </xdr:from>
    <xdr:to>
      <xdr:col>10</xdr:col>
      <xdr:colOff>0</xdr:colOff>
      <xdr:row>9</xdr:row>
      <xdr:rowOff>0</xdr:rowOff>
    </xdr:to>
    <xdr:sp macro="" textlink="">
      <xdr:nvSpPr>
        <xdr:cNvPr id="88" name="テキスト 275">
          <a:extLst>
            <a:ext uri="{FF2B5EF4-FFF2-40B4-BE49-F238E27FC236}">
              <a16:creationId xmlns:a16="http://schemas.microsoft.com/office/drawing/2014/main" id="{24A1D6AB-6875-407E-84A2-AF745060C19C}"/>
            </a:ext>
          </a:extLst>
        </xdr:cNvPr>
        <xdr:cNvSpPr txBox="1">
          <a:spLocks noChangeArrowheads="1"/>
        </xdr:cNvSpPr>
      </xdr:nvSpPr>
      <xdr:spPr bwMode="auto">
        <a:xfrm>
          <a:off x="5554980" y="11734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持家</a:t>
          </a:r>
        </a:p>
      </xdr:txBody>
    </xdr:sp>
    <xdr:clientData/>
  </xdr:twoCellAnchor>
  <xdr:twoCellAnchor>
    <xdr:from>
      <xdr:col>11</xdr:col>
      <xdr:colOff>0</xdr:colOff>
      <xdr:row>7</xdr:row>
      <xdr:rowOff>0</xdr:rowOff>
    </xdr:from>
    <xdr:to>
      <xdr:col>12</xdr:col>
      <xdr:colOff>0</xdr:colOff>
      <xdr:row>9</xdr:row>
      <xdr:rowOff>0</xdr:rowOff>
    </xdr:to>
    <xdr:sp macro="" textlink="">
      <xdr:nvSpPr>
        <xdr:cNvPr id="89" name="テキスト 276">
          <a:extLst>
            <a:ext uri="{FF2B5EF4-FFF2-40B4-BE49-F238E27FC236}">
              <a16:creationId xmlns:a16="http://schemas.microsoft.com/office/drawing/2014/main" id="{1B01DBF5-6E76-422E-A581-4CD976F19881}"/>
            </a:ext>
          </a:extLst>
        </xdr:cNvPr>
        <xdr:cNvSpPr txBox="1">
          <a:spLocks noChangeArrowheads="1"/>
        </xdr:cNvSpPr>
      </xdr:nvSpPr>
      <xdr:spPr bwMode="auto">
        <a:xfrm>
          <a:off x="6789420" y="117348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借家･借間</a:t>
          </a:r>
        </a:p>
      </xdr:txBody>
    </xdr:sp>
    <xdr:clientData/>
  </xdr:twoCellAnchor>
  <xdr:twoCellAnchor>
    <xdr:from>
      <xdr:col>5</xdr:col>
      <xdr:colOff>121920</xdr:colOff>
      <xdr:row>1</xdr:row>
      <xdr:rowOff>0</xdr:rowOff>
    </xdr:from>
    <xdr:to>
      <xdr:col>7</xdr:col>
      <xdr:colOff>647700</xdr:colOff>
      <xdr:row>3</xdr:row>
      <xdr:rowOff>0</xdr:rowOff>
    </xdr:to>
    <xdr:sp macro="" textlink="">
      <xdr:nvSpPr>
        <xdr:cNvPr id="90" name="テキスト 277">
          <a:extLst>
            <a:ext uri="{FF2B5EF4-FFF2-40B4-BE49-F238E27FC236}">
              <a16:creationId xmlns:a16="http://schemas.microsoft.com/office/drawing/2014/main" id="{AB1D008C-8E22-4CFD-BC81-8DDC2A124241}"/>
            </a:ext>
          </a:extLst>
        </xdr:cNvPr>
        <xdr:cNvSpPr txBox="1">
          <a:spLocks noChangeArrowheads="1"/>
        </xdr:cNvSpPr>
      </xdr:nvSpPr>
      <xdr:spPr bwMode="auto">
        <a:xfrm>
          <a:off x="3208020" y="167640"/>
          <a:ext cx="17297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－7． 住居の所有関係別1世帯</a:t>
          </a:r>
        </a:p>
      </xdr:txBody>
    </xdr:sp>
    <xdr:clientData/>
  </xdr:twoCellAnchor>
  <xdr:twoCellAnchor>
    <xdr:from>
      <xdr:col>8</xdr:col>
      <xdr:colOff>327660</xdr:colOff>
      <xdr:row>1</xdr:row>
      <xdr:rowOff>0</xdr:rowOff>
    </xdr:from>
    <xdr:to>
      <xdr:col>10</xdr:col>
      <xdr:colOff>617220</xdr:colOff>
      <xdr:row>3</xdr:row>
      <xdr:rowOff>0</xdr:rowOff>
    </xdr:to>
    <xdr:sp macro="" textlink="">
      <xdr:nvSpPr>
        <xdr:cNvPr id="91" name="テキスト 278">
          <a:extLst>
            <a:ext uri="{FF2B5EF4-FFF2-40B4-BE49-F238E27FC236}">
              <a16:creationId xmlns:a16="http://schemas.microsoft.com/office/drawing/2014/main" id="{02E9A9DA-5DEB-4FE8-981A-ACF2D214257B}"/>
            </a:ext>
          </a:extLst>
        </xdr:cNvPr>
        <xdr:cNvSpPr txBox="1">
          <a:spLocks noChangeArrowheads="1"/>
        </xdr:cNvSpPr>
      </xdr:nvSpPr>
      <xdr:spPr bwMode="auto">
        <a:xfrm>
          <a:off x="5265420" y="167640"/>
          <a:ext cx="1524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あたり1か月間の収入と支出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8</xdr:row>
      <xdr:rowOff>0</xdr:rowOff>
    </xdr:to>
    <xdr:sp macro="" textlink="">
      <xdr:nvSpPr>
        <xdr:cNvPr id="2" name="テキスト 1">
          <a:extLst>
            <a:ext uri="{FF2B5EF4-FFF2-40B4-BE49-F238E27FC236}">
              <a16:creationId xmlns:a16="http://schemas.microsoft.com/office/drawing/2014/main" id="{3DA58064-82A3-4654-8872-89BFB8F55757}"/>
            </a:ext>
          </a:extLst>
        </xdr:cNvPr>
        <xdr:cNvSpPr txBox="1">
          <a:spLocks noChangeArrowheads="1"/>
        </xdr:cNvSpPr>
      </xdr:nvSpPr>
      <xdr:spPr bwMode="auto">
        <a:xfrm>
          <a:off x="0" y="117348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0</xdr:col>
      <xdr:colOff>0</xdr:colOff>
      <xdr:row>6</xdr:row>
      <xdr:rowOff>0</xdr:rowOff>
    </xdr:from>
    <xdr:to>
      <xdr:col>4</xdr:col>
      <xdr:colOff>0</xdr:colOff>
      <xdr:row>7</xdr:row>
      <xdr:rowOff>0</xdr:rowOff>
    </xdr:to>
    <xdr:sp macro="" textlink="">
      <xdr:nvSpPr>
        <xdr:cNvPr id="3" name="テキスト 2">
          <a:extLst>
            <a:ext uri="{FF2B5EF4-FFF2-40B4-BE49-F238E27FC236}">
              <a16:creationId xmlns:a16="http://schemas.microsoft.com/office/drawing/2014/main" id="{634A4665-B1B5-46D5-B07C-53786761A456}"/>
            </a:ext>
          </a:extLst>
        </xdr:cNvPr>
        <xdr:cNvSpPr txBox="1">
          <a:spLocks noChangeArrowheads="1"/>
        </xdr:cNvSpPr>
      </xdr:nvSpPr>
      <xdr:spPr bwMode="auto">
        <a:xfrm>
          <a:off x="0" y="10058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xdr:col>
      <xdr:colOff>0</xdr:colOff>
      <xdr:row>12</xdr:row>
      <xdr:rowOff>0</xdr:rowOff>
    </xdr:from>
    <xdr:to>
      <xdr:col>4</xdr:col>
      <xdr:colOff>0</xdr:colOff>
      <xdr:row>13</xdr:row>
      <xdr:rowOff>0</xdr:rowOff>
    </xdr:to>
    <xdr:sp macro="" textlink="">
      <xdr:nvSpPr>
        <xdr:cNvPr id="4" name="テキスト 7">
          <a:extLst>
            <a:ext uri="{FF2B5EF4-FFF2-40B4-BE49-F238E27FC236}">
              <a16:creationId xmlns:a16="http://schemas.microsoft.com/office/drawing/2014/main" id="{A5CE02CB-1C4F-4E53-9563-E2E0E09E9EF9}"/>
            </a:ext>
          </a:extLst>
        </xdr:cNvPr>
        <xdr:cNvSpPr txBox="1">
          <a:spLocks noChangeArrowheads="1"/>
        </xdr:cNvSpPr>
      </xdr:nvSpPr>
      <xdr:spPr bwMode="auto">
        <a:xfrm>
          <a:off x="617220" y="20116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a:t>
          </a:r>
        </a:p>
      </xdr:txBody>
    </xdr:sp>
    <xdr:clientData/>
  </xdr:twoCellAnchor>
  <xdr:twoCellAnchor>
    <xdr:from>
      <xdr:col>2</xdr:col>
      <xdr:colOff>0</xdr:colOff>
      <xdr:row>13</xdr:row>
      <xdr:rowOff>0</xdr:rowOff>
    </xdr:from>
    <xdr:to>
      <xdr:col>4</xdr:col>
      <xdr:colOff>0</xdr:colOff>
      <xdr:row>14</xdr:row>
      <xdr:rowOff>0</xdr:rowOff>
    </xdr:to>
    <xdr:sp macro="" textlink="">
      <xdr:nvSpPr>
        <xdr:cNvPr id="5" name="テキスト 8">
          <a:extLst>
            <a:ext uri="{FF2B5EF4-FFF2-40B4-BE49-F238E27FC236}">
              <a16:creationId xmlns:a16="http://schemas.microsoft.com/office/drawing/2014/main" id="{7D43CCA6-3CA4-4500-A7A8-51768B5426C7}"/>
            </a:ext>
          </a:extLst>
        </xdr:cNvPr>
        <xdr:cNvSpPr txBox="1">
          <a:spLocks noChangeArrowheads="1"/>
        </xdr:cNvSpPr>
      </xdr:nvSpPr>
      <xdr:spPr bwMode="auto">
        <a:xfrm>
          <a:off x="1234440" y="21793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通貨性預貯金</a:t>
          </a:r>
        </a:p>
      </xdr:txBody>
    </xdr:sp>
    <xdr:clientData/>
  </xdr:twoCellAnchor>
  <xdr:twoCellAnchor>
    <xdr:from>
      <xdr:col>2</xdr:col>
      <xdr:colOff>0</xdr:colOff>
      <xdr:row>16</xdr:row>
      <xdr:rowOff>0</xdr:rowOff>
    </xdr:from>
    <xdr:to>
      <xdr:col>4</xdr:col>
      <xdr:colOff>0</xdr:colOff>
      <xdr:row>17</xdr:row>
      <xdr:rowOff>0</xdr:rowOff>
    </xdr:to>
    <xdr:sp macro="" textlink="">
      <xdr:nvSpPr>
        <xdr:cNvPr id="6" name="テキスト 9">
          <a:extLst>
            <a:ext uri="{FF2B5EF4-FFF2-40B4-BE49-F238E27FC236}">
              <a16:creationId xmlns:a16="http://schemas.microsoft.com/office/drawing/2014/main" id="{2ED72FE7-42E8-4BF5-99F2-B24BD4FC7D7C}"/>
            </a:ext>
          </a:extLst>
        </xdr:cNvPr>
        <xdr:cNvSpPr txBox="1">
          <a:spLocks noChangeArrowheads="1"/>
        </xdr:cNvSpPr>
      </xdr:nvSpPr>
      <xdr:spPr bwMode="auto">
        <a:xfrm>
          <a:off x="1234440" y="2682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定期性預貯金</a:t>
          </a:r>
        </a:p>
      </xdr:txBody>
    </xdr:sp>
    <xdr:clientData/>
  </xdr:twoCellAnchor>
  <xdr:twoCellAnchor>
    <xdr:from>
      <xdr:col>2</xdr:col>
      <xdr:colOff>0</xdr:colOff>
      <xdr:row>20</xdr:row>
      <xdr:rowOff>0</xdr:rowOff>
    </xdr:from>
    <xdr:to>
      <xdr:col>4</xdr:col>
      <xdr:colOff>0</xdr:colOff>
      <xdr:row>21</xdr:row>
      <xdr:rowOff>0</xdr:rowOff>
    </xdr:to>
    <xdr:sp macro="" textlink="">
      <xdr:nvSpPr>
        <xdr:cNvPr id="7" name="テキスト 10">
          <a:extLst>
            <a:ext uri="{FF2B5EF4-FFF2-40B4-BE49-F238E27FC236}">
              <a16:creationId xmlns:a16="http://schemas.microsoft.com/office/drawing/2014/main" id="{2EBB4405-2899-4BF5-82A9-18B606DF3777}"/>
            </a:ext>
          </a:extLst>
        </xdr:cNvPr>
        <xdr:cNvSpPr txBox="1">
          <a:spLocks noChangeArrowheads="1"/>
        </xdr:cNvSpPr>
      </xdr:nvSpPr>
      <xdr:spPr bwMode="auto">
        <a:xfrm>
          <a:off x="1234440" y="3352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生命保険など</a:t>
          </a:r>
        </a:p>
      </xdr:txBody>
    </xdr:sp>
    <xdr:clientData/>
  </xdr:twoCellAnchor>
  <xdr:twoCellAnchor>
    <xdr:from>
      <xdr:col>2</xdr:col>
      <xdr:colOff>0</xdr:colOff>
      <xdr:row>21</xdr:row>
      <xdr:rowOff>0</xdr:rowOff>
    </xdr:from>
    <xdr:to>
      <xdr:col>4</xdr:col>
      <xdr:colOff>0</xdr:colOff>
      <xdr:row>22</xdr:row>
      <xdr:rowOff>0</xdr:rowOff>
    </xdr:to>
    <xdr:sp macro="" textlink="">
      <xdr:nvSpPr>
        <xdr:cNvPr id="8" name="テキスト 11">
          <a:extLst>
            <a:ext uri="{FF2B5EF4-FFF2-40B4-BE49-F238E27FC236}">
              <a16:creationId xmlns:a16="http://schemas.microsoft.com/office/drawing/2014/main" id="{C02CDDCE-DFF6-4F46-9B1F-4C8315E559F8}"/>
            </a:ext>
          </a:extLst>
        </xdr:cNvPr>
        <xdr:cNvSpPr txBox="1">
          <a:spLocks noChangeArrowheads="1"/>
        </xdr:cNvSpPr>
      </xdr:nvSpPr>
      <xdr:spPr bwMode="auto">
        <a:xfrm>
          <a:off x="1234440" y="35204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有価証券</a:t>
          </a:r>
        </a:p>
      </xdr:txBody>
    </xdr:sp>
    <xdr:clientData/>
  </xdr:twoCellAnchor>
  <xdr:twoCellAnchor>
    <xdr:from>
      <xdr:col>1</xdr:col>
      <xdr:colOff>0</xdr:colOff>
      <xdr:row>25</xdr:row>
      <xdr:rowOff>0</xdr:rowOff>
    </xdr:from>
    <xdr:to>
      <xdr:col>4</xdr:col>
      <xdr:colOff>0</xdr:colOff>
      <xdr:row>26</xdr:row>
      <xdr:rowOff>0</xdr:rowOff>
    </xdr:to>
    <xdr:sp macro="" textlink="">
      <xdr:nvSpPr>
        <xdr:cNvPr id="9" name="テキスト 12">
          <a:extLst>
            <a:ext uri="{FF2B5EF4-FFF2-40B4-BE49-F238E27FC236}">
              <a16:creationId xmlns:a16="http://schemas.microsoft.com/office/drawing/2014/main" id="{DAA1FFAF-0A04-4354-A885-0297B3FC4014}"/>
            </a:ext>
          </a:extLst>
        </xdr:cNvPr>
        <xdr:cNvSpPr txBox="1">
          <a:spLocks noChangeArrowheads="1"/>
        </xdr:cNvSpPr>
      </xdr:nvSpPr>
      <xdr:spPr bwMode="auto">
        <a:xfrm>
          <a:off x="617220" y="41910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金融機関外</a:t>
          </a:r>
        </a:p>
      </xdr:txBody>
    </xdr:sp>
    <xdr:clientData/>
  </xdr:twoCellAnchor>
  <xdr:twoCellAnchor>
    <xdr:from>
      <xdr:col>0</xdr:col>
      <xdr:colOff>0</xdr:colOff>
      <xdr:row>26</xdr:row>
      <xdr:rowOff>0</xdr:rowOff>
    </xdr:from>
    <xdr:to>
      <xdr:col>4</xdr:col>
      <xdr:colOff>0</xdr:colOff>
      <xdr:row>27</xdr:row>
      <xdr:rowOff>0</xdr:rowOff>
    </xdr:to>
    <xdr:sp macro="" textlink="">
      <xdr:nvSpPr>
        <xdr:cNvPr id="10" name="テキスト 13">
          <a:extLst>
            <a:ext uri="{FF2B5EF4-FFF2-40B4-BE49-F238E27FC236}">
              <a16:creationId xmlns:a16="http://schemas.microsoft.com/office/drawing/2014/main" id="{C97E71F0-5D41-4E23-9F09-14148AEE1901}"/>
            </a:ext>
          </a:extLst>
        </xdr:cNvPr>
        <xdr:cNvSpPr txBox="1">
          <a:spLocks noChangeArrowheads="1"/>
        </xdr:cNvSpPr>
      </xdr:nvSpPr>
      <xdr:spPr bwMode="auto">
        <a:xfrm>
          <a:off x="0" y="43586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a:t>
          </a:r>
        </a:p>
      </xdr:txBody>
    </xdr:sp>
    <xdr:clientData/>
  </xdr:twoCellAnchor>
  <xdr:twoCellAnchor>
    <xdr:from>
      <xdr:col>0</xdr:col>
      <xdr:colOff>0</xdr:colOff>
      <xdr:row>28</xdr:row>
      <xdr:rowOff>0</xdr:rowOff>
    </xdr:from>
    <xdr:to>
      <xdr:col>4</xdr:col>
      <xdr:colOff>0</xdr:colOff>
      <xdr:row>29</xdr:row>
      <xdr:rowOff>0</xdr:rowOff>
    </xdr:to>
    <xdr:sp macro="" textlink="">
      <xdr:nvSpPr>
        <xdr:cNvPr id="11" name="テキスト 14">
          <a:extLst>
            <a:ext uri="{FF2B5EF4-FFF2-40B4-BE49-F238E27FC236}">
              <a16:creationId xmlns:a16="http://schemas.microsoft.com/office/drawing/2014/main" id="{7EDB526F-B188-4459-81B6-23D622373822}"/>
            </a:ext>
          </a:extLst>
        </xdr:cNvPr>
        <xdr:cNvSpPr txBox="1">
          <a:spLocks noChangeArrowheads="1"/>
        </xdr:cNvSpPr>
      </xdr:nvSpPr>
      <xdr:spPr bwMode="auto">
        <a:xfrm>
          <a:off x="0" y="469392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0</xdr:col>
      <xdr:colOff>0</xdr:colOff>
      <xdr:row>8</xdr:row>
      <xdr:rowOff>0</xdr:rowOff>
    </xdr:from>
    <xdr:to>
      <xdr:col>4</xdr:col>
      <xdr:colOff>0</xdr:colOff>
      <xdr:row>9</xdr:row>
      <xdr:rowOff>0</xdr:rowOff>
    </xdr:to>
    <xdr:sp macro="" textlink="">
      <xdr:nvSpPr>
        <xdr:cNvPr id="12" name="テキスト 15">
          <a:extLst>
            <a:ext uri="{FF2B5EF4-FFF2-40B4-BE49-F238E27FC236}">
              <a16:creationId xmlns:a16="http://schemas.microsoft.com/office/drawing/2014/main" id="{1F1F342D-8AAB-46F1-BBD2-29B2B8955D19}"/>
            </a:ext>
          </a:extLst>
        </xdr:cNvPr>
        <xdr:cNvSpPr txBox="1">
          <a:spLocks noChangeArrowheads="1"/>
        </xdr:cNvSpPr>
      </xdr:nvSpPr>
      <xdr:spPr bwMode="auto">
        <a:xfrm>
          <a:off x="0" y="134112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0</xdr:col>
      <xdr:colOff>0</xdr:colOff>
      <xdr:row>9</xdr:row>
      <xdr:rowOff>0</xdr:rowOff>
    </xdr:from>
    <xdr:to>
      <xdr:col>4</xdr:col>
      <xdr:colOff>0</xdr:colOff>
      <xdr:row>10</xdr:row>
      <xdr:rowOff>0</xdr:rowOff>
    </xdr:to>
    <xdr:sp macro="" textlink="">
      <xdr:nvSpPr>
        <xdr:cNvPr id="13" name="テキスト 16">
          <a:extLst>
            <a:ext uri="{FF2B5EF4-FFF2-40B4-BE49-F238E27FC236}">
              <a16:creationId xmlns:a16="http://schemas.microsoft.com/office/drawing/2014/main" id="{6744D8BB-CDBF-43E4-B0D8-F8ED539706ED}"/>
            </a:ext>
          </a:extLst>
        </xdr:cNvPr>
        <xdr:cNvSpPr txBox="1">
          <a:spLocks noChangeArrowheads="1"/>
        </xdr:cNvSpPr>
      </xdr:nvSpPr>
      <xdr:spPr bwMode="auto">
        <a:xfrm>
          <a:off x="0" y="150876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10</xdr:row>
      <xdr:rowOff>0</xdr:rowOff>
    </xdr:from>
    <xdr:to>
      <xdr:col>4</xdr:col>
      <xdr:colOff>0</xdr:colOff>
      <xdr:row>11</xdr:row>
      <xdr:rowOff>0</xdr:rowOff>
    </xdr:to>
    <xdr:sp macro="" textlink="">
      <xdr:nvSpPr>
        <xdr:cNvPr id="14" name="テキスト 17">
          <a:extLst>
            <a:ext uri="{FF2B5EF4-FFF2-40B4-BE49-F238E27FC236}">
              <a16:creationId xmlns:a16="http://schemas.microsoft.com/office/drawing/2014/main" id="{E0748A87-9C8F-47E9-8165-5C0A5A8B35E0}"/>
            </a:ext>
          </a:extLst>
        </xdr:cNvPr>
        <xdr:cNvSpPr txBox="1">
          <a:spLocks noChangeArrowheads="1"/>
        </xdr:cNvSpPr>
      </xdr:nvSpPr>
      <xdr:spPr bwMode="auto">
        <a:xfrm>
          <a:off x="0" y="167640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a:t>
          </a:r>
        </a:p>
      </xdr:txBody>
    </xdr:sp>
    <xdr:clientData/>
  </xdr:twoCellAnchor>
  <xdr:twoCellAnchor>
    <xdr:from>
      <xdr:col>0</xdr:col>
      <xdr:colOff>0</xdr:colOff>
      <xdr:row>11</xdr:row>
      <xdr:rowOff>0</xdr:rowOff>
    </xdr:from>
    <xdr:to>
      <xdr:col>4</xdr:col>
      <xdr:colOff>0</xdr:colOff>
      <xdr:row>12</xdr:row>
      <xdr:rowOff>0</xdr:rowOff>
    </xdr:to>
    <xdr:sp macro="" textlink="">
      <xdr:nvSpPr>
        <xdr:cNvPr id="15" name="テキスト 18">
          <a:extLst>
            <a:ext uri="{FF2B5EF4-FFF2-40B4-BE49-F238E27FC236}">
              <a16:creationId xmlns:a16="http://schemas.microsoft.com/office/drawing/2014/main" id="{2E45E935-FB88-461A-9FFC-7DF52BD113C0}"/>
            </a:ext>
          </a:extLst>
        </xdr:cNvPr>
        <xdr:cNvSpPr txBox="1">
          <a:spLocks noChangeArrowheads="1"/>
        </xdr:cNvSpPr>
      </xdr:nvSpPr>
      <xdr:spPr bwMode="auto">
        <a:xfrm>
          <a:off x="0" y="18440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a:t>
          </a:r>
        </a:p>
      </xdr:txBody>
    </xdr:sp>
    <xdr:clientData/>
  </xdr:twoCellAnchor>
  <xdr:twoCellAnchor>
    <xdr:from>
      <xdr:col>1</xdr:col>
      <xdr:colOff>0</xdr:colOff>
      <xdr:row>32</xdr:row>
      <xdr:rowOff>0</xdr:rowOff>
    </xdr:from>
    <xdr:to>
      <xdr:col>4</xdr:col>
      <xdr:colOff>0</xdr:colOff>
      <xdr:row>33</xdr:row>
      <xdr:rowOff>0</xdr:rowOff>
    </xdr:to>
    <xdr:sp macro="" textlink="">
      <xdr:nvSpPr>
        <xdr:cNvPr id="16" name="テキスト 19">
          <a:extLst>
            <a:ext uri="{FF2B5EF4-FFF2-40B4-BE49-F238E27FC236}">
              <a16:creationId xmlns:a16="http://schemas.microsoft.com/office/drawing/2014/main" id="{E8E5B327-A994-4A21-855F-EBD1F4FDEA96}"/>
            </a:ext>
          </a:extLst>
        </xdr:cNvPr>
        <xdr:cNvSpPr txBox="1">
          <a:spLocks noChangeArrowheads="1"/>
        </xdr:cNvSpPr>
      </xdr:nvSpPr>
      <xdr:spPr bwMode="auto">
        <a:xfrm>
          <a:off x="617220" y="53644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a:t>
          </a:r>
        </a:p>
      </xdr:txBody>
    </xdr:sp>
    <xdr:clientData/>
  </xdr:twoCellAnchor>
  <xdr:twoCellAnchor>
    <xdr:from>
      <xdr:col>2</xdr:col>
      <xdr:colOff>0</xdr:colOff>
      <xdr:row>33</xdr:row>
      <xdr:rowOff>0</xdr:rowOff>
    </xdr:from>
    <xdr:to>
      <xdr:col>4</xdr:col>
      <xdr:colOff>0</xdr:colOff>
      <xdr:row>34</xdr:row>
      <xdr:rowOff>0</xdr:rowOff>
    </xdr:to>
    <xdr:sp macro="" textlink="">
      <xdr:nvSpPr>
        <xdr:cNvPr id="17" name="テキスト 20">
          <a:extLst>
            <a:ext uri="{FF2B5EF4-FFF2-40B4-BE49-F238E27FC236}">
              <a16:creationId xmlns:a16="http://schemas.microsoft.com/office/drawing/2014/main" id="{3A4C1925-9171-4D67-897A-500683C41120}"/>
            </a:ext>
          </a:extLst>
        </xdr:cNvPr>
        <xdr:cNvSpPr txBox="1">
          <a:spLocks noChangeArrowheads="1"/>
        </xdr:cNvSpPr>
      </xdr:nvSpPr>
      <xdr:spPr bwMode="auto">
        <a:xfrm>
          <a:off x="1234440" y="553212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通貨性預貯金</a:t>
          </a:r>
        </a:p>
      </xdr:txBody>
    </xdr:sp>
    <xdr:clientData/>
  </xdr:twoCellAnchor>
  <xdr:twoCellAnchor>
    <xdr:from>
      <xdr:col>2</xdr:col>
      <xdr:colOff>0</xdr:colOff>
      <xdr:row>36</xdr:row>
      <xdr:rowOff>0</xdr:rowOff>
    </xdr:from>
    <xdr:to>
      <xdr:col>4</xdr:col>
      <xdr:colOff>0</xdr:colOff>
      <xdr:row>37</xdr:row>
      <xdr:rowOff>0</xdr:rowOff>
    </xdr:to>
    <xdr:sp macro="" textlink="">
      <xdr:nvSpPr>
        <xdr:cNvPr id="18" name="テキスト 21">
          <a:extLst>
            <a:ext uri="{FF2B5EF4-FFF2-40B4-BE49-F238E27FC236}">
              <a16:creationId xmlns:a16="http://schemas.microsoft.com/office/drawing/2014/main" id="{19137AC7-9234-40AC-A727-769EDBE00BB9}"/>
            </a:ext>
          </a:extLst>
        </xdr:cNvPr>
        <xdr:cNvSpPr txBox="1">
          <a:spLocks noChangeArrowheads="1"/>
        </xdr:cNvSpPr>
      </xdr:nvSpPr>
      <xdr:spPr bwMode="auto">
        <a:xfrm>
          <a:off x="1234440" y="60350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定期性預貯金</a:t>
          </a:r>
        </a:p>
      </xdr:txBody>
    </xdr:sp>
    <xdr:clientData/>
  </xdr:twoCellAnchor>
  <xdr:twoCellAnchor>
    <xdr:from>
      <xdr:col>2</xdr:col>
      <xdr:colOff>0</xdr:colOff>
      <xdr:row>40</xdr:row>
      <xdr:rowOff>0</xdr:rowOff>
    </xdr:from>
    <xdr:to>
      <xdr:col>4</xdr:col>
      <xdr:colOff>0</xdr:colOff>
      <xdr:row>41</xdr:row>
      <xdr:rowOff>0</xdr:rowOff>
    </xdr:to>
    <xdr:sp macro="" textlink="">
      <xdr:nvSpPr>
        <xdr:cNvPr id="19" name="テキスト 22">
          <a:extLst>
            <a:ext uri="{FF2B5EF4-FFF2-40B4-BE49-F238E27FC236}">
              <a16:creationId xmlns:a16="http://schemas.microsoft.com/office/drawing/2014/main" id="{F0E17BD5-8AFC-435E-B5E2-669C361FB394}"/>
            </a:ext>
          </a:extLst>
        </xdr:cNvPr>
        <xdr:cNvSpPr txBox="1">
          <a:spLocks noChangeArrowheads="1"/>
        </xdr:cNvSpPr>
      </xdr:nvSpPr>
      <xdr:spPr bwMode="auto">
        <a:xfrm>
          <a:off x="1234440" y="67056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生命保険など</a:t>
          </a:r>
        </a:p>
      </xdr:txBody>
    </xdr:sp>
    <xdr:clientData/>
  </xdr:twoCellAnchor>
  <xdr:twoCellAnchor>
    <xdr:from>
      <xdr:col>2</xdr:col>
      <xdr:colOff>0</xdr:colOff>
      <xdr:row>41</xdr:row>
      <xdr:rowOff>0</xdr:rowOff>
    </xdr:from>
    <xdr:to>
      <xdr:col>4</xdr:col>
      <xdr:colOff>0</xdr:colOff>
      <xdr:row>42</xdr:row>
      <xdr:rowOff>0</xdr:rowOff>
    </xdr:to>
    <xdr:sp macro="" textlink="">
      <xdr:nvSpPr>
        <xdr:cNvPr id="20" name="テキスト 23">
          <a:extLst>
            <a:ext uri="{FF2B5EF4-FFF2-40B4-BE49-F238E27FC236}">
              <a16:creationId xmlns:a16="http://schemas.microsoft.com/office/drawing/2014/main" id="{37AA0014-6764-47E5-97F3-D6307D66630C}"/>
            </a:ext>
          </a:extLst>
        </xdr:cNvPr>
        <xdr:cNvSpPr txBox="1">
          <a:spLocks noChangeArrowheads="1"/>
        </xdr:cNvSpPr>
      </xdr:nvSpPr>
      <xdr:spPr bwMode="auto">
        <a:xfrm>
          <a:off x="1234440" y="687324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有価証券</a:t>
          </a:r>
        </a:p>
      </xdr:txBody>
    </xdr:sp>
    <xdr:clientData/>
  </xdr:twoCellAnchor>
  <xdr:twoCellAnchor>
    <xdr:from>
      <xdr:col>1</xdr:col>
      <xdr:colOff>0</xdr:colOff>
      <xdr:row>45</xdr:row>
      <xdr:rowOff>0</xdr:rowOff>
    </xdr:from>
    <xdr:to>
      <xdr:col>4</xdr:col>
      <xdr:colOff>0</xdr:colOff>
      <xdr:row>46</xdr:row>
      <xdr:rowOff>0</xdr:rowOff>
    </xdr:to>
    <xdr:sp macro="" textlink="">
      <xdr:nvSpPr>
        <xdr:cNvPr id="21" name="テキスト 24">
          <a:extLst>
            <a:ext uri="{FF2B5EF4-FFF2-40B4-BE49-F238E27FC236}">
              <a16:creationId xmlns:a16="http://schemas.microsoft.com/office/drawing/2014/main" id="{220896C9-A416-47D0-84B3-1C92E968DC52}"/>
            </a:ext>
          </a:extLst>
        </xdr:cNvPr>
        <xdr:cNvSpPr txBox="1">
          <a:spLocks noChangeArrowheads="1"/>
        </xdr:cNvSpPr>
      </xdr:nvSpPr>
      <xdr:spPr bwMode="auto">
        <a:xfrm>
          <a:off x="617220" y="75438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金融機関外</a:t>
          </a:r>
        </a:p>
      </xdr:txBody>
    </xdr:sp>
    <xdr:clientData/>
  </xdr:twoCellAnchor>
  <xdr:twoCellAnchor>
    <xdr:from>
      <xdr:col>0</xdr:col>
      <xdr:colOff>0</xdr:colOff>
      <xdr:row>46</xdr:row>
      <xdr:rowOff>0</xdr:rowOff>
    </xdr:from>
    <xdr:to>
      <xdr:col>4</xdr:col>
      <xdr:colOff>0</xdr:colOff>
      <xdr:row>47</xdr:row>
      <xdr:rowOff>0</xdr:rowOff>
    </xdr:to>
    <xdr:sp macro="" textlink="">
      <xdr:nvSpPr>
        <xdr:cNvPr id="22" name="テキスト 25">
          <a:extLst>
            <a:ext uri="{FF2B5EF4-FFF2-40B4-BE49-F238E27FC236}">
              <a16:creationId xmlns:a16="http://schemas.microsoft.com/office/drawing/2014/main" id="{39540B30-5F60-4D7B-856A-CEDA21CFAEDB}"/>
            </a:ext>
          </a:extLst>
        </xdr:cNvPr>
        <xdr:cNvSpPr txBox="1">
          <a:spLocks noChangeArrowheads="1"/>
        </xdr:cNvSpPr>
      </xdr:nvSpPr>
      <xdr:spPr bwMode="auto">
        <a:xfrm>
          <a:off x="0" y="77114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a:t>
          </a:r>
        </a:p>
      </xdr:txBody>
    </xdr:sp>
    <xdr:clientData/>
  </xdr:twoCellAnchor>
  <xdr:twoCellAnchor>
    <xdr:from>
      <xdr:col>0</xdr:col>
      <xdr:colOff>0</xdr:colOff>
      <xdr:row>31</xdr:row>
      <xdr:rowOff>0</xdr:rowOff>
    </xdr:from>
    <xdr:to>
      <xdr:col>4</xdr:col>
      <xdr:colOff>0</xdr:colOff>
      <xdr:row>32</xdr:row>
      <xdr:rowOff>0</xdr:rowOff>
    </xdr:to>
    <xdr:sp macro="" textlink="">
      <xdr:nvSpPr>
        <xdr:cNvPr id="23" name="テキスト 26">
          <a:extLst>
            <a:ext uri="{FF2B5EF4-FFF2-40B4-BE49-F238E27FC236}">
              <a16:creationId xmlns:a16="http://schemas.microsoft.com/office/drawing/2014/main" id="{8DC61868-622E-4D80-80D8-4AE8BE98C3AA}"/>
            </a:ext>
          </a:extLst>
        </xdr:cNvPr>
        <xdr:cNvSpPr txBox="1">
          <a:spLocks noChangeArrowheads="1"/>
        </xdr:cNvSpPr>
      </xdr:nvSpPr>
      <xdr:spPr bwMode="auto">
        <a:xfrm>
          <a:off x="0" y="519684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a:t>
          </a:r>
        </a:p>
      </xdr:txBody>
    </xdr:sp>
    <xdr:clientData/>
  </xdr:twoCellAnchor>
  <xdr:twoCellAnchor>
    <xdr:from>
      <xdr:col>22</xdr:col>
      <xdr:colOff>0</xdr:colOff>
      <xdr:row>7</xdr:row>
      <xdr:rowOff>0</xdr:rowOff>
    </xdr:from>
    <xdr:to>
      <xdr:col>27</xdr:col>
      <xdr:colOff>0</xdr:colOff>
      <xdr:row>8</xdr:row>
      <xdr:rowOff>0</xdr:rowOff>
    </xdr:to>
    <xdr:sp macro="" textlink="">
      <xdr:nvSpPr>
        <xdr:cNvPr id="24" name="テキスト 27">
          <a:extLst>
            <a:ext uri="{FF2B5EF4-FFF2-40B4-BE49-F238E27FC236}">
              <a16:creationId xmlns:a16="http://schemas.microsoft.com/office/drawing/2014/main" id="{C48EF46A-CACB-4575-AF20-8C2A922C8ED4}"/>
            </a:ext>
          </a:extLst>
        </xdr:cNvPr>
        <xdr:cNvSpPr txBox="1">
          <a:spLocks noChangeArrowheads="1"/>
        </xdr:cNvSpPr>
      </xdr:nvSpPr>
      <xdr:spPr bwMode="auto">
        <a:xfrm>
          <a:off x="13578840" y="117348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22</xdr:col>
      <xdr:colOff>0</xdr:colOff>
      <xdr:row>6</xdr:row>
      <xdr:rowOff>0</xdr:rowOff>
    </xdr:from>
    <xdr:to>
      <xdr:col>27</xdr:col>
      <xdr:colOff>0</xdr:colOff>
      <xdr:row>7</xdr:row>
      <xdr:rowOff>0</xdr:rowOff>
    </xdr:to>
    <xdr:sp macro="" textlink="">
      <xdr:nvSpPr>
        <xdr:cNvPr id="25" name="テキスト 28">
          <a:extLst>
            <a:ext uri="{FF2B5EF4-FFF2-40B4-BE49-F238E27FC236}">
              <a16:creationId xmlns:a16="http://schemas.microsoft.com/office/drawing/2014/main" id="{EF48307D-CB9C-4920-98DB-E2098D25B69F}"/>
            </a:ext>
          </a:extLst>
        </xdr:cNvPr>
        <xdr:cNvSpPr txBox="1">
          <a:spLocks noChangeArrowheads="1"/>
        </xdr:cNvSpPr>
      </xdr:nvSpPr>
      <xdr:spPr bwMode="auto">
        <a:xfrm>
          <a:off x="13578840" y="100584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23</xdr:col>
      <xdr:colOff>0</xdr:colOff>
      <xdr:row>12</xdr:row>
      <xdr:rowOff>0</xdr:rowOff>
    </xdr:from>
    <xdr:to>
      <xdr:col>27</xdr:col>
      <xdr:colOff>0</xdr:colOff>
      <xdr:row>13</xdr:row>
      <xdr:rowOff>0</xdr:rowOff>
    </xdr:to>
    <xdr:sp macro="" textlink="">
      <xdr:nvSpPr>
        <xdr:cNvPr id="26" name="テキスト 29">
          <a:extLst>
            <a:ext uri="{FF2B5EF4-FFF2-40B4-BE49-F238E27FC236}">
              <a16:creationId xmlns:a16="http://schemas.microsoft.com/office/drawing/2014/main" id="{5C532F2A-62AA-4A4C-9372-BB134C9770E3}"/>
            </a:ext>
          </a:extLst>
        </xdr:cNvPr>
        <xdr:cNvSpPr txBox="1">
          <a:spLocks noChangeArrowheads="1"/>
        </xdr:cNvSpPr>
      </xdr:nvSpPr>
      <xdr:spPr bwMode="auto">
        <a:xfrm>
          <a:off x="14196060" y="201168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a:t>
          </a:r>
        </a:p>
      </xdr:txBody>
    </xdr:sp>
    <xdr:clientData/>
  </xdr:twoCellAnchor>
  <xdr:twoCellAnchor>
    <xdr:from>
      <xdr:col>24</xdr:col>
      <xdr:colOff>0</xdr:colOff>
      <xdr:row>13</xdr:row>
      <xdr:rowOff>0</xdr:rowOff>
    </xdr:from>
    <xdr:to>
      <xdr:col>27</xdr:col>
      <xdr:colOff>0</xdr:colOff>
      <xdr:row>14</xdr:row>
      <xdr:rowOff>0</xdr:rowOff>
    </xdr:to>
    <xdr:sp macro="" textlink="">
      <xdr:nvSpPr>
        <xdr:cNvPr id="27" name="テキスト 30">
          <a:extLst>
            <a:ext uri="{FF2B5EF4-FFF2-40B4-BE49-F238E27FC236}">
              <a16:creationId xmlns:a16="http://schemas.microsoft.com/office/drawing/2014/main" id="{A8657B0D-5229-4BC3-AF36-E1F145EA2C3F}"/>
            </a:ext>
          </a:extLst>
        </xdr:cNvPr>
        <xdr:cNvSpPr txBox="1">
          <a:spLocks noChangeArrowheads="1"/>
        </xdr:cNvSpPr>
      </xdr:nvSpPr>
      <xdr:spPr bwMode="auto">
        <a:xfrm>
          <a:off x="14813280" y="21793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通貨性預貯金</a:t>
          </a:r>
        </a:p>
      </xdr:txBody>
    </xdr:sp>
    <xdr:clientData/>
  </xdr:twoCellAnchor>
  <xdr:twoCellAnchor>
    <xdr:from>
      <xdr:col>24</xdr:col>
      <xdr:colOff>0</xdr:colOff>
      <xdr:row>16</xdr:row>
      <xdr:rowOff>0</xdr:rowOff>
    </xdr:from>
    <xdr:to>
      <xdr:col>27</xdr:col>
      <xdr:colOff>0</xdr:colOff>
      <xdr:row>17</xdr:row>
      <xdr:rowOff>0</xdr:rowOff>
    </xdr:to>
    <xdr:sp macro="" textlink="">
      <xdr:nvSpPr>
        <xdr:cNvPr id="28" name="テキスト 31">
          <a:extLst>
            <a:ext uri="{FF2B5EF4-FFF2-40B4-BE49-F238E27FC236}">
              <a16:creationId xmlns:a16="http://schemas.microsoft.com/office/drawing/2014/main" id="{49BBC45E-167A-42C0-A5F3-66C995D968B8}"/>
            </a:ext>
          </a:extLst>
        </xdr:cNvPr>
        <xdr:cNvSpPr txBox="1">
          <a:spLocks noChangeArrowheads="1"/>
        </xdr:cNvSpPr>
      </xdr:nvSpPr>
      <xdr:spPr bwMode="auto">
        <a:xfrm>
          <a:off x="14813280" y="2682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定期性預貯金</a:t>
          </a:r>
        </a:p>
      </xdr:txBody>
    </xdr:sp>
    <xdr:clientData/>
  </xdr:twoCellAnchor>
  <xdr:twoCellAnchor>
    <xdr:from>
      <xdr:col>24</xdr:col>
      <xdr:colOff>0</xdr:colOff>
      <xdr:row>20</xdr:row>
      <xdr:rowOff>0</xdr:rowOff>
    </xdr:from>
    <xdr:to>
      <xdr:col>27</xdr:col>
      <xdr:colOff>0</xdr:colOff>
      <xdr:row>21</xdr:row>
      <xdr:rowOff>0</xdr:rowOff>
    </xdr:to>
    <xdr:sp macro="" textlink="">
      <xdr:nvSpPr>
        <xdr:cNvPr id="29" name="テキスト 32">
          <a:extLst>
            <a:ext uri="{FF2B5EF4-FFF2-40B4-BE49-F238E27FC236}">
              <a16:creationId xmlns:a16="http://schemas.microsoft.com/office/drawing/2014/main" id="{8995BE48-D520-4D37-8A94-CE9C889CE7C6}"/>
            </a:ext>
          </a:extLst>
        </xdr:cNvPr>
        <xdr:cNvSpPr txBox="1">
          <a:spLocks noChangeArrowheads="1"/>
        </xdr:cNvSpPr>
      </xdr:nvSpPr>
      <xdr:spPr bwMode="auto">
        <a:xfrm>
          <a:off x="14813280" y="33528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生命保険など</a:t>
          </a:r>
        </a:p>
      </xdr:txBody>
    </xdr:sp>
    <xdr:clientData/>
  </xdr:twoCellAnchor>
  <xdr:twoCellAnchor>
    <xdr:from>
      <xdr:col>24</xdr:col>
      <xdr:colOff>0</xdr:colOff>
      <xdr:row>21</xdr:row>
      <xdr:rowOff>0</xdr:rowOff>
    </xdr:from>
    <xdr:to>
      <xdr:col>27</xdr:col>
      <xdr:colOff>0</xdr:colOff>
      <xdr:row>22</xdr:row>
      <xdr:rowOff>0</xdr:rowOff>
    </xdr:to>
    <xdr:sp macro="" textlink="">
      <xdr:nvSpPr>
        <xdr:cNvPr id="30" name="テキスト 33">
          <a:extLst>
            <a:ext uri="{FF2B5EF4-FFF2-40B4-BE49-F238E27FC236}">
              <a16:creationId xmlns:a16="http://schemas.microsoft.com/office/drawing/2014/main" id="{DF8010B0-0670-4AF9-BFA4-CEB7DD473269}"/>
            </a:ext>
          </a:extLst>
        </xdr:cNvPr>
        <xdr:cNvSpPr txBox="1">
          <a:spLocks noChangeArrowheads="1"/>
        </xdr:cNvSpPr>
      </xdr:nvSpPr>
      <xdr:spPr bwMode="auto">
        <a:xfrm>
          <a:off x="14813280" y="35204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有価証券</a:t>
          </a:r>
        </a:p>
      </xdr:txBody>
    </xdr:sp>
    <xdr:clientData/>
  </xdr:twoCellAnchor>
  <xdr:twoCellAnchor>
    <xdr:from>
      <xdr:col>23</xdr:col>
      <xdr:colOff>0</xdr:colOff>
      <xdr:row>25</xdr:row>
      <xdr:rowOff>0</xdr:rowOff>
    </xdr:from>
    <xdr:to>
      <xdr:col>27</xdr:col>
      <xdr:colOff>0</xdr:colOff>
      <xdr:row>26</xdr:row>
      <xdr:rowOff>0</xdr:rowOff>
    </xdr:to>
    <xdr:sp macro="" textlink="">
      <xdr:nvSpPr>
        <xdr:cNvPr id="31" name="テキスト 34">
          <a:extLst>
            <a:ext uri="{FF2B5EF4-FFF2-40B4-BE49-F238E27FC236}">
              <a16:creationId xmlns:a16="http://schemas.microsoft.com/office/drawing/2014/main" id="{20D05168-7D99-4909-BA6A-54F339828961}"/>
            </a:ext>
          </a:extLst>
        </xdr:cNvPr>
        <xdr:cNvSpPr txBox="1">
          <a:spLocks noChangeArrowheads="1"/>
        </xdr:cNvSpPr>
      </xdr:nvSpPr>
      <xdr:spPr bwMode="auto">
        <a:xfrm>
          <a:off x="14196060" y="419100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金融機関外</a:t>
          </a:r>
        </a:p>
      </xdr:txBody>
    </xdr:sp>
    <xdr:clientData/>
  </xdr:twoCellAnchor>
  <xdr:twoCellAnchor>
    <xdr:from>
      <xdr:col>22</xdr:col>
      <xdr:colOff>0</xdr:colOff>
      <xdr:row>26</xdr:row>
      <xdr:rowOff>0</xdr:rowOff>
    </xdr:from>
    <xdr:to>
      <xdr:col>27</xdr:col>
      <xdr:colOff>0</xdr:colOff>
      <xdr:row>27</xdr:row>
      <xdr:rowOff>0</xdr:rowOff>
    </xdr:to>
    <xdr:sp macro="" textlink="">
      <xdr:nvSpPr>
        <xdr:cNvPr id="32" name="テキスト 35">
          <a:extLst>
            <a:ext uri="{FF2B5EF4-FFF2-40B4-BE49-F238E27FC236}">
              <a16:creationId xmlns:a16="http://schemas.microsoft.com/office/drawing/2014/main" id="{C9667D9A-63EE-450C-83AF-6FE2FBDD9D52}"/>
            </a:ext>
          </a:extLst>
        </xdr:cNvPr>
        <xdr:cNvSpPr txBox="1">
          <a:spLocks noChangeArrowheads="1"/>
        </xdr:cNvSpPr>
      </xdr:nvSpPr>
      <xdr:spPr bwMode="auto">
        <a:xfrm>
          <a:off x="13578840" y="435864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a:t>
          </a:r>
        </a:p>
      </xdr:txBody>
    </xdr:sp>
    <xdr:clientData/>
  </xdr:twoCellAnchor>
  <xdr:twoCellAnchor>
    <xdr:from>
      <xdr:col>22</xdr:col>
      <xdr:colOff>0</xdr:colOff>
      <xdr:row>28</xdr:row>
      <xdr:rowOff>0</xdr:rowOff>
    </xdr:from>
    <xdr:to>
      <xdr:col>27</xdr:col>
      <xdr:colOff>0</xdr:colOff>
      <xdr:row>29</xdr:row>
      <xdr:rowOff>0</xdr:rowOff>
    </xdr:to>
    <xdr:sp macro="" textlink="">
      <xdr:nvSpPr>
        <xdr:cNvPr id="33" name="テキスト 36">
          <a:extLst>
            <a:ext uri="{FF2B5EF4-FFF2-40B4-BE49-F238E27FC236}">
              <a16:creationId xmlns:a16="http://schemas.microsoft.com/office/drawing/2014/main" id="{5CB69A10-F7E8-4CA9-B718-7CD8FCE4F0C1}"/>
            </a:ext>
          </a:extLst>
        </xdr:cNvPr>
        <xdr:cNvSpPr txBox="1">
          <a:spLocks noChangeArrowheads="1"/>
        </xdr:cNvSpPr>
      </xdr:nvSpPr>
      <xdr:spPr bwMode="auto">
        <a:xfrm>
          <a:off x="13578840" y="469392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負債保有率(％)</a:t>
          </a:r>
        </a:p>
      </xdr:txBody>
    </xdr:sp>
    <xdr:clientData/>
  </xdr:twoCellAnchor>
  <xdr:twoCellAnchor>
    <xdr:from>
      <xdr:col>22</xdr:col>
      <xdr:colOff>0</xdr:colOff>
      <xdr:row>8</xdr:row>
      <xdr:rowOff>0</xdr:rowOff>
    </xdr:from>
    <xdr:to>
      <xdr:col>27</xdr:col>
      <xdr:colOff>0</xdr:colOff>
      <xdr:row>9</xdr:row>
      <xdr:rowOff>0</xdr:rowOff>
    </xdr:to>
    <xdr:sp macro="" textlink="">
      <xdr:nvSpPr>
        <xdr:cNvPr id="34" name="テキスト 37">
          <a:extLst>
            <a:ext uri="{FF2B5EF4-FFF2-40B4-BE49-F238E27FC236}">
              <a16:creationId xmlns:a16="http://schemas.microsoft.com/office/drawing/2014/main" id="{0EBCF12A-3104-4392-BBF6-2D31A69EA9A5}"/>
            </a:ext>
          </a:extLst>
        </xdr:cNvPr>
        <xdr:cNvSpPr txBox="1">
          <a:spLocks noChangeArrowheads="1"/>
        </xdr:cNvSpPr>
      </xdr:nvSpPr>
      <xdr:spPr bwMode="auto">
        <a:xfrm>
          <a:off x="13578840" y="134112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22</xdr:col>
      <xdr:colOff>0</xdr:colOff>
      <xdr:row>9</xdr:row>
      <xdr:rowOff>0</xdr:rowOff>
    </xdr:from>
    <xdr:to>
      <xdr:col>27</xdr:col>
      <xdr:colOff>0</xdr:colOff>
      <xdr:row>10</xdr:row>
      <xdr:rowOff>0</xdr:rowOff>
    </xdr:to>
    <xdr:sp macro="" textlink="">
      <xdr:nvSpPr>
        <xdr:cNvPr id="35" name="テキスト 38">
          <a:extLst>
            <a:ext uri="{FF2B5EF4-FFF2-40B4-BE49-F238E27FC236}">
              <a16:creationId xmlns:a16="http://schemas.microsoft.com/office/drawing/2014/main" id="{0FD68481-D278-4302-B720-820E1C1C27B3}"/>
            </a:ext>
          </a:extLst>
        </xdr:cNvPr>
        <xdr:cNvSpPr txBox="1">
          <a:spLocks noChangeArrowheads="1"/>
        </xdr:cNvSpPr>
      </xdr:nvSpPr>
      <xdr:spPr bwMode="auto">
        <a:xfrm>
          <a:off x="13578840" y="150876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22</xdr:col>
      <xdr:colOff>0</xdr:colOff>
      <xdr:row>10</xdr:row>
      <xdr:rowOff>0</xdr:rowOff>
    </xdr:from>
    <xdr:to>
      <xdr:col>27</xdr:col>
      <xdr:colOff>0</xdr:colOff>
      <xdr:row>11</xdr:row>
      <xdr:rowOff>0</xdr:rowOff>
    </xdr:to>
    <xdr:sp macro="" textlink="">
      <xdr:nvSpPr>
        <xdr:cNvPr id="36" name="テキスト 39">
          <a:extLst>
            <a:ext uri="{FF2B5EF4-FFF2-40B4-BE49-F238E27FC236}">
              <a16:creationId xmlns:a16="http://schemas.microsoft.com/office/drawing/2014/main" id="{6B979C21-4BEE-43BB-BC02-B617473A901E}"/>
            </a:ext>
          </a:extLst>
        </xdr:cNvPr>
        <xdr:cNvSpPr txBox="1">
          <a:spLocks noChangeArrowheads="1"/>
        </xdr:cNvSpPr>
      </xdr:nvSpPr>
      <xdr:spPr bwMode="auto">
        <a:xfrm>
          <a:off x="13578840" y="167640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年間収入</a:t>
          </a:r>
        </a:p>
      </xdr:txBody>
    </xdr:sp>
    <xdr:clientData/>
  </xdr:twoCellAnchor>
  <xdr:twoCellAnchor>
    <xdr:from>
      <xdr:col>22</xdr:col>
      <xdr:colOff>0</xdr:colOff>
      <xdr:row>11</xdr:row>
      <xdr:rowOff>0</xdr:rowOff>
    </xdr:from>
    <xdr:to>
      <xdr:col>27</xdr:col>
      <xdr:colOff>0</xdr:colOff>
      <xdr:row>12</xdr:row>
      <xdr:rowOff>0</xdr:rowOff>
    </xdr:to>
    <xdr:sp macro="" textlink="">
      <xdr:nvSpPr>
        <xdr:cNvPr id="37" name="テキスト 40">
          <a:extLst>
            <a:ext uri="{FF2B5EF4-FFF2-40B4-BE49-F238E27FC236}">
              <a16:creationId xmlns:a16="http://schemas.microsoft.com/office/drawing/2014/main" id="{4049982E-A395-41B3-843A-7F10D3F62FA4}"/>
            </a:ext>
          </a:extLst>
        </xdr:cNvPr>
        <xdr:cNvSpPr txBox="1">
          <a:spLocks noChangeArrowheads="1"/>
        </xdr:cNvSpPr>
      </xdr:nvSpPr>
      <xdr:spPr bwMode="auto">
        <a:xfrm>
          <a:off x="13578840" y="184404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a:t>
          </a:r>
        </a:p>
      </xdr:txBody>
    </xdr:sp>
    <xdr:clientData/>
  </xdr:twoCellAnchor>
  <xdr:twoCellAnchor>
    <xdr:from>
      <xdr:col>23</xdr:col>
      <xdr:colOff>0</xdr:colOff>
      <xdr:row>32</xdr:row>
      <xdr:rowOff>0</xdr:rowOff>
    </xdr:from>
    <xdr:to>
      <xdr:col>27</xdr:col>
      <xdr:colOff>0</xdr:colOff>
      <xdr:row>33</xdr:row>
      <xdr:rowOff>0</xdr:rowOff>
    </xdr:to>
    <xdr:sp macro="" textlink="">
      <xdr:nvSpPr>
        <xdr:cNvPr id="38" name="テキスト 41">
          <a:extLst>
            <a:ext uri="{FF2B5EF4-FFF2-40B4-BE49-F238E27FC236}">
              <a16:creationId xmlns:a16="http://schemas.microsoft.com/office/drawing/2014/main" id="{DC8B9457-E1F0-4698-8B6A-6AD86E5A5509}"/>
            </a:ext>
          </a:extLst>
        </xdr:cNvPr>
        <xdr:cNvSpPr txBox="1">
          <a:spLocks noChangeArrowheads="1"/>
        </xdr:cNvSpPr>
      </xdr:nvSpPr>
      <xdr:spPr bwMode="auto">
        <a:xfrm>
          <a:off x="14196060" y="536448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a:t>
          </a:r>
        </a:p>
      </xdr:txBody>
    </xdr:sp>
    <xdr:clientData/>
  </xdr:twoCellAnchor>
  <xdr:twoCellAnchor>
    <xdr:from>
      <xdr:col>24</xdr:col>
      <xdr:colOff>0</xdr:colOff>
      <xdr:row>33</xdr:row>
      <xdr:rowOff>0</xdr:rowOff>
    </xdr:from>
    <xdr:to>
      <xdr:col>27</xdr:col>
      <xdr:colOff>0</xdr:colOff>
      <xdr:row>34</xdr:row>
      <xdr:rowOff>0</xdr:rowOff>
    </xdr:to>
    <xdr:sp macro="" textlink="">
      <xdr:nvSpPr>
        <xdr:cNvPr id="39" name="テキスト 42">
          <a:extLst>
            <a:ext uri="{FF2B5EF4-FFF2-40B4-BE49-F238E27FC236}">
              <a16:creationId xmlns:a16="http://schemas.microsoft.com/office/drawing/2014/main" id="{8F95D0BB-5A82-48FC-9803-BBD4CE85CA4A}"/>
            </a:ext>
          </a:extLst>
        </xdr:cNvPr>
        <xdr:cNvSpPr txBox="1">
          <a:spLocks noChangeArrowheads="1"/>
        </xdr:cNvSpPr>
      </xdr:nvSpPr>
      <xdr:spPr bwMode="auto">
        <a:xfrm>
          <a:off x="14813280" y="55321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通貨性預貯金</a:t>
          </a:r>
        </a:p>
      </xdr:txBody>
    </xdr:sp>
    <xdr:clientData/>
  </xdr:twoCellAnchor>
  <xdr:twoCellAnchor>
    <xdr:from>
      <xdr:col>24</xdr:col>
      <xdr:colOff>0</xdr:colOff>
      <xdr:row>36</xdr:row>
      <xdr:rowOff>0</xdr:rowOff>
    </xdr:from>
    <xdr:to>
      <xdr:col>27</xdr:col>
      <xdr:colOff>0</xdr:colOff>
      <xdr:row>37</xdr:row>
      <xdr:rowOff>0</xdr:rowOff>
    </xdr:to>
    <xdr:sp macro="" textlink="">
      <xdr:nvSpPr>
        <xdr:cNvPr id="40" name="テキスト 43">
          <a:extLst>
            <a:ext uri="{FF2B5EF4-FFF2-40B4-BE49-F238E27FC236}">
              <a16:creationId xmlns:a16="http://schemas.microsoft.com/office/drawing/2014/main" id="{F7BDC8BF-CE6C-4E36-927B-B6313F3BDB61}"/>
            </a:ext>
          </a:extLst>
        </xdr:cNvPr>
        <xdr:cNvSpPr txBox="1">
          <a:spLocks noChangeArrowheads="1"/>
        </xdr:cNvSpPr>
      </xdr:nvSpPr>
      <xdr:spPr bwMode="auto">
        <a:xfrm>
          <a:off x="14813280" y="60350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定期性預貯金</a:t>
          </a:r>
        </a:p>
      </xdr:txBody>
    </xdr:sp>
    <xdr:clientData/>
  </xdr:twoCellAnchor>
  <xdr:twoCellAnchor>
    <xdr:from>
      <xdr:col>24</xdr:col>
      <xdr:colOff>0</xdr:colOff>
      <xdr:row>40</xdr:row>
      <xdr:rowOff>0</xdr:rowOff>
    </xdr:from>
    <xdr:to>
      <xdr:col>27</xdr:col>
      <xdr:colOff>0</xdr:colOff>
      <xdr:row>41</xdr:row>
      <xdr:rowOff>0</xdr:rowOff>
    </xdr:to>
    <xdr:sp macro="" textlink="">
      <xdr:nvSpPr>
        <xdr:cNvPr id="41" name="テキスト 44">
          <a:extLst>
            <a:ext uri="{FF2B5EF4-FFF2-40B4-BE49-F238E27FC236}">
              <a16:creationId xmlns:a16="http://schemas.microsoft.com/office/drawing/2014/main" id="{BE2AD2C1-8DF7-45BD-AF45-9E4CAD4FD3E4}"/>
            </a:ext>
          </a:extLst>
        </xdr:cNvPr>
        <xdr:cNvSpPr txBox="1">
          <a:spLocks noChangeArrowheads="1"/>
        </xdr:cNvSpPr>
      </xdr:nvSpPr>
      <xdr:spPr bwMode="auto">
        <a:xfrm>
          <a:off x="14813280" y="67056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生命保険など</a:t>
          </a:r>
        </a:p>
      </xdr:txBody>
    </xdr:sp>
    <xdr:clientData/>
  </xdr:twoCellAnchor>
  <xdr:twoCellAnchor>
    <xdr:from>
      <xdr:col>24</xdr:col>
      <xdr:colOff>0</xdr:colOff>
      <xdr:row>41</xdr:row>
      <xdr:rowOff>0</xdr:rowOff>
    </xdr:from>
    <xdr:to>
      <xdr:col>27</xdr:col>
      <xdr:colOff>0</xdr:colOff>
      <xdr:row>42</xdr:row>
      <xdr:rowOff>0</xdr:rowOff>
    </xdr:to>
    <xdr:sp macro="" textlink="">
      <xdr:nvSpPr>
        <xdr:cNvPr id="42" name="テキスト 45">
          <a:extLst>
            <a:ext uri="{FF2B5EF4-FFF2-40B4-BE49-F238E27FC236}">
              <a16:creationId xmlns:a16="http://schemas.microsoft.com/office/drawing/2014/main" id="{8CC4BB86-01EE-48AB-A281-9F0B74B5BF73}"/>
            </a:ext>
          </a:extLst>
        </xdr:cNvPr>
        <xdr:cNvSpPr txBox="1">
          <a:spLocks noChangeArrowheads="1"/>
        </xdr:cNvSpPr>
      </xdr:nvSpPr>
      <xdr:spPr bwMode="auto">
        <a:xfrm>
          <a:off x="14813280" y="687324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有価証券</a:t>
          </a:r>
        </a:p>
      </xdr:txBody>
    </xdr:sp>
    <xdr:clientData/>
  </xdr:twoCellAnchor>
  <xdr:twoCellAnchor>
    <xdr:from>
      <xdr:col>23</xdr:col>
      <xdr:colOff>0</xdr:colOff>
      <xdr:row>45</xdr:row>
      <xdr:rowOff>0</xdr:rowOff>
    </xdr:from>
    <xdr:to>
      <xdr:col>27</xdr:col>
      <xdr:colOff>0</xdr:colOff>
      <xdr:row>46</xdr:row>
      <xdr:rowOff>0</xdr:rowOff>
    </xdr:to>
    <xdr:sp macro="" textlink="">
      <xdr:nvSpPr>
        <xdr:cNvPr id="43" name="テキスト 46">
          <a:extLst>
            <a:ext uri="{FF2B5EF4-FFF2-40B4-BE49-F238E27FC236}">
              <a16:creationId xmlns:a16="http://schemas.microsoft.com/office/drawing/2014/main" id="{0A2DC107-2A75-4D1D-9F0F-C95F2F3DAD15}"/>
            </a:ext>
          </a:extLst>
        </xdr:cNvPr>
        <xdr:cNvSpPr txBox="1">
          <a:spLocks noChangeArrowheads="1"/>
        </xdr:cNvSpPr>
      </xdr:nvSpPr>
      <xdr:spPr bwMode="auto">
        <a:xfrm>
          <a:off x="14196060" y="7543800"/>
          <a:ext cx="24688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金融機関外</a:t>
          </a:r>
        </a:p>
      </xdr:txBody>
    </xdr:sp>
    <xdr:clientData/>
  </xdr:twoCellAnchor>
  <xdr:twoCellAnchor>
    <xdr:from>
      <xdr:col>22</xdr:col>
      <xdr:colOff>0</xdr:colOff>
      <xdr:row>46</xdr:row>
      <xdr:rowOff>0</xdr:rowOff>
    </xdr:from>
    <xdr:to>
      <xdr:col>27</xdr:col>
      <xdr:colOff>0</xdr:colOff>
      <xdr:row>47</xdr:row>
      <xdr:rowOff>0</xdr:rowOff>
    </xdr:to>
    <xdr:sp macro="" textlink="">
      <xdr:nvSpPr>
        <xdr:cNvPr id="44" name="テキスト 47">
          <a:extLst>
            <a:ext uri="{FF2B5EF4-FFF2-40B4-BE49-F238E27FC236}">
              <a16:creationId xmlns:a16="http://schemas.microsoft.com/office/drawing/2014/main" id="{A2E7DA3D-E261-4C44-9634-C2A86EC82D28}"/>
            </a:ext>
          </a:extLst>
        </xdr:cNvPr>
        <xdr:cNvSpPr txBox="1">
          <a:spLocks noChangeArrowheads="1"/>
        </xdr:cNvSpPr>
      </xdr:nvSpPr>
      <xdr:spPr bwMode="auto">
        <a:xfrm>
          <a:off x="13578840" y="771144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負債現在高</a:t>
          </a:r>
        </a:p>
      </xdr:txBody>
    </xdr:sp>
    <xdr:clientData/>
  </xdr:twoCellAnchor>
  <xdr:twoCellAnchor>
    <xdr:from>
      <xdr:col>22</xdr:col>
      <xdr:colOff>0</xdr:colOff>
      <xdr:row>31</xdr:row>
      <xdr:rowOff>0</xdr:rowOff>
    </xdr:from>
    <xdr:to>
      <xdr:col>27</xdr:col>
      <xdr:colOff>0</xdr:colOff>
      <xdr:row>32</xdr:row>
      <xdr:rowOff>0</xdr:rowOff>
    </xdr:to>
    <xdr:sp macro="" textlink="">
      <xdr:nvSpPr>
        <xdr:cNvPr id="45" name="テキスト 48">
          <a:extLst>
            <a:ext uri="{FF2B5EF4-FFF2-40B4-BE49-F238E27FC236}">
              <a16:creationId xmlns:a16="http://schemas.microsoft.com/office/drawing/2014/main" id="{43BB1761-E31C-4498-804F-05938593D52C}"/>
            </a:ext>
          </a:extLst>
        </xdr:cNvPr>
        <xdr:cNvSpPr txBox="1">
          <a:spLocks noChangeArrowheads="1"/>
        </xdr:cNvSpPr>
      </xdr:nvSpPr>
      <xdr:spPr bwMode="auto">
        <a:xfrm>
          <a:off x="13578840" y="5196840"/>
          <a:ext cx="3086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貯蓄現在高</a:t>
          </a:r>
        </a:p>
      </xdr:txBody>
    </xdr:sp>
    <xdr:clientData/>
  </xdr:twoCellAnchor>
  <xdr:twoCellAnchor>
    <xdr:from>
      <xdr:col>0</xdr:col>
      <xdr:colOff>0</xdr:colOff>
      <xdr:row>3</xdr:row>
      <xdr:rowOff>0</xdr:rowOff>
    </xdr:from>
    <xdr:to>
      <xdr:col>4</xdr:col>
      <xdr:colOff>0</xdr:colOff>
      <xdr:row>6</xdr:row>
      <xdr:rowOff>0</xdr:rowOff>
    </xdr:to>
    <xdr:sp macro="" textlink="">
      <xdr:nvSpPr>
        <xdr:cNvPr id="46" name="テキスト 49">
          <a:extLst>
            <a:ext uri="{FF2B5EF4-FFF2-40B4-BE49-F238E27FC236}">
              <a16:creationId xmlns:a16="http://schemas.microsoft.com/office/drawing/2014/main" id="{DEB4D9F5-F256-49D7-8AAA-3EE7DCEEBCA8}"/>
            </a:ext>
          </a:extLst>
        </xdr:cNvPr>
        <xdr:cNvSpPr txBox="1">
          <a:spLocks noChangeArrowheads="1"/>
        </xdr:cNvSpPr>
      </xdr:nvSpPr>
      <xdr:spPr bwMode="auto">
        <a:xfrm>
          <a:off x="0" y="502920"/>
          <a:ext cx="246888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21</xdr:col>
      <xdr:colOff>0</xdr:colOff>
      <xdr:row>3</xdr:row>
      <xdr:rowOff>0</xdr:rowOff>
    </xdr:from>
    <xdr:to>
      <xdr:col>27</xdr:col>
      <xdr:colOff>0</xdr:colOff>
      <xdr:row>6</xdr:row>
      <xdr:rowOff>0</xdr:rowOff>
    </xdr:to>
    <xdr:sp macro="" textlink="">
      <xdr:nvSpPr>
        <xdr:cNvPr id="47" name="テキスト 50">
          <a:extLst>
            <a:ext uri="{FF2B5EF4-FFF2-40B4-BE49-F238E27FC236}">
              <a16:creationId xmlns:a16="http://schemas.microsoft.com/office/drawing/2014/main" id="{8CB55363-A485-461E-A0E8-F5AE0EE43306}"/>
            </a:ext>
          </a:extLst>
        </xdr:cNvPr>
        <xdr:cNvSpPr txBox="1">
          <a:spLocks noChangeArrowheads="1"/>
        </xdr:cNvSpPr>
      </xdr:nvSpPr>
      <xdr:spPr bwMode="auto">
        <a:xfrm>
          <a:off x="12961620" y="502920"/>
          <a:ext cx="37033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5</xdr:col>
      <xdr:colOff>0</xdr:colOff>
      <xdr:row>3</xdr:row>
      <xdr:rowOff>0</xdr:rowOff>
    </xdr:from>
    <xdr:to>
      <xdr:col>13</xdr:col>
      <xdr:colOff>0</xdr:colOff>
      <xdr:row>4</xdr:row>
      <xdr:rowOff>0</xdr:rowOff>
    </xdr:to>
    <xdr:sp macro="" textlink="">
      <xdr:nvSpPr>
        <xdr:cNvPr id="48" name="テキスト 51">
          <a:extLst>
            <a:ext uri="{FF2B5EF4-FFF2-40B4-BE49-F238E27FC236}">
              <a16:creationId xmlns:a16="http://schemas.microsoft.com/office/drawing/2014/main" id="{116FB8F4-A7DC-42C9-8E40-3954F30B547E}"/>
            </a:ext>
          </a:extLst>
        </xdr:cNvPr>
        <xdr:cNvSpPr txBox="1">
          <a:spLocks noChangeArrowheads="1"/>
        </xdr:cNvSpPr>
      </xdr:nvSpPr>
      <xdr:spPr bwMode="auto">
        <a:xfrm>
          <a:off x="3086100" y="502920"/>
          <a:ext cx="4937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全世帯</a:t>
          </a:r>
        </a:p>
      </xdr:txBody>
    </xdr:sp>
    <xdr:clientData/>
  </xdr:twoCellAnchor>
  <xdr:twoCellAnchor>
    <xdr:from>
      <xdr:col>13</xdr:col>
      <xdr:colOff>0</xdr:colOff>
      <xdr:row>3</xdr:row>
      <xdr:rowOff>0</xdr:rowOff>
    </xdr:from>
    <xdr:to>
      <xdr:col>21</xdr:col>
      <xdr:colOff>0</xdr:colOff>
      <xdr:row>4</xdr:row>
      <xdr:rowOff>0</xdr:rowOff>
    </xdr:to>
    <xdr:sp macro="" textlink="">
      <xdr:nvSpPr>
        <xdr:cNvPr id="49" name="テキスト 52">
          <a:extLst>
            <a:ext uri="{FF2B5EF4-FFF2-40B4-BE49-F238E27FC236}">
              <a16:creationId xmlns:a16="http://schemas.microsoft.com/office/drawing/2014/main" id="{014298D7-2E69-4DF6-8946-ABEE5140B9F9}"/>
            </a:ext>
          </a:extLst>
        </xdr:cNvPr>
        <xdr:cNvSpPr txBox="1">
          <a:spLocks noChangeArrowheads="1"/>
        </xdr:cNvSpPr>
      </xdr:nvSpPr>
      <xdr:spPr bwMode="auto">
        <a:xfrm>
          <a:off x="8023860" y="502920"/>
          <a:ext cx="49377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勤労者世帯</a:t>
          </a:r>
        </a:p>
      </xdr:txBody>
    </xdr:sp>
    <xdr:clientData/>
  </xdr:twoCellAnchor>
  <xdr:twoCellAnchor>
    <xdr:from>
      <xdr:col>6</xdr:col>
      <xdr:colOff>0</xdr:colOff>
      <xdr:row>4</xdr:row>
      <xdr:rowOff>0</xdr:rowOff>
    </xdr:from>
    <xdr:to>
      <xdr:col>7</xdr:col>
      <xdr:colOff>0</xdr:colOff>
      <xdr:row>6</xdr:row>
      <xdr:rowOff>0</xdr:rowOff>
    </xdr:to>
    <xdr:sp macro="" textlink="">
      <xdr:nvSpPr>
        <xdr:cNvPr id="50" name="テキスト 53">
          <a:extLst>
            <a:ext uri="{FF2B5EF4-FFF2-40B4-BE49-F238E27FC236}">
              <a16:creationId xmlns:a16="http://schemas.microsoft.com/office/drawing/2014/main" id="{C911CF1C-1EA5-460D-BECD-52224A2AD9FE}"/>
            </a:ext>
          </a:extLst>
        </xdr:cNvPr>
        <xdr:cNvSpPr txBox="1">
          <a:spLocks noChangeArrowheads="1"/>
        </xdr:cNvSpPr>
      </xdr:nvSpPr>
      <xdr:spPr bwMode="auto">
        <a:xfrm>
          <a:off x="370332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全国</a:t>
          </a:r>
        </a:p>
      </xdr:txBody>
    </xdr:sp>
    <xdr:clientData/>
  </xdr:twoCellAnchor>
  <xdr:twoCellAnchor>
    <xdr:from>
      <xdr:col>5</xdr:col>
      <xdr:colOff>0</xdr:colOff>
      <xdr:row>4</xdr:row>
      <xdr:rowOff>0</xdr:rowOff>
    </xdr:from>
    <xdr:to>
      <xdr:col>6</xdr:col>
      <xdr:colOff>0</xdr:colOff>
      <xdr:row>6</xdr:row>
      <xdr:rowOff>0</xdr:rowOff>
    </xdr:to>
    <xdr:sp macro="" textlink="">
      <xdr:nvSpPr>
        <xdr:cNvPr id="51" name="テキスト 54">
          <a:extLst>
            <a:ext uri="{FF2B5EF4-FFF2-40B4-BE49-F238E27FC236}">
              <a16:creationId xmlns:a16="http://schemas.microsoft.com/office/drawing/2014/main" id="{48DAA67C-AB90-4B89-A199-FA41DE37E80D}"/>
            </a:ext>
          </a:extLst>
        </xdr:cNvPr>
        <xdr:cNvSpPr txBox="1">
          <a:spLocks noChangeArrowheads="1"/>
        </xdr:cNvSpPr>
      </xdr:nvSpPr>
      <xdr:spPr bwMode="auto">
        <a:xfrm>
          <a:off x="308610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名古屋市</a:t>
          </a:r>
        </a:p>
      </xdr:txBody>
    </xdr:sp>
    <xdr:clientData/>
  </xdr:twoCellAnchor>
  <xdr:twoCellAnchor>
    <xdr:from>
      <xdr:col>11</xdr:col>
      <xdr:colOff>0</xdr:colOff>
      <xdr:row>4</xdr:row>
      <xdr:rowOff>0</xdr:rowOff>
    </xdr:from>
    <xdr:to>
      <xdr:col>12</xdr:col>
      <xdr:colOff>0</xdr:colOff>
      <xdr:row>6</xdr:row>
      <xdr:rowOff>0</xdr:rowOff>
    </xdr:to>
    <xdr:sp macro="" textlink="">
      <xdr:nvSpPr>
        <xdr:cNvPr id="52" name="テキスト 55">
          <a:extLst>
            <a:ext uri="{FF2B5EF4-FFF2-40B4-BE49-F238E27FC236}">
              <a16:creationId xmlns:a16="http://schemas.microsoft.com/office/drawing/2014/main" id="{6CEC52B7-95B7-422D-ABBB-052DD0CA09A6}"/>
            </a:ext>
          </a:extLst>
        </xdr:cNvPr>
        <xdr:cNvSpPr txBox="1">
          <a:spLocks noChangeArrowheads="1"/>
        </xdr:cNvSpPr>
      </xdr:nvSpPr>
      <xdr:spPr bwMode="auto">
        <a:xfrm>
          <a:off x="678942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愛知県</a:t>
          </a:r>
        </a:p>
      </xdr:txBody>
    </xdr:sp>
    <xdr:clientData/>
  </xdr:twoCellAnchor>
  <xdr:twoCellAnchor>
    <xdr:from>
      <xdr:col>12</xdr:col>
      <xdr:colOff>0</xdr:colOff>
      <xdr:row>4</xdr:row>
      <xdr:rowOff>0</xdr:rowOff>
    </xdr:from>
    <xdr:to>
      <xdr:col>13</xdr:col>
      <xdr:colOff>0</xdr:colOff>
      <xdr:row>6</xdr:row>
      <xdr:rowOff>0</xdr:rowOff>
    </xdr:to>
    <xdr:sp macro="" textlink="">
      <xdr:nvSpPr>
        <xdr:cNvPr id="53" name="テキスト 56">
          <a:extLst>
            <a:ext uri="{FF2B5EF4-FFF2-40B4-BE49-F238E27FC236}">
              <a16:creationId xmlns:a16="http://schemas.microsoft.com/office/drawing/2014/main" id="{828C5CD9-DAAA-4FB7-901C-DC977C6F91D2}"/>
            </a:ext>
          </a:extLst>
        </xdr:cNvPr>
        <xdr:cNvSpPr txBox="1">
          <a:spLocks noChangeArrowheads="1"/>
        </xdr:cNvSpPr>
      </xdr:nvSpPr>
      <xdr:spPr bwMode="auto">
        <a:xfrm>
          <a:off x="740664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東海地方</a:t>
          </a:r>
        </a:p>
      </xdr:txBody>
    </xdr:sp>
    <xdr:clientData/>
  </xdr:twoCellAnchor>
  <xdr:twoCellAnchor>
    <xdr:from>
      <xdr:col>14</xdr:col>
      <xdr:colOff>0</xdr:colOff>
      <xdr:row>4</xdr:row>
      <xdr:rowOff>0</xdr:rowOff>
    </xdr:from>
    <xdr:to>
      <xdr:col>15</xdr:col>
      <xdr:colOff>0</xdr:colOff>
      <xdr:row>6</xdr:row>
      <xdr:rowOff>0</xdr:rowOff>
    </xdr:to>
    <xdr:sp macro="" textlink="">
      <xdr:nvSpPr>
        <xdr:cNvPr id="54" name="テキスト 57">
          <a:extLst>
            <a:ext uri="{FF2B5EF4-FFF2-40B4-BE49-F238E27FC236}">
              <a16:creationId xmlns:a16="http://schemas.microsoft.com/office/drawing/2014/main" id="{1FB6D480-B822-4E06-B23B-5530017D6DB4}"/>
            </a:ext>
          </a:extLst>
        </xdr:cNvPr>
        <xdr:cNvSpPr txBox="1">
          <a:spLocks noChangeArrowheads="1"/>
        </xdr:cNvSpPr>
      </xdr:nvSpPr>
      <xdr:spPr bwMode="auto">
        <a:xfrm>
          <a:off x="864108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全国</a:t>
          </a:r>
        </a:p>
      </xdr:txBody>
    </xdr:sp>
    <xdr:clientData/>
  </xdr:twoCellAnchor>
  <xdr:twoCellAnchor>
    <xdr:from>
      <xdr:col>13</xdr:col>
      <xdr:colOff>0</xdr:colOff>
      <xdr:row>4</xdr:row>
      <xdr:rowOff>0</xdr:rowOff>
    </xdr:from>
    <xdr:to>
      <xdr:col>14</xdr:col>
      <xdr:colOff>0</xdr:colOff>
      <xdr:row>6</xdr:row>
      <xdr:rowOff>0</xdr:rowOff>
    </xdr:to>
    <xdr:sp macro="" textlink="">
      <xdr:nvSpPr>
        <xdr:cNvPr id="55" name="テキスト 58">
          <a:extLst>
            <a:ext uri="{FF2B5EF4-FFF2-40B4-BE49-F238E27FC236}">
              <a16:creationId xmlns:a16="http://schemas.microsoft.com/office/drawing/2014/main" id="{A49FD204-BB64-47C3-B4CB-FF85B4987627}"/>
            </a:ext>
          </a:extLst>
        </xdr:cNvPr>
        <xdr:cNvSpPr txBox="1">
          <a:spLocks noChangeArrowheads="1"/>
        </xdr:cNvSpPr>
      </xdr:nvSpPr>
      <xdr:spPr bwMode="auto">
        <a:xfrm>
          <a:off x="802386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名古屋市</a:t>
          </a:r>
        </a:p>
      </xdr:txBody>
    </xdr:sp>
    <xdr:clientData/>
  </xdr:twoCellAnchor>
  <xdr:twoCellAnchor>
    <xdr:from>
      <xdr:col>19</xdr:col>
      <xdr:colOff>0</xdr:colOff>
      <xdr:row>4</xdr:row>
      <xdr:rowOff>0</xdr:rowOff>
    </xdr:from>
    <xdr:to>
      <xdr:col>20</xdr:col>
      <xdr:colOff>0</xdr:colOff>
      <xdr:row>6</xdr:row>
      <xdr:rowOff>0</xdr:rowOff>
    </xdr:to>
    <xdr:sp macro="" textlink="">
      <xdr:nvSpPr>
        <xdr:cNvPr id="56" name="テキスト 59">
          <a:extLst>
            <a:ext uri="{FF2B5EF4-FFF2-40B4-BE49-F238E27FC236}">
              <a16:creationId xmlns:a16="http://schemas.microsoft.com/office/drawing/2014/main" id="{2B2B0C51-B48C-4BF4-ABD9-B152497C3690}"/>
            </a:ext>
          </a:extLst>
        </xdr:cNvPr>
        <xdr:cNvSpPr txBox="1">
          <a:spLocks noChangeArrowheads="1"/>
        </xdr:cNvSpPr>
      </xdr:nvSpPr>
      <xdr:spPr bwMode="auto">
        <a:xfrm>
          <a:off x="1172718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愛知県</a:t>
          </a:r>
        </a:p>
      </xdr:txBody>
    </xdr:sp>
    <xdr:clientData/>
  </xdr:twoCellAnchor>
  <xdr:twoCellAnchor>
    <xdr:from>
      <xdr:col>19</xdr:col>
      <xdr:colOff>693420</xdr:colOff>
      <xdr:row>4</xdr:row>
      <xdr:rowOff>0</xdr:rowOff>
    </xdr:from>
    <xdr:to>
      <xdr:col>20</xdr:col>
      <xdr:colOff>693420</xdr:colOff>
      <xdr:row>6</xdr:row>
      <xdr:rowOff>0</xdr:rowOff>
    </xdr:to>
    <xdr:sp macro="" textlink="">
      <xdr:nvSpPr>
        <xdr:cNvPr id="57" name="テキスト 60">
          <a:extLst>
            <a:ext uri="{FF2B5EF4-FFF2-40B4-BE49-F238E27FC236}">
              <a16:creationId xmlns:a16="http://schemas.microsoft.com/office/drawing/2014/main" id="{0B641A92-356C-4CFA-8E43-7C8312B933BC}"/>
            </a:ext>
          </a:extLst>
        </xdr:cNvPr>
        <xdr:cNvSpPr txBox="1">
          <a:spLocks noChangeArrowheads="1"/>
        </xdr:cNvSpPr>
      </xdr:nvSpPr>
      <xdr:spPr bwMode="auto">
        <a:xfrm>
          <a:off x="1234440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東海地方</a:t>
          </a:r>
        </a:p>
      </xdr:txBody>
    </xdr:sp>
    <xdr:clientData/>
  </xdr:twoCellAnchor>
  <xdr:twoCellAnchor>
    <xdr:from>
      <xdr:col>2</xdr:col>
      <xdr:colOff>0</xdr:colOff>
      <xdr:row>19</xdr:row>
      <xdr:rowOff>0</xdr:rowOff>
    </xdr:from>
    <xdr:to>
      <xdr:col>4</xdr:col>
      <xdr:colOff>0</xdr:colOff>
      <xdr:row>20</xdr:row>
      <xdr:rowOff>0</xdr:rowOff>
    </xdr:to>
    <xdr:sp macro="" textlink="">
      <xdr:nvSpPr>
        <xdr:cNvPr id="58" name="テキスト 61">
          <a:extLst>
            <a:ext uri="{FF2B5EF4-FFF2-40B4-BE49-F238E27FC236}">
              <a16:creationId xmlns:a16="http://schemas.microsoft.com/office/drawing/2014/main" id="{8821B472-0CA3-4317-B72F-9E5F7C2D297C}"/>
            </a:ext>
          </a:extLst>
        </xdr:cNvPr>
        <xdr:cNvSpPr txBox="1">
          <a:spLocks noChangeArrowheads="1"/>
        </xdr:cNvSpPr>
      </xdr:nvSpPr>
      <xdr:spPr bwMode="auto">
        <a:xfrm>
          <a:off x="1234440" y="31851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金投資口座･金貯蓄口座</a:t>
          </a:r>
        </a:p>
      </xdr:txBody>
    </xdr:sp>
    <xdr:clientData/>
  </xdr:twoCellAnchor>
  <xdr:twoCellAnchor>
    <xdr:from>
      <xdr:col>2</xdr:col>
      <xdr:colOff>0</xdr:colOff>
      <xdr:row>39</xdr:row>
      <xdr:rowOff>0</xdr:rowOff>
    </xdr:from>
    <xdr:to>
      <xdr:col>4</xdr:col>
      <xdr:colOff>0</xdr:colOff>
      <xdr:row>40</xdr:row>
      <xdr:rowOff>0</xdr:rowOff>
    </xdr:to>
    <xdr:sp macro="" textlink="">
      <xdr:nvSpPr>
        <xdr:cNvPr id="59" name="テキスト 62">
          <a:extLst>
            <a:ext uri="{FF2B5EF4-FFF2-40B4-BE49-F238E27FC236}">
              <a16:creationId xmlns:a16="http://schemas.microsoft.com/office/drawing/2014/main" id="{C26769C1-5D17-43B1-A605-685448D29BFA}"/>
            </a:ext>
          </a:extLst>
        </xdr:cNvPr>
        <xdr:cNvSpPr txBox="1">
          <a:spLocks noChangeArrowheads="1"/>
        </xdr:cNvSpPr>
      </xdr:nvSpPr>
      <xdr:spPr bwMode="auto">
        <a:xfrm>
          <a:off x="1234440" y="653796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金投資口座･金貯蓄口座</a:t>
          </a:r>
        </a:p>
      </xdr:txBody>
    </xdr:sp>
    <xdr:clientData/>
  </xdr:twoCellAnchor>
  <xdr:twoCellAnchor>
    <xdr:from>
      <xdr:col>24</xdr:col>
      <xdr:colOff>0</xdr:colOff>
      <xdr:row>39</xdr:row>
      <xdr:rowOff>0</xdr:rowOff>
    </xdr:from>
    <xdr:to>
      <xdr:col>27</xdr:col>
      <xdr:colOff>0</xdr:colOff>
      <xdr:row>40</xdr:row>
      <xdr:rowOff>0</xdr:rowOff>
    </xdr:to>
    <xdr:sp macro="" textlink="">
      <xdr:nvSpPr>
        <xdr:cNvPr id="60" name="テキスト 63">
          <a:extLst>
            <a:ext uri="{FF2B5EF4-FFF2-40B4-BE49-F238E27FC236}">
              <a16:creationId xmlns:a16="http://schemas.microsoft.com/office/drawing/2014/main" id="{FE2C2FB8-509F-4995-AC6D-9E7AE1D25889}"/>
            </a:ext>
          </a:extLst>
        </xdr:cNvPr>
        <xdr:cNvSpPr txBox="1">
          <a:spLocks noChangeArrowheads="1"/>
        </xdr:cNvSpPr>
      </xdr:nvSpPr>
      <xdr:spPr bwMode="auto">
        <a:xfrm>
          <a:off x="14813280" y="65379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金投資口座･金貯蓄口座</a:t>
          </a:r>
        </a:p>
      </xdr:txBody>
    </xdr:sp>
    <xdr:clientData/>
  </xdr:twoCellAnchor>
  <xdr:twoCellAnchor>
    <xdr:from>
      <xdr:col>24</xdr:col>
      <xdr:colOff>0</xdr:colOff>
      <xdr:row>19</xdr:row>
      <xdr:rowOff>0</xdr:rowOff>
    </xdr:from>
    <xdr:to>
      <xdr:col>27</xdr:col>
      <xdr:colOff>0</xdr:colOff>
      <xdr:row>20</xdr:row>
      <xdr:rowOff>0</xdr:rowOff>
    </xdr:to>
    <xdr:sp macro="" textlink="">
      <xdr:nvSpPr>
        <xdr:cNvPr id="61" name="テキスト 64">
          <a:extLst>
            <a:ext uri="{FF2B5EF4-FFF2-40B4-BE49-F238E27FC236}">
              <a16:creationId xmlns:a16="http://schemas.microsoft.com/office/drawing/2014/main" id="{55FCCFD8-CBF8-4644-B66E-B98B4C3F4799}"/>
            </a:ext>
          </a:extLst>
        </xdr:cNvPr>
        <xdr:cNvSpPr txBox="1">
          <a:spLocks noChangeArrowheads="1"/>
        </xdr:cNvSpPr>
      </xdr:nvSpPr>
      <xdr:spPr bwMode="auto">
        <a:xfrm>
          <a:off x="14813280" y="31851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金投資口座･金貯蓄口座</a:t>
          </a:r>
        </a:p>
      </xdr:txBody>
    </xdr:sp>
    <xdr:clientData/>
  </xdr:twoCellAnchor>
  <xdr:twoCellAnchor>
    <xdr:from>
      <xdr:col>9</xdr:col>
      <xdr:colOff>0</xdr:colOff>
      <xdr:row>4</xdr:row>
      <xdr:rowOff>0</xdr:rowOff>
    </xdr:from>
    <xdr:to>
      <xdr:col>10</xdr:col>
      <xdr:colOff>0</xdr:colOff>
      <xdr:row>6</xdr:row>
      <xdr:rowOff>0</xdr:rowOff>
    </xdr:to>
    <xdr:sp macro="" textlink="">
      <xdr:nvSpPr>
        <xdr:cNvPr id="62" name="テキスト 65">
          <a:extLst>
            <a:ext uri="{FF2B5EF4-FFF2-40B4-BE49-F238E27FC236}">
              <a16:creationId xmlns:a16="http://schemas.microsoft.com/office/drawing/2014/main" id="{94DA4963-BC25-4FC3-B805-9B9C8328A344}"/>
            </a:ext>
          </a:extLst>
        </xdr:cNvPr>
        <xdr:cNvSpPr txBox="1">
          <a:spLocks noChangeArrowheads="1"/>
        </xdr:cNvSpPr>
      </xdr:nvSpPr>
      <xdr:spPr bwMode="auto">
        <a:xfrm>
          <a:off x="555498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北九州</a:t>
          </a:r>
        </a:p>
        <a:p>
          <a:pPr algn="dist" rtl="0">
            <a:lnSpc>
              <a:spcPts val="800"/>
            </a:lnSpc>
            <a:defRPr sz="1000"/>
          </a:pPr>
          <a:r>
            <a:rPr lang="ja-JP" altLang="en-US" sz="800" b="0" i="0" u="none" strike="noStrike" baseline="0">
              <a:solidFill>
                <a:srgbClr val="000000"/>
              </a:solidFill>
              <a:latin typeface="ＭＳ 明朝"/>
              <a:ea typeface="ＭＳ 明朝"/>
            </a:rPr>
            <a:t>･福岡</a:t>
          </a:r>
        </a:p>
        <a:p>
          <a:pPr algn="dist" rtl="0">
            <a:lnSpc>
              <a:spcPts val="800"/>
            </a:lnSpc>
            <a:defRPr sz="1000"/>
          </a:pPr>
          <a:r>
            <a:rPr lang="ja-JP" altLang="en-US" sz="800" b="0" i="0" u="none" strike="noStrike" baseline="0">
              <a:solidFill>
                <a:srgbClr val="000000"/>
              </a:solidFill>
              <a:latin typeface="ＭＳ 明朝"/>
              <a:ea typeface="ＭＳ 明朝"/>
            </a:rPr>
            <a:t>大都市圏</a:t>
          </a:r>
        </a:p>
      </xdr:txBody>
    </xdr:sp>
    <xdr:clientData/>
  </xdr:twoCellAnchor>
  <xdr:twoCellAnchor>
    <xdr:from>
      <xdr:col>17</xdr:col>
      <xdr:colOff>0</xdr:colOff>
      <xdr:row>4</xdr:row>
      <xdr:rowOff>0</xdr:rowOff>
    </xdr:from>
    <xdr:to>
      <xdr:col>18</xdr:col>
      <xdr:colOff>0</xdr:colOff>
      <xdr:row>6</xdr:row>
      <xdr:rowOff>0</xdr:rowOff>
    </xdr:to>
    <xdr:sp macro="" textlink="">
      <xdr:nvSpPr>
        <xdr:cNvPr id="63" name="テキスト 66">
          <a:extLst>
            <a:ext uri="{FF2B5EF4-FFF2-40B4-BE49-F238E27FC236}">
              <a16:creationId xmlns:a16="http://schemas.microsoft.com/office/drawing/2014/main" id="{97412846-9586-4640-AB01-1C7497759768}"/>
            </a:ext>
          </a:extLst>
        </xdr:cNvPr>
        <xdr:cNvSpPr txBox="1">
          <a:spLocks noChangeArrowheads="1"/>
        </xdr:cNvSpPr>
      </xdr:nvSpPr>
      <xdr:spPr bwMode="auto">
        <a:xfrm>
          <a:off x="10492740" y="670560"/>
          <a:ext cx="6172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北九州</a:t>
          </a:r>
        </a:p>
        <a:p>
          <a:pPr algn="dist" rtl="0">
            <a:lnSpc>
              <a:spcPts val="800"/>
            </a:lnSpc>
            <a:defRPr sz="1000"/>
          </a:pPr>
          <a:r>
            <a:rPr lang="ja-JP" altLang="en-US" sz="800" b="0" i="0" u="none" strike="noStrike" baseline="0">
              <a:solidFill>
                <a:srgbClr val="000000"/>
              </a:solidFill>
              <a:latin typeface="ＭＳ 明朝"/>
              <a:ea typeface="ＭＳ 明朝"/>
            </a:rPr>
            <a:t>･福岡</a:t>
          </a:r>
        </a:p>
        <a:p>
          <a:pPr algn="dist" rtl="0">
            <a:lnSpc>
              <a:spcPts val="800"/>
            </a:lnSpc>
            <a:defRPr sz="1000"/>
          </a:pPr>
          <a:r>
            <a:rPr lang="ja-JP" altLang="en-US" sz="800" b="0" i="0" u="none" strike="noStrike" baseline="0">
              <a:solidFill>
                <a:srgbClr val="000000"/>
              </a:solidFill>
              <a:latin typeface="ＭＳ 明朝"/>
              <a:ea typeface="ＭＳ 明朝"/>
            </a:rPr>
            <a:t>大都市圏</a:t>
          </a:r>
        </a:p>
      </xdr:txBody>
    </xdr:sp>
    <xdr:clientData/>
  </xdr:twoCellAnchor>
  <xdr:twoCellAnchor>
    <xdr:from>
      <xdr:col>8</xdr:col>
      <xdr:colOff>15240</xdr:colOff>
      <xdr:row>0</xdr:row>
      <xdr:rowOff>0</xdr:rowOff>
    </xdr:from>
    <xdr:to>
      <xdr:col>12</xdr:col>
      <xdr:colOff>281940</xdr:colOff>
      <xdr:row>1</xdr:row>
      <xdr:rowOff>0</xdr:rowOff>
    </xdr:to>
    <xdr:sp macro="" textlink="">
      <xdr:nvSpPr>
        <xdr:cNvPr id="64" name="テキスト 67">
          <a:extLst>
            <a:ext uri="{FF2B5EF4-FFF2-40B4-BE49-F238E27FC236}">
              <a16:creationId xmlns:a16="http://schemas.microsoft.com/office/drawing/2014/main" id="{018AEF73-08A1-4C9A-8D9E-9E69C83FF721}"/>
            </a:ext>
          </a:extLst>
        </xdr:cNvPr>
        <xdr:cNvSpPr txBox="1">
          <a:spLocks noChangeArrowheads="1"/>
        </xdr:cNvSpPr>
      </xdr:nvSpPr>
      <xdr:spPr bwMode="auto">
        <a:xfrm>
          <a:off x="4953000" y="0"/>
          <a:ext cx="273558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－8． 地域別１世帯あたり</a:t>
          </a:r>
        </a:p>
      </xdr:txBody>
    </xdr:sp>
    <xdr:clientData/>
  </xdr:twoCellAnchor>
  <xdr:twoCellAnchor>
    <xdr:from>
      <xdr:col>13</xdr:col>
      <xdr:colOff>220980</xdr:colOff>
      <xdr:row>0</xdr:row>
      <xdr:rowOff>0</xdr:rowOff>
    </xdr:from>
    <xdr:to>
      <xdr:col>17</xdr:col>
      <xdr:colOff>0</xdr:colOff>
      <xdr:row>1</xdr:row>
      <xdr:rowOff>0</xdr:rowOff>
    </xdr:to>
    <xdr:sp macro="" textlink="">
      <xdr:nvSpPr>
        <xdr:cNvPr id="65" name="テキスト 68">
          <a:extLst>
            <a:ext uri="{FF2B5EF4-FFF2-40B4-BE49-F238E27FC236}">
              <a16:creationId xmlns:a16="http://schemas.microsoft.com/office/drawing/2014/main" id="{E73742B8-8A68-42C4-9FAF-F1CA0738EAAF}"/>
            </a:ext>
          </a:extLst>
        </xdr:cNvPr>
        <xdr:cNvSpPr txBox="1">
          <a:spLocks noChangeArrowheads="1"/>
        </xdr:cNvSpPr>
      </xdr:nvSpPr>
      <xdr:spPr bwMode="auto">
        <a:xfrm>
          <a:off x="8244840" y="0"/>
          <a:ext cx="22479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貯蓄･負債の現在高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4</xdr:col>
      <xdr:colOff>0</xdr:colOff>
      <xdr:row>8</xdr:row>
      <xdr:rowOff>0</xdr:rowOff>
    </xdr:to>
    <xdr:sp macro="" textlink="">
      <xdr:nvSpPr>
        <xdr:cNvPr id="2" name="テキスト 1">
          <a:extLst>
            <a:ext uri="{FF2B5EF4-FFF2-40B4-BE49-F238E27FC236}">
              <a16:creationId xmlns:a16="http://schemas.microsoft.com/office/drawing/2014/main" id="{195A31AB-D397-4046-9E42-2BA227255722}"/>
            </a:ext>
          </a:extLst>
        </xdr:cNvPr>
        <xdr:cNvSpPr txBox="1">
          <a:spLocks noChangeArrowheads="1"/>
        </xdr:cNvSpPr>
      </xdr:nvSpPr>
      <xdr:spPr bwMode="auto">
        <a:xfrm>
          <a:off x="617220" y="13411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平均世帯人員(人)</a:t>
          </a:r>
        </a:p>
      </xdr:txBody>
    </xdr:sp>
    <xdr:clientData/>
  </xdr:twoCellAnchor>
  <xdr:twoCellAnchor>
    <xdr:from>
      <xdr:col>1</xdr:col>
      <xdr:colOff>0</xdr:colOff>
      <xdr:row>8</xdr:row>
      <xdr:rowOff>0</xdr:rowOff>
    </xdr:from>
    <xdr:to>
      <xdr:col>4</xdr:col>
      <xdr:colOff>0</xdr:colOff>
      <xdr:row>9</xdr:row>
      <xdr:rowOff>0</xdr:rowOff>
    </xdr:to>
    <xdr:sp macro="" textlink="">
      <xdr:nvSpPr>
        <xdr:cNvPr id="3" name="テキスト 2">
          <a:extLst>
            <a:ext uri="{FF2B5EF4-FFF2-40B4-BE49-F238E27FC236}">
              <a16:creationId xmlns:a16="http://schemas.microsoft.com/office/drawing/2014/main" id="{BBA3CB83-F232-4D09-A22A-3CFEE1A03113}"/>
            </a:ext>
          </a:extLst>
        </xdr:cNvPr>
        <xdr:cNvSpPr txBox="1">
          <a:spLocks noChangeArrowheads="1"/>
        </xdr:cNvSpPr>
      </xdr:nvSpPr>
      <xdr:spPr bwMode="auto">
        <a:xfrm>
          <a:off x="617220" y="15392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平均有業人員(人) </a:t>
          </a:r>
        </a:p>
      </xdr:txBody>
    </xdr:sp>
    <xdr:clientData/>
  </xdr:twoCellAnchor>
  <xdr:twoCellAnchor>
    <xdr:from>
      <xdr:col>1</xdr:col>
      <xdr:colOff>0</xdr:colOff>
      <xdr:row>6</xdr:row>
      <xdr:rowOff>0</xdr:rowOff>
    </xdr:from>
    <xdr:to>
      <xdr:col>4</xdr:col>
      <xdr:colOff>0</xdr:colOff>
      <xdr:row>7</xdr:row>
      <xdr:rowOff>0</xdr:rowOff>
    </xdr:to>
    <xdr:sp macro="" textlink="">
      <xdr:nvSpPr>
        <xdr:cNvPr id="4" name="テキスト 3">
          <a:extLst>
            <a:ext uri="{FF2B5EF4-FFF2-40B4-BE49-F238E27FC236}">
              <a16:creationId xmlns:a16="http://schemas.microsoft.com/office/drawing/2014/main" id="{03CE9B6D-BEEC-4B22-A08F-5271EC9AF196}"/>
            </a:ext>
          </a:extLst>
        </xdr:cNvPr>
        <xdr:cNvSpPr txBox="1">
          <a:spLocks noChangeArrowheads="1"/>
        </xdr:cNvSpPr>
      </xdr:nvSpPr>
      <xdr:spPr bwMode="auto">
        <a:xfrm>
          <a:off x="617220" y="114300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xdr:col>
      <xdr:colOff>0</xdr:colOff>
      <xdr:row>9</xdr:row>
      <xdr:rowOff>0</xdr:rowOff>
    </xdr:from>
    <xdr:to>
      <xdr:col>4</xdr:col>
      <xdr:colOff>0</xdr:colOff>
      <xdr:row>10</xdr:row>
      <xdr:rowOff>0</xdr:rowOff>
    </xdr:to>
    <xdr:sp macro="" textlink="">
      <xdr:nvSpPr>
        <xdr:cNvPr id="5" name="テキスト 4">
          <a:extLst>
            <a:ext uri="{FF2B5EF4-FFF2-40B4-BE49-F238E27FC236}">
              <a16:creationId xmlns:a16="http://schemas.microsoft.com/office/drawing/2014/main" id="{B00BA697-3A5C-4BD5-8B61-81CDCF8A6F55}"/>
            </a:ext>
          </a:extLst>
        </xdr:cNvPr>
        <xdr:cNvSpPr txBox="1">
          <a:spLocks noChangeArrowheads="1"/>
        </xdr:cNvSpPr>
      </xdr:nvSpPr>
      <xdr:spPr bwMode="auto">
        <a:xfrm>
          <a:off x="617220" y="173736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世帯主の平均年齢(歳)</a:t>
          </a:r>
        </a:p>
      </xdr:txBody>
    </xdr:sp>
    <xdr:clientData/>
  </xdr:twoCellAnchor>
  <xdr:twoCellAnchor>
    <xdr:from>
      <xdr:col>1</xdr:col>
      <xdr:colOff>0</xdr:colOff>
      <xdr:row>10</xdr:row>
      <xdr:rowOff>0</xdr:rowOff>
    </xdr:from>
    <xdr:to>
      <xdr:col>4</xdr:col>
      <xdr:colOff>0</xdr:colOff>
      <xdr:row>11</xdr:row>
      <xdr:rowOff>0</xdr:rowOff>
    </xdr:to>
    <xdr:sp macro="" textlink="">
      <xdr:nvSpPr>
        <xdr:cNvPr id="6" name="テキスト 5">
          <a:extLst>
            <a:ext uri="{FF2B5EF4-FFF2-40B4-BE49-F238E27FC236}">
              <a16:creationId xmlns:a16="http://schemas.microsoft.com/office/drawing/2014/main" id="{5ABF6052-7381-4898-A29F-32C83D49E93B}"/>
            </a:ext>
          </a:extLst>
        </xdr:cNvPr>
        <xdr:cNvSpPr txBox="1">
          <a:spLocks noChangeArrowheads="1"/>
        </xdr:cNvSpPr>
      </xdr:nvSpPr>
      <xdr:spPr bwMode="auto">
        <a:xfrm>
          <a:off x="617220" y="193548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平均年間収入(千円)</a:t>
          </a:r>
        </a:p>
      </xdr:txBody>
    </xdr:sp>
    <xdr:clientData/>
  </xdr:twoCellAnchor>
  <xdr:twoCellAnchor>
    <xdr:from>
      <xdr:col>1</xdr:col>
      <xdr:colOff>0</xdr:colOff>
      <xdr:row>15</xdr:row>
      <xdr:rowOff>0</xdr:rowOff>
    </xdr:from>
    <xdr:to>
      <xdr:col>4</xdr:col>
      <xdr:colOff>0</xdr:colOff>
      <xdr:row>16</xdr:row>
      <xdr:rowOff>0</xdr:rowOff>
    </xdr:to>
    <xdr:sp macro="" textlink="">
      <xdr:nvSpPr>
        <xdr:cNvPr id="7" name="テキスト 6">
          <a:extLst>
            <a:ext uri="{FF2B5EF4-FFF2-40B4-BE49-F238E27FC236}">
              <a16:creationId xmlns:a16="http://schemas.microsoft.com/office/drawing/2014/main" id="{6CBF7C70-1AD5-411C-8FBC-6404A68869A8}"/>
            </a:ext>
          </a:extLst>
        </xdr:cNvPr>
        <xdr:cNvSpPr txBox="1">
          <a:spLocks noChangeArrowheads="1"/>
        </xdr:cNvSpPr>
      </xdr:nvSpPr>
      <xdr:spPr bwMode="auto">
        <a:xfrm>
          <a:off x="617220" y="26441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設備器具</a:t>
          </a:r>
        </a:p>
      </xdr:txBody>
    </xdr:sp>
    <xdr:clientData/>
  </xdr:twoCellAnchor>
  <xdr:twoCellAnchor>
    <xdr:from>
      <xdr:col>1</xdr:col>
      <xdr:colOff>0</xdr:colOff>
      <xdr:row>23</xdr:row>
      <xdr:rowOff>0</xdr:rowOff>
    </xdr:from>
    <xdr:to>
      <xdr:col>4</xdr:col>
      <xdr:colOff>0</xdr:colOff>
      <xdr:row>24</xdr:row>
      <xdr:rowOff>0</xdr:rowOff>
    </xdr:to>
    <xdr:sp macro="" textlink="">
      <xdr:nvSpPr>
        <xdr:cNvPr id="8" name="テキスト 7">
          <a:extLst>
            <a:ext uri="{FF2B5EF4-FFF2-40B4-BE49-F238E27FC236}">
              <a16:creationId xmlns:a16="http://schemas.microsoft.com/office/drawing/2014/main" id="{64073E72-40B0-413D-92F0-B4438735A830}"/>
            </a:ext>
          </a:extLst>
        </xdr:cNvPr>
        <xdr:cNvSpPr txBox="1">
          <a:spLocks noChangeArrowheads="1"/>
        </xdr:cNvSpPr>
      </xdr:nvSpPr>
      <xdr:spPr bwMode="auto">
        <a:xfrm>
          <a:off x="617220" y="41224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家庭用耐久財</a:t>
          </a:r>
        </a:p>
      </xdr:txBody>
    </xdr:sp>
    <xdr:clientData/>
  </xdr:twoCellAnchor>
  <xdr:twoCellAnchor>
    <xdr:from>
      <xdr:col>1</xdr:col>
      <xdr:colOff>0</xdr:colOff>
      <xdr:row>24</xdr:row>
      <xdr:rowOff>0</xdr:rowOff>
    </xdr:from>
    <xdr:to>
      <xdr:col>4</xdr:col>
      <xdr:colOff>0</xdr:colOff>
      <xdr:row>25</xdr:row>
      <xdr:rowOff>0</xdr:rowOff>
    </xdr:to>
    <xdr:sp macro="" textlink="">
      <xdr:nvSpPr>
        <xdr:cNvPr id="9" name="テキスト 8">
          <a:extLst>
            <a:ext uri="{FF2B5EF4-FFF2-40B4-BE49-F238E27FC236}">
              <a16:creationId xmlns:a16="http://schemas.microsoft.com/office/drawing/2014/main" id="{1A234729-ECD1-405E-A681-E96227E58FCC}"/>
            </a:ext>
          </a:extLst>
        </xdr:cNvPr>
        <xdr:cNvSpPr txBox="1">
          <a:spLocks noChangeArrowheads="1"/>
        </xdr:cNvSpPr>
      </xdr:nvSpPr>
      <xdr:spPr bwMode="auto">
        <a:xfrm>
          <a:off x="617220" y="43205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家事用耐久財</a:t>
          </a:r>
        </a:p>
      </xdr:txBody>
    </xdr:sp>
    <xdr:clientData/>
  </xdr:twoCellAnchor>
  <xdr:twoCellAnchor>
    <xdr:from>
      <xdr:col>1</xdr:col>
      <xdr:colOff>0</xdr:colOff>
      <xdr:row>37</xdr:row>
      <xdr:rowOff>0</xdr:rowOff>
    </xdr:from>
    <xdr:to>
      <xdr:col>4</xdr:col>
      <xdr:colOff>0</xdr:colOff>
      <xdr:row>38</xdr:row>
      <xdr:rowOff>0</xdr:rowOff>
    </xdr:to>
    <xdr:sp macro="" textlink="">
      <xdr:nvSpPr>
        <xdr:cNvPr id="10" name="テキスト 9">
          <a:extLst>
            <a:ext uri="{FF2B5EF4-FFF2-40B4-BE49-F238E27FC236}">
              <a16:creationId xmlns:a16="http://schemas.microsoft.com/office/drawing/2014/main" id="{AF7E4813-D0EB-43C7-91C9-3E7A1A962A3B}"/>
            </a:ext>
          </a:extLst>
        </xdr:cNvPr>
        <xdr:cNvSpPr txBox="1">
          <a:spLocks noChangeArrowheads="1"/>
        </xdr:cNvSpPr>
      </xdr:nvSpPr>
      <xdr:spPr bwMode="auto">
        <a:xfrm>
          <a:off x="617220" y="67894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冷暖房用器具</a:t>
          </a:r>
        </a:p>
      </xdr:txBody>
    </xdr:sp>
    <xdr:clientData/>
  </xdr:twoCellAnchor>
  <xdr:twoCellAnchor>
    <xdr:from>
      <xdr:col>1</xdr:col>
      <xdr:colOff>0</xdr:colOff>
      <xdr:row>44</xdr:row>
      <xdr:rowOff>0</xdr:rowOff>
    </xdr:from>
    <xdr:to>
      <xdr:col>4</xdr:col>
      <xdr:colOff>0</xdr:colOff>
      <xdr:row>45</xdr:row>
      <xdr:rowOff>0</xdr:rowOff>
    </xdr:to>
    <xdr:sp macro="" textlink="">
      <xdr:nvSpPr>
        <xdr:cNvPr id="11" name="テキスト 10">
          <a:extLst>
            <a:ext uri="{FF2B5EF4-FFF2-40B4-BE49-F238E27FC236}">
              <a16:creationId xmlns:a16="http://schemas.microsoft.com/office/drawing/2014/main" id="{E52E6853-BD15-49DD-A2B1-8CFA33F0EE72}"/>
            </a:ext>
          </a:extLst>
        </xdr:cNvPr>
        <xdr:cNvSpPr txBox="1">
          <a:spLocks noChangeArrowheads="1"/>
        </xdr:cNvSpPr>
      </xdr:nvSpPr>
      <xdr:spPr bwMode="auto">
        <a:xfrm>
          <a:off x="617220" y="806958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一般家具</a:t>
          </a:r>
        </a:p>
      </xdr:txBody>
    </xdr:sp>
    <xdr:clientData/>
  </xdr:twoCellAnchor>
  <xdr:twoCellAnchor>
    <xdr:from>
      <xdr:col>1</xdr:col>
      <xdr:colOff>0</xdr:colOff>
      <xdr:row>66</xdr:row>
      <xdr:rowOff>0</xdr:rowOff>
    </xdr:from>
    <xdr:to>
      <xdr:col>4</xdr:col>
      <xdr:colOff>0</xdr:colOff>
      <xdr:row>67</xdr:row>
      <xdr:rowOff>0</xdr:rowOff>
    </xdr:to>
    <xdr:sp macro="" textlink="">
      <xdr:nvSpPr>
        <xdr:cNvPr id="12" name="テキスト 11">
          <a:extLst>
            <a:ext uri="{FF2B5EF4-FFF2-40B4-BE49-F238E27FC236}">
              <a16:creationId xmlns:a16="http://schemas.microsoft.com/office/drawing/2014/main" id="{71EAC3E3-E998-4C66-83E6-9D5780B025E2}"/>
            </a:ext>
          </a:extLst>
        </xdr:cNvPr>
        <xdr:cNvSpPr txBox="1">
          <a:spLocks noChangeArrowheads="1"/>
        </xdr:cNvSpPr>
      </xdr:nvSpPr>
      <xdr:spPr bwMode="auto">
        <a:xfrm>
          <a:off x="617220" y="118795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室内装備･装飾品</a:t>
          </a:r>
        </a:p>
      </xdr:txBody>
    </xdr:sp>
    <xdr:clientData/>
  </xdr:twoCellAnchor>
  <xdr:twoCellAnchor>
    <xdr:from>
      <xdr:col>1</xdr:col>
      <xdr:colOff>0</xdr:colOff>
      <xdr:row>69</xdr:row>
      <xdr:rowOff>0</xdr:rowOff>
    </xdr:from>
    <xdr:to>
      <xdr:col>4</xdr:col>
      <xdr:colOff>0</xdr:colOff>
      <xdr:row>70</xdr:row>
      <xdr:rowOff>0</xdr:rowOff>
    </xdr:to>
    <xdr:sp macro="" textlink="">
      <xdr:nvSpPr>
        <xdr:cNvPr id="13" name="テキスト 12">
          <a:extLst>
            <a:ext uri="{FF2B5EF4-FFF2-40B4-BE49-F238E27FC236}">
              <a16:creationId xmlns:a16="http://schemas.microsoft.com/office/drawing/2014/main" id="{799E27B9-7252-420A-8EC6-11633A828BDE}"/>
            </a:ext>
          </a:extLst>
        </xdr:cNvPr>
        <xdr:cNvSpPr txBox="1">
          <a:spLocks noChangeArrowheads="1"/>
        </xdr:cNvSpPr>
      </xdr:nvSpPr>
      <xdr:spPr bwMode="auto">
        <a:xfrm>
          <a:off x="617220" y="123825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寝具類</a:t>
          </a:r>
        </a:p>
      </xdr:txBody>
    </xdr:sp>
    <xdr:clientData/>
  </xdr:twoCellAnchor>
  <xdr:twoCellAnchor>
    <xdr:from>
      <xdr:col>1</xdr:col>
      <xdr:colOff>0</xdr:colOff>
      <xdr:row>72</xdr:row>
      <xdr:rowOff>0</xdr:rowOff>
    </xdr:from>
    <xdr:to>
      <xdr:col>4</xdr:col>
      <xdr:colOff>0</xdr:colOff>
      <xdr:row>73</xdr:row>
      <xdr:rowOff>0</xdr:rowOff>
    </xdr:to>
    <xdr:sp macro="" textlink="">
      <xdr:nvSpPr>
        <xdr:cNvPr id="14" name="テキスト 13">
          <a:extLst>
            <a:ext uri="{FF2B5EF4-FFF2-40B4-BE49-F238E27FC236}">
              <a16:creationId xmlns:a16="http://schemas.microsoft.com/office/drawing/2014/main" id="{2E9DC952-E5C4-4781-93A9-926BA80D9294}"/>
            </a:ext>
          </a:extLst>
        </xdr:cNvPr>
        <xdr:cNvSpPr txBox="1">
          <a:spLocks noChangeArrowheads="1"/>
        </xdr:cNvSpPr>
      </xdr:nvSpPr>
      <xdr:spPr bwMode="auto">
        <a:xfrm>
          <a:off x="617220" y="128854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1</xdr:col>
      <xdr:colOff>0</xdr:colOff>
      <xdr:row>73</xdr:row>
      <xdr:rowOff>0</xdr:rowOff>
    </xdr:from>
    <xdr:to>
      <xdr:col>4</xdr:col>
      <xdr:colOff>0</xdr:colOff>
      <xdr:row>74</xdr:row>
      <xdr:rowOff>0</xdr:rowOff>
    </xdr:to>
    <xdr:sp macro="" textlink="">
      <xdr:nvSpPr>
        <xdr:cNvPr id="15" name="テキスト 14">
          <a:extLst>
            <a:ext uri="{FF2B5EF4-FFF2-40B4-BE49-F238E27FC236}">
              <a16:creationId xmlns:a16="http://schemas.microsoft.com/office/drawing/2014/main" id="{2842D49F-155F-4534-9AE0-0DFBFBD65497}"/>
            </a:ext>
          </a:extLst>
        </xdr:cNvPr>
        <xdr:cNvSpPr txBox="1">
          <a:spLocks noChangeArrowheads="1"/>
        </xdr:cNvSpPr>
      </xdr:nvSpPr>
      <xdr:spPr bwMode="auto">
        <a:xfrm>
          <a:off x="617220" y="130530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自動車等</a:t>
          </a:r>
        </a:p>
      </xdr:txBody>
    </xdr:sp>
    <xdr:clientData/>
  </xdr:twoCellAnchor>
  <xdr:twoCellAnchor>
    <xdr:from>
      <xdr:col>1</xdr:col>
      <xdr:colOff>0</xdr:colOff>
      <xdr:row>78</xdr:row>
      <xdr:rowOff>0</xdr:rowOff>
    </xdr:from>
    <xdr:to>
      <xdr:col>4</xdr:col>
      <xdr:colOff>0</xdr:colOff>
      <xdr:row>79</xdr:row>
      <xdr:rowOff>0</xdr:rowOff>
    </xdr:to>
    <xdr:sp macro="" textlink="">
      <xdr:nvSpPr>
        <xdr:cNvPr id="16" name="テキスト 15">
          <a:extLst>
            <a:ext uri="{FF2B5EF4-FFF2-40B4-BE49-F238E27FC236}">
              <a16:creationId xmlns:a16="http://schemas.microsoft.com/office/drawing/2014/main" id="{737D33C4-B285-40CE-862C-1D8C41E39BEC}"/>
            </a:ext>
          </a:extLst>
        </xdr:cNvPr>
        <xdr:cNvSpPr txBox="1">
          <a:spLocks noChangeArrowheads="1"/>
        </xdr:cNvSpPr>
      </xdr:nvSpPr>
      <xdr:spPr bwMode="auto">
        <a:xfrm>
          <a:off x="617220" y="138912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通信機器</a:t>
          </a:r>
        </a:p>
      </xdr:txBody>
    </xdr:sp>
    <xdr:clientData/>
  </xdr:twoCellAnchor>
  <xdr:twoCellAnchor>
    <xdr:from>
      <xdr:col>1</xdr:col>
      <xdr:colOff>0</xdr:colOff>
      <xdr:row>82</xdr:row>
      <xdr:rowOff>0</xdr:rowOff>
    </xdr:from>
    <xdr:to>
      <xdr:col>4</xdr:col>
      <xdr:colOff>0</xdr:colOff>
      <xdr:row>83</xdr:row>
      <xdr:rowOff>0</xdr:rowOff>
    </xdr:to>
    <xdr:sp macro="" textlink="">
      <xdr:nvSpPr>
        <xdr:cNvPr id="17" name="テキスト 16">
          <a:extLst>
            <a:ext uri="{FF2B5EF4-FFF2-40B4-BE49-F238E27FC236}">
              <a16:creationId xmlns:a16="http://schemas.microsoft.com/office/drawing/2014/main" id="{D3165E40-D072-421A-AC1C-6F77351D763B}"/>
            </a:ext>
          </a:extLst>
        </xdr:cNvPr>
        <xdr:cNvSpPr txBox="1">
          <a:spLocks noChangeArrowheads="1"/>
        </xdr:cNvSpPr>
      </xdr:nvSpPr>
      <xdr:spPr bwMode="auto">
        <a:xfrm>
          <a:off x="617220" y="145618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教養娯楽用耐久財</a:t>
          </a:r>
        </a:p>
      </xdr:txBody>
    </xdr:sp>
    <xdr:clientData/>
  </xdr:twoCellAnchor>
  <xdr:twoCellAnchor>
    <xdr:from>
      <xdr:col>1</xdr:col>
      <xdr:colOff>0</xdr:colOff>
      <xdr:row>99</xdr:row>
      <xdr:rowOff>0</xdr:rowOff>
    </xdr:from>
    <xdr:to>
      <xdr:col>4</xdr:col>
      <xdr:colOff>0</xdr:colOff>
      <xdr:row>100</xdr:row>
      <xdr:rowOff>0</xdr:rowOff>
    </xdr:to>
    <xdr:sp macro="" textlink="">
      <xdr:nvSpPr>
        <xdr:cNvPr id="18" name="テキスト 17">
          <a:extLst>
            <a:ext uri="{FF2B5EF4-FFF2-40B4-BE49-F238E27FC236}">
              <a16:creationId xmlns:a16="http://schemas.microsoft.com/office/drawing/2014/main" id="{B7867A16-FD4F-45B2-9A27-2C3F7B287632}"/>
            </a:ext>
          </a:extLst>
        </xdr:cNvPr>
        <xdr:cNvSpPr txBox="1">
          <a:spLocks noChangeArrowheads="1"/>
        </xdr:cNvSpPr>
      </xdr:nvSpPr>
      <xdr:spPr bwMode="auto">
        <a:xfrm>
          <a:off x="617220" y="174117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教養娯楽用品</a:t>
          </a:r>
        </a:p>
      </xdr:txBody>
    </xdr:sp>
    <xdr:clientData/>
  </xdr:twoCellAnchor>
  <xdr:twoCellAnchor>
    <xdr:from>
      <xdr:col>5</xdr:col>
      <xdr:colOff>0</xdr:colOff>
      <xdr:row>3</xdr:row>
      <xdr:rowOff>0</xdr:rowOff>
    </xdr:from>
    <xdr:to>
      <xdr:col>7</xdr:col>
      <xdr:colOff>0</xdr:colOff>
      <xdr:row>5</xdr:row>
      <xdr:rowOff>0</xdr:rowOff>
    </xdr:to>
    <xdr:sp macro="" textlink="">
      <xdr:nvSpPr>
        <xdr:cNvPr id="19" name="テキスト 19">
          <a:extLst>
            <a:ext uri="{FF2B5EF4-FFF2-40B4-BE49-F238E27FC236}">
              <a16:creationId xmlns:a16="http://schemas.microsoft.com/office/drawing/2014/main" id="{33A28052-873E-4343-B7C5-0963582CE221}"/>
            </a:ext>
          </a:extLst>
        </xdr:cNvPr>
        <xdr:cNvSpPr txBox="1">
          <a:spLocks noChangeArrowheads="1"/>
        </xdr:cNvSpPr>
      </xdr:nvSpPr>
      <xdr:spPr bwMode="auto">
        <a:xfrm>
          <a:off x="3086100" y="426720"/>
          <a:ext cx="1234440" cy="624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全世帯</a:t>
          </a:r>
        </a:p>
      </xdr:txBody>
    </xdr:sp>
    <xdr:clientData/>
  </xdr:twoCellAnchor>
  <xdr:twoCellAnchor>
    <xdr:from>
      <xdr:col>5</xdr:col>
      <xdr:colOff>0</xdr:colOff>
      <xdr:row>56</xdr:row>
      <xdr:rowOff>7620</xdr:rowOff>
    </xdr:from>
    <xdr:to>
      <xdr:col>7</xdr:col>
      <xdr:colOff>0</xdr:colOff>
      <xdr:row>57</xdr:row>
      <xdr:rowOff>7620</xdr:rowOff>
    </xdr:to>
    <xdr:sp macro="" textlink="">
      <xdr:nvSpPr>
        <xdr:cNvPr id="20" name="テキスト 21">
          <a:extLst>
            <a:ext uri="{FF2B5EF4-FFF2-40B4-BE49-F238E27FC236}">
              <a16:creationId xmlns:a16="http://schemas.microsoft.com/office/drawing/2014/main" id="{7B3606DB-B761-41A6-A666-C0D97124DD8B}"/>
            </a:ext>
          </a:extLst>
        </xdr:cNvPr>
        <xdr:cNvSpPr txBox="1">
          <a:spLocks noChangeArrowheads="1"/>
        </xdr:cNvSpPr>
      </xdr:nvSpPr>
      <xdr:spPr bwMode="auto">
        <a:xfrm>
          <a:off x="3086100" y="10210800"/>
          <a:ext cx="12344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全世帯</a:t>
          </a:r>
        </a:p>
      </xdr:txBody>
    </xdr:sp>
    <xdr:clientData/>
  </xdr:twoCellAnchor>
  <xdr:twoCellAnchor>
    <xdr:from>
      <xdr:col>9</xdr:col>
      <xdr:colOff>0</xdr:colOff>
      <xdr:row>7</xdr:row>
      <xdr:rowOff>0</xdr:rowOff>
    </xdr:from>
    <xdr:to>
      <xdr:col>12</xdr:col>
      <xdr:colOff>0</xdr:colOff>
      <xdr:row>8</xdr:row>
      <xdr:rowOff>0</xdr:rowOff>
    </xdr:to>
    <xdr:sp macro="" textlink="">
      <xdr:nvSpPr>
        <xdr:cNvPr id="21" name="テキスト 22">
          <a:extLst>
            <a:ext uri="{FF2B5EF4-FFF2-40B4-BE49-F238E27FC236}">
              <a16:creationId xmlns:a16="http://schemas.microsoft.com/office/drawing/2014/main" id="{A8667D91-1836-44EB-8A30-BE63A3459F16}"/>
            </a:ext>
          </a:extLst>
        </xdr:cNvPr>
        <xdr:cNvSpPr txBox="1">
          <a:spLocks noChangeArrowheads="1"/>
        </xdr:cNvSpPr>
      </xdr:nvSpPr>
      <xdr:spPr bwMode="auto">
        <a:xfrm>
          <a:off x="5554980" y="13411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平均世帯人員(人)</a:t>
          </a:r>
        </a:p>
      </xdr:txBody>
    </xdr:sp>
    <xdr:clientData/>
  </xdr:twoCellAnchor>
  <xdr:twoCellAnchor>
    <xdr:from>
      <xdr:col>9</xdr:col>
      <xdr:colOff>0</xdr:colOff>
      <xdr:row>8</xdr:row>
      <xdr:rowOff>0</xdr:rowOff>
    </xdr:from>
    <xdr:to>
      <xdr:col>12</xdr:col>
      <xdr:colOff>0</xdr:colOff>
      <xdr:row>9</xdr:row>
      <xdr:rowOff>0</xdr:rowOff>
    </xdr:to>
    <xdr:sp macro="" textlink="">
      <xdr:nvSpPr>
        <xdr:cNvPr id="22" name="テキスト 23">
          <a:extLst>
            <a:ext uri="{FF2B5EF4-FFF2-40B4-BE49-F238E27FC236}">
              <a16:creationId xmlns:a16="http://schemas.microsoft.com/office/drawing/2014/main" id="{CDCBF0B4-3CD0-42EC-8E1E-A4857EC847CE}"/>
            </a:ext>
          </a:extLst>
        </xdr:cNvPr>
        <xdr:cNvSpPr txBox="1">
          <a:spLocks noChangeArrowheads="1"/>
        </xdr:cNvSpPr>
      </xdr:nvSpPr>
      <xdr:spPr bwMode="auto">
        <a:xfrm>
          <a:off x="5554980" y="15392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平均有業人員(人) </a:t>
          </a:r>
        </a:p>
      </xdr:txBody>
    </xdr:sp>
    <xdr:clientData/>
  </xdr:twoCellAnchor>
  <xdr:twoCellAnchor>
    <xdr:from>
      <xdr:col>9</xdr:col>
      <xdr:colOff>0</xdr:colOff>
      <xdr:row>6</xdr:row>
      <xdr:rowOff>0</xdr:rowOff>
    </xdr:from>
    <xdr:to>
      <xdr:col>12</xdr:col>
      <xdr:colOff>0</xdr:colOff>
      <xdr:row>7</xdr:row>
      <xdr:rowOff>0</xdr:rowOff>
    </xdr:to>
    <xdr:sp macro="" textlink="">
      <xdr:nvSpPr>
        <xdr:cNvPr id="23" name="テキスト 24">
          <a:extLst>
            <a:ext uri="{FF2B5EF4-FFF2-40B4-BE49-F238E27FC236}">
              <a16:creationId xmlns:a16="http://schemas.microsoft.com/office/drawing/2014/main" id="{9EBB0B93-566E-4614-8909-677E2B6E87C7}"/>
            </a:ext>
          </a:extLst>
        </xdr:cNvPr>
        <xdr:cNvSpPr txBox="1">
          <a:spLocks noChangeArrowheads="1"/>
        </xdr:cNvSpPr>
      </xdr:nvSpPr>
      <xdr:spPr bwMode="auto">
        <a:xfrm>
          <a:off x="5554980" y="114300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9</xdr:col>
      <xdr:colOff>0</xdr:colOff>
      <xdr:row>9</xdr:row>
      <xdr:rowOff>0</xdr:rowOff>
    </xdr:from>
    <xdr:to>
      <xdr:col>12</xdr:col>
      <xdr:colOff>0</xdr:colOff>
      <xdr:row>10</xdr:row>
      <xdr:rowOff>0</xdr:rowOff>
    </xdr:to>
    <xdr:sp macro="" textlink="">
      <xdr:nvSpPr>
        <xdr:cNvPr id="24" name="テキスト 25">
          <a:extLst>
            <a:ext uri="{FF2B5EF4-FFF2-40B4-BE49-F238E27FC236}">
              <a16:creationId xmlns:a16="http://schemas.microsoft.com/office/drawing/2014/main" id="{ABA92EE1-4B4B-4B7E-B534-62F49F56AA1A}"/>
            </a:ext>
          </a:extLst>
        </xdr:cNvPr>
        <xdr:cNvSpPr txBox="1">
          <a:spLocks noChangeArrowheads="1"/>
        </xdr:cNvSpPr>
      </xdr:nvSpPr>
      <xdr:spPr bwMode="auto">
        <a:xfrm>
          <a:off x="5554980" y="173736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世帯主の平均年齢(歳)</a:t>
          </a:r>
        </a:p>
      </xdr:txBody>
    </xdr:sp>
    <xdr:clientData/>
  </xdr:twoCellAnchor>
  <xdr:twoCellAnchor>
    <xdr:from>
      <xdr:col>9</xdr:col>
      <xdr:colOff>0</xdr:colOff>
      <xdr:row>10</xdr:row>
      <xdr:rowOff>0</xdr:rowOff>
    </xdr:from>
    <xdr:to>
      <xdr:col>12</xdr:col>
      <xdr:colOff>0</xdr:colOff>
      <xdr:row>11</xdr:row>
      <xdr:rowOff>0</xdr:rowOff>
    </xdr:to>
    <xdr:sp macro="" textlink="">
      <xdr:nvSpPr>
        <xdr:cNvPr id="25" name="テキスト 26">
          <a:extLst>
            <a:ext uri="{FF2B5EF4-FFF2-40B4-BE49-F238E27FC236}">
              <a16:creationId xmlns:a16="http://schemas.microsoft.com/office/drawing/2014/main" id="{70D07744-84AD-4C7E-897F-89FE84E8850C}"/>
            </a:ext>
          </a:extLst>
        </xdr:cNvPr>
        <xdr:cNvSpPr txBox="1">
          <a:spLocks noChangeArrowheads="1"/>
        </xdr:cNvSpPr>
      </xdr:nvSpPr>
      <xdr:spPr bwMode="auto">
        <a:xfrm>
          <a:off x="5554980" y="193548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平均年間収入(千円)</a:t>
          </a:r>
        </a:p>
      </xdr:txBody>
    </xdr:sp>
    <xdr:clientData/>
  </xdr:twoCellAnchor>
  <xdr:twoCellAnchor>
    <xdr:from>
      <xdr:col>9</xdr:col>
      <xdr:colOff>0</xdr:colOff>
      <xdr:row>15</xdr:row>
      <xdr:rowOff>0</xdr:rowOff>
    </xdr:from>
    <xdr:to>
      <xdr:col>12</xdr:col>
      <xdr:colOff>0</xdr:colOff>
      <xdr:row>16</xdr:row>
      <xdr:rowOff>0</xdr:rowOff>
    </xdr:to>
    <xdr:sp macro="" textlink="">
      <xdr:nvSpPr>
        <xdr:cNvPr id="26" name="テキスト 27">
          <a:extLst>
            <a:ext uri="{FF2B5EF4-FFF2-40B4-BE49-F238E27FC236}">
              <a16:creationId xmlns:a16="http://schemas.microsoft.com/office/drawing/2014/main" id="{A5B2A9D2-EDAD-4701-9AED-339DBA57F8E0}"/>
            </a:ext>
          </a:extLst>
        </xdr:cNvPr>
        <xdr:cNvSpPr txBox="1">
          <a:spLocks noChangeArrowheads="1"/>
        </xdr:cNvSpPr>
      </xdr:nvSpPr>
      <xdr:spPr bwMode="auto">
        <a:xfrm>
          <a:off x="5554980" y="26441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設備器具</a:t>
          </a:r>
        </a:p>
      </xdr:txBody>
    </xdr:sp>
    <xdr:clientData/>
  </xdr:twoCellAnchor>
  <xdr:twoCellAnchor>
    <xdr:from>
      <xdr:col>9</xdr:col>
      <xdr:colOff>0</xdr:colOff>
      <xdr:row>23</xdr:row>
      <xdr:rowOff>0</xdr:rowOff>
    </xdr:from>
    <xdr:to>
      <xdr:col>12</xdr:col>
      <xdr:colOff>0</xdr:colOff>
      <xdr:row>24</xdr:row>
      <xdr:rowOff>0</xdr:rowOff>
    </xdr:to>
    <xdr:sp macro="" textlink="">
      <xdr:nvSpPr>
        <xdr:cNvPr id="27" name="テキスト 28">
          <a:extLst>
            <a:ext uri="{FF2B5EF4-FFF2-40B4-BE49-F238E27FC236}">
              <a16:creationId xmlns:a16="http://schemas.microsoft.com/office/drawing/2014/main" id="{EE30E0C9-32F1-4F2E-B472-FFC57295D493}"/>
            </a:ext>
          </a:extLst>
        </xdr:cNvPr>
        <xdr:cNvSpPr txBox="1">
          <a:spLocks noChangeArrowheads="1"/>
        </xdr:cNvSpPr>
      </xdr:nvSpPr>
      <xdr:spPr bwMode="auto">
        <a:xfrm>
          <a:off x="5554980" y="41224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家庭用耐久財</a:t>
          </a:r>
        </a:p>
      </xdr:txBody>
    </xdr:sp>
    <xdr:clientData/>
  </xdr:twoCellAnchor>
  <xdr:twoCellAnchor>
    <xdr:from>
      <xdr:col>9</xdr:col>
      <xdr:colOff>0</xdr:colOff>
      <xdr:row>24</xdr:row>
      <xdr:rowOff>0</xdr:rowOff>
    </xdr:from>
    <xdr:to>
      <xdr:col>12</xdr:col>
      <xdr:colOff>0</xdr:colOff>
      <xdr:row>25</xdr:row>
      <xdr:rowOff>0</xdr:rowOff>
    </xdr:to>
    <xdr:sp macro="" textlink="">
      <xdr:nvSpPr>
        <xdr:cNvPr id="28" name="テキスト 29">
          <a:extLst>
            <a:ext uri="{FF2B5EF4-FFF2-40B4-BE49-F238E27FC236}">
              <a16:creationId xmlns:a16="http://schemas.microsoft.com/office/drawing/2014/main" id="{EDF8AB59-8813-438A-968A-309F713E6610}"/>
            </a:ext>
          </a:extLst>
        </xdr:cNvPr>
        <xdr:cNvSpPr txBox="1">
          <a:spLocks noChangeArrowheads="1"/>
        </xdr:cNvSpPr>
      </xdr:nvSpPr>
      <xdr:spPr bwMode="auto">
        <a:xfrm>
          <a:off x="5554980" y="432054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家事用耐久財</a:t>
          </a:r>
        </a:p>
      </xdr:txBody>
    </xdr:sp>
    <xdr:clientData/>
  </xdr:twoCellAnchor>
  <xdr:twoCellAnchor>
    <xdr:from>
      <xdr:col>9</xdr:col>
      <xdr:colOff>0</xdr:colOff>
      <xdr:row>37</xdr:row>
      <xdr:rowOff>0</xdr:rowOff>
    </xdr:from>
    <xdr:to>
      <xdr:col>12</xdr:col>
      <xdr:colOff>0</xdr:colOff>
      <xdr:row>38</xdr:row>
      <xdr:rowOff>0</xdr:rowOff>
    </xdr:to>
    <xdr:sp macro="" textlink="">
      <xdr:nvSpPr>
        <xdr:cNvPr id="29" name="テキスト 30">
          <a:extLst>
            <a:ext uri="{FF2B5EF4-FFF2-40B4-BE49-F238E27FC236}">
              <a16:creationId xmlns:a16="http://schemas.microsoft.com/office/drawing/2014/main" id="{B42F798A-FFD8-4CC2-8C77-F7B3876BEF78}"/>
            </a:ext>
          </a:extLst>
        </xdr:cNvPr>
        <xdr:cNvSpPr txBox="1">
          <a:spLocks noChangeArrowheads="1"/>
        </xdr:cNvSpPr>
      </xdr:nvSpPr>
      <xdr:spPr bwMode="auto">
        <a:xfrm>
          <a:off x="5554980" y="678942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冷暖房用器具</a:t>
          </a:r>
        </a:p>
      </xdr:txBody>
    </xdr:sp>
    <xdr:clientData/>
  </xdr:twoCellAnchor>
  <xdr:twoCellAnchor>
    <xdr:from>
      <xdr:col>9</xdr:col>
      <xdr:colOff>0</xdr:colOff>
      <xdr:row>44</xdr:row>
      <xdr:rowOff>0</xdr:rowOff>
    </xdr:from>
    <xdr:to>
      <xdr:col>12</xdr:col>
      <xdr:colOff>0</xdr:colOff>
      <xdr:row>45</xdr:row>
      <xdr:rowOff>0</xdr:rowOff>
    </xdr:to>
    <xdr:sp macro="" textlink="">
      <xdr:nvSpPr>
        <xdr:cNvPr id="30" name="テキスト 31">
          <a:extLst>
            <a:ext uri="{FF2B5EF4-FFF2-40B4-BE49-F238E27FC236}">
              <a16:creationId xmlns:a16="http://schemas.microsoft.com/office/drawing/2014/main" id="{F3E125D8-A89D-473D-9C3A-1BF590AE69A9}"/>
            </a:ext>
          </a:extLst>
        </xdr:cNvPr>
        <xdr:cNvSpPr txBox="1">
          <a:spLocks noChangeArrowheads="1"/>
        </xdr:cNvSpPr>
      </xdr:nvSpPr>
      <xdr:spPr bwMode="auto">
        <a:xfrm>
          <a:off x="5554980" y="8069580"/>
          <a:ext cx="185166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一般家具</a:t>
          </a:r>
        </a:p>
      </xdr:txBody>
    </xdr:sp>
    <xdr:clientData/>
  </xdr:twoCellAnchor>
  <xdr:twoCellAnchor>
    <xdr:from>
      <xdr:col>9</xdr:col>
      <xdr:colOff>0</xdr:colOff>
      <xdr:row>66</xdr:row>
      <xdr:rowOff>0</xdr:rowOff>
    </xdr:from>
    <xdr:to>
      <xdr:col>12</xdr:col>
      <xdr:colOff>0</xdr:colOff>
      <xdr:row>67</xdr:row>
      <xdr:rowOff>0</xdr:rowOff>
    </xdr:to>
    <xdr:sp macro="" textlink="">
      <xdr:nvSpPr>
        <xdr:cNvPr id="31" name="テキスト 33">
          <a:extLst>
            <a:ext uri="{FF2B5EF4-FFF2-40B4-BE49-F238E27FC236}">
              <a16:creationId xmlns:a16="http://schemas.microsoft.com/office/drawing/2014/main" id="{6DD28F12-8377-4C43-88EE-FA45F8FE866E}"/>
            </a:ext>
          </a:extLst>
        </xdr:cNvPr>
        <xdr:cNvSpPr txBox="1">
          <a:spLocks noChangeArrowheads="1"/>
        </xdr:cNvSpPr>
      </xdr:nvSpPr>
      <xdr:spPr bwMode="auto">
        <a:xfrm>
          <a:off x="5554980" y="1187958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室内装備･装飾品</a:t>
          </a:r>
        </a:p>
      </xdr:txBody>
    </xdr:sp>
    <xdr:clientData/>
  </xdr:twoCellAnchor>
  <xdr:twoCellAnchor>
    <xdr:from>
      <xdr:col>9</xdr:col>
      <xdr:colOff>0</xdr:colOff>
      <xdr:row>69</xdr:row>
      <xdr:rowOff>0</xdr:rowOff>
    </xdr:from>
    <xdr:to>
      <xdr:col>12</xdr:col>
      <xdr:colOff>0</xdr:colOff>
      <xdr:row>70</xdr:row>
      <xdr:rowOff>0</xdr:rowOff>
    </xdr:to>
    <xdr:sp macro="" textlink="">
      <xdr:nvSpPr>
        <xdr:cNvPr id="32" name="テキスト 34">
          <a:extLst>
            <a:ext uri="{FF2B5EF4-FFF2-40B4-BE49-F238E27FC236}">
              <a16:creationId xmlns:a16="http://schemas.microsoft.com/office/drawing/2014/main" id="{FAE42955-38DF-43A0-AB05-D71506949B2F}"/>
            </a:ext>
          </a:extLst>
        </xdr:cNvPr>
        <xdr:cNvSpPr txBox="1">
          <a:spLocks noChangeArrowheads="1"/>
        </xdr:cNvSpPr>
      </xdr:nvSpPr>
      <xdr:spPr bwMode="auto">
        <a:xfrm>
          <a:off x="5554980" y="123825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寝具類</a:t>
          </a:r>
        </a:p>
      </xdr:txBody>
    </xdr:sp>
    <xdr:clientData/>
  </xdr:twoCellAnchor>
  <xdr:twoCellAnchor>
    <xdr:from>
      <xdr:col>9</xdr:col>
      <xdr:colOff>0</xdr:colOff>
      <xdr:row>72</xdr:row>
      <xdr:rowOff>0</xdr:rowOff>
    </xdr:from>
    <xdr:to>
      <xdr:col>12</xdr:col>
      <xdr:colOff>0</xdr:colOff>
      <xdr:row>73</xdr:row>
      <xdr:rowOff>0</xdr:rowOff>
    </xdr:to>
    <xdr:sp macro="" textlink="">
      <xdr:nvSpPr>
        <xdr:cNvPr id="33" name="テキスト 35">
          <a:extLst>
            <a:ext uri="{FF2B5EF4-FFF2-40B4-BE49-F238E27FC236}">
              <a16:creationId xmlns:a16="http://schemas.microsoft.com/office/drawing/2014/main" id="{909BD788-EF6E-472F-994E-4EDB5F6373F8}"/>
            </a:ext>
          </a:extLst>
        </xdr:cNvPr>
        <xdr:cNvSpPr txBox="1">
          <a:spLocks noChangeArrowheads="1"/>
        </xdr:cNvSpPr>
      </xdr:nvSpPr>
      <xdr:spPr bwMode="auto">
        <a:xfrm>
          <a:off x="5554980" y="128854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交通･通信</a:t>
          </a:r>
        </a:p>
      </xdr:txBody>
    </xdr:sp>
    <xdr:clientData/>
  </xdr:twoCellAnchor>
  <xdr:twoCellAnchor>
    <xdr:from>
      <xdr:col>9</xdr:col>
      <xdr:colOff>0</xdr:colOff>
      <xdr:row>73</xdr:row>
      <xdr:rowOff>0</xdr:rowOff>
    </xdr:from>
    <xdr:to>
      <xdr:col>12</xdr:col>
      <xdr:colOff>0</xdr:colOff>
      <xdr:row>74</xdr:row>
      <xdr:rowOff>0</xdr:rowOff>
    </xdr:to>
    <xdr:sp macro="" textlink="">
      <xdr:nvSpPr>
        <xdr:cNvPr id="34" name="テキスト 36">
          <a:extLst>
            <a:ext uri="{FF2B5EF4-FFF2-40B4-BE49-F238E27FC236}">
              <a16:creationId xmlns:a16="http://schemas.microsoft.com/office/drawing/2014/main" id="{4DB4ADF2-5885-44A0-BEB0-25CAA6C2751B}"/>
            </a:ext>
          </a:extLst>
        </xdr:cNvPr>
        <xdr:cNvSpPr txBox="1">
          <a:spLocks noChangeArrowheads="1"/>
        </xdr:cNvSpPr>
      </xdr:nvSpPr>
      <xdr:spPr bwMode="auto">
        <a:xfrm>
          <a:off x="5554980" y="130530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自動車等</a:t>
          </a:r>
        </a:p>
      </xdr:txBody>
    </xdr:sp>
    <xdr:clientData/>
  </xdr:twoCellAnchor>
  <xdr:twoCellAnchor>
    <xdr:from>
      <xdr:col>9</xdr:col>
      <xdr:colOff>0</xdr:colOff>
      <xdr:row>78</xdr:row>
      <xdr:rowOff>0</xdr:rowOff>
    </xdr:from>
    <xdr:to>
      <xdr:col>12</xdr:col>
      <xdr:colOff>0</xdr:colOff>
      <xdr:row>79</xdr:row>
      <xdr:rowOff>0</xdr:rowOff>
    </xdr:to>
    <xdr:sp macro="" textlink="">
      <xdr:nvSpPr>
        <xdr:cNvPr id="35" name="テキスト 37">
          <a:extLst>
            <a:ext uri="{FF2B5EF4-FFF2-40B4-BE49-F238E27FC236}">
              <a16:creationId xmlns:a16="http://schemas.microsoft.com/office/drawing/2014/main" id="{303C74CA-43D8-4BAF-8E50-79B38092E254}"/>
            </a:ext>
          </a:extLst>
        </xdr:cNvPr>
        <xdr:cNvSpPr txBox="1">
          <a:spLocks noChangeArrowheads="1"/>
        </xdr:cNvSpPr>
      </xdr:nvSpPr>
      <xdr:spPr bwMode="auto">
        <a:xfrm>
          <a:off x="5554980" y="1389126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通信機器</a:t>
          </a:r>
        </a:p>
      </xdr:txBody>
    </xdr:sp>
    <xdr:clientData/>
  </xdr:twoCellAnchor>
  <xdr:twoCellAnchor>
    <xdr:from>
      <xdr:col>9</xdr:col>
      <xdr:colOff>0</xdr:colOff>
      <xdr:row>82</xdr:row>
      <xdr:rowOff>0</xdr:rowOff>
    </xdr:from>
    <xdr:to>
      <xdr:col>12</xdr:col>
      <xdr:colOff>0</xdr:colOff>
      <xdr:row>83</xdr:row>
      <xdr:rowOff>0</xdr:rowOff>
    </xdr:to>
    <xdr:sp macro="" textlink="">
      <xdr:nvSpPr>
        <xdr:cNvPr id="36" name="テキスト 38">
          <a:extLst>
            <a:ext uri="{FF2B5EF4-FFF2-40B4-BE49-F238E27FC236}">
              <a16:creationId xmlns:a16="http://schemas.microsoft.com/office/drawing/2014/main" id="{369675FB-A88E-4983-9236-0FE75BD3A17C}"/>
            </a:ext>
          </a:extLst>
        </xdr:cNvPr>
        <xdr:cNvSpPr txBox="1">
          <a:spLocks noChangeArrowheads="1"/>
        </xdr:cNvSpPr>
      </xdr:nvSpPr>
      <xdr:spPr bwMode="auto">
        <a:xfrm>
          <a:off x="5554980" y="1456182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教養娯楽用耐久財</a:t>
          </a:r>
        </a:p>
      </xdr:txBody>
    </xdr:sp>
    <xdr:clientData/>
  </xdr:twoCellAnchor>
  <xdr:twoCellAnchor>
    <xdr:from>
      <xdr:col>9</xdr:col>
      <xdr:colOff>0</xdr:colOff>
      <xdr:row>99</xdr:row>
      <xdr:rowOff>0</xdr:rowOff>
    </xdr:from>
    <xdr:to>
      <xdr:col>12</xdr:col>
      <xdr:colOff>0</xdr:colOff>
      <xdr:row>100</xdr:row>
      <xdr:rowOff>0</xdr:rowOff>
    </xdr:to>
    <xdr:sp macro="" textlink="">
      <xdr:nvSpPr>
        <xdr:cNvPr id="37" name="テキスト 39">
          <a:extLst>
            <a:ext uri="{FF2B5EF4-FFF2-40B4-BE49-F238E27FC236}">
              <a16:creationId xmlns:a16="http://schemas.microsoft.com/office/drawing/2014/main" id="{B4F3D503-0970-48FC-9E82-676D13B21019}"/>
            </a:ext>
          </a:extLst>
        </xdr:cNvPr>
        <xdr:cNvSpPr txBox="1">
          <a:spLocks noChangeArrowheads="1"/>
        </xdr:cNvSpPr>
      </xdr:nvSpPr>
      <xdr:spPr bwMode="auto">
        <a:xfrm>
          <a:off x="5554980" y="17411700"/>
          <a:ext cx="185166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教養娯楽用品</a:t>
          </a:r>
        </a:p>
      </xdr:txBody>
    </xdr:sp>
    <xdr:clientData/>
  </xdr:twoCellAnchor>
  <xdr:twoCellAnchor>
    <xdr:from>
      <xdr:col>13</xdr:col>
      <xdr:colOff>0</xdr:colOff>
      <xdr:row>3</xdr:row>
      <xdr:rowOff>0</xdr:rowOff>
    </xdr:from>
    <xdr:to>
      <xdr:col>15</xdr:col>
      <xdr:colOff>0</xdr:colOff>
      <xdr:row>5</xdr:row>
      <xdr:rowOff>0</xdr:rowOff>
    </xdr:to>
    <xdr:sp macro="" textlink="">
      <xdr:nvSpPr>
        <xdr:cNvPr id="38" name="テキスト 41">
          <a:extLst>
            <a:ext uri="{FF2B5EF4-FFF2-40B4-BE49-F238E27FC236}">
              <a16:creationId xmlns:a16="http://schemas.microsoft.com/office/drawing/2014/main" id="{93542664-C811-4D67-B8D9-97CB0BAF8EE0}"/>
            </a:ext>
          </a:extLst>
        </xdr:cNvPr>
        <xdr:cNvSpPr txBox="1">
          <a:spLocks noChangeArrowheads="1"/>
        </xdr:cNvSpPr>
      </xdr:nvSpPr>
      <xdr:spPr bwMode="auto">
        <a:xfrm>
          <a:off x="8023860" y="426720"/>
          <a:ext cx="1234440" cy="624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勤労者世帯</a:t>
          </a:r>
        </a:p>
      </xdr:txBody>
    </xdr:sp>
    <xdr:clientData/>
  </xdr:twoCellAnchor>
  <xdr:twoCellAnchor>
    <xdr:from>
      <xdr:col>13</xdr:col>
      <xdr:colOff>15240</xdr:colOff>
      <xdr:row>56</xdr:row>
      <xdr:rowOff>22860</xdr:rowOff>
    </xdr:from>
    <xdr:to>
      <xdr:col>14</xdr:col>
      <xdr:colOff>83820</xdr:colOff>
      <xdr:row>57</xdr:row>
      <xdr:rowOff>22860</xdr:rowOff>
    </xdr:to>
    <xdr:sp macro="" textlink="">
      <xdr:nvSpPr>
        <xdr:cNvPr id="39" name="テキスト 43">
          <a:extLst>
            <a:ext uri="{FF2B5EF4-FFF2-40B4-BE49-F238E27FC236}">
              <a16:creationId xmlns:a16="http://schemas.microsoft.com/office/drawing/2014/main" id="{1659D95B-FC82-42F7-A844-EC042E61DB4D}"/>
            </a:ext>
          </a:extLst>
        </xdr:cNvPr>
        <xdr:cNvSpPr txBox="1">
          <a:spLocks noChangeArrowheads="1"/>
        </xdr:cNvSpPr>
      </xdr:nvSpPr>
      <xdr:spPr bwMode="auto">
        <a:xfrm>
          <a:off x="8039100" y="10226040"/>
          <a:ext cx="6858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勤労者世帯</a:t>
          </a:r>
        </a:p>
      </xdr:txBody>
    </xdr:sp>
    <xdr:clientData/>
  </xdr:twoCellAnchor>
  <xdr:twoCellAnchor>
    <xdr:from>
      <xdr:col>0</xdr:col>
      <xdr:colOff>0</xdr:colOff>
      <xdr:row>3</xdr:row>
      <xdr:rowOff>0</xdr:rowOff>
    </xdr:from>
    <xdr:to>
      <xdr:col>5</xdr:col>
      <xdr:colOff>0</xdr:colOff>
      <xdr:row>5</xdr:row>
      <xdr:rowOff>0</xdr:rowOff>
    </xdr:to>
    <xdr:sp macro="" textlink="">
      <xdr:nvSpPr>
        <xdr:cNvPr id="40" name="テキスト 46">
          <a:extLst>
            <a:ext uri="{FF2B5EF4-FFF2-40B4-BE49-F238E27FC236}">
              <a16:creationId xmlns:a16="http://schemas.microsoft.com/office/drawing/2014/main" id="{2FF17692-CD2A-43B7-B679-D2312132CA28}"/>
            </a:ext>
          </a:extLst>
        </xdr:cNvPr>
        <xdr:cNvSpPr txBox="1">
          <a:spLocks noChangeArrowheads="1"/>
        </xdr:cNvSpPr>
      </xdr:nvSpPr>
      <xdr:spPr bwMode="auto">
        <a:xfrm>
          <a:off x="0" y="426720"/>
          <a:ext cx="3086100" cy="624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56</xdr:row>
      <xdr:rowOff>0</xdr:rowOff>
    </xdr:from>
    <xdr:to>
      <xdr:col>5</xdr:col>
      <xdr:colOff>0</xdr:colOff>
      <xdr:row>58</xdr:row>
      <xdr:rowOff>0</xdr:rowOff>
    </xdr:to>
    <xdr:sp macro="" textlink="">
      <xdr:nvSpPr>
        <xdr:cNvPr id="41" name="テキスト 47">
          <a:extLst>
            <a:ext uri="{FF2B5EF4-FFF2-40B4-BE49-F238E27FC236}">
              <a16:creationId xmlns:a16="http://schemas.microsoft.com/office/drawing/2014/main" id="{7E123366-2D0D-48B4-8140-9A66D1A61A29}"/>
            </a:ext>
          </a:extLst>
        </xdr:cNvPr>
        <xdr:cNvSpPr txBox="1">
          <a:spLocks noChangeArrowheads="1"/>
        </xdr:cNvSpPr>
      </xdr:nvSpPr>
      <xdr:spPr bwMode="auto">
        <a:xfrm>
          <a:off x="0" y="10203180"/>
          <a:ext cx="30861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9</xdr:col>
      <xdr:colOff>0</xdr:colOff>
      <xdr:row>56</xdr:row>
      <xdr:rowOff>0</xdr:rowOff>
    </xdr:from>
    <xdr:to>
      <xdr:col>12</xdr:col>
      <xdr:colOff>0</xdr:colOff>
      <xdr:row>58</xdr:row>
      <xdr:rowOff>0</xdr:rowOff>
    </xdr:to>
    <xdr:sp macro="" textlink="">
      <xdr:nvSpPr>
        <xdr:cNvPr id="42" name="テキスト 48">
          <a:extLst>
            <a:ext uri="{FF2B5EF4-FFF2-40B4-BE49-F238E27FC236}">
              <a16:creationId xmlns:a16="http://schemas.microsoft.com/office/drawing/2014/main" id="{8B790462-9DA3-4906-9928-3128A0A68701}"/>
            </a:ext>
          </a:extLst>
        </xdr:cNvPr>
        <xdr:cNvSpPr txBox="1">
          <a:spLocks noChangeArrowheads="1"/>
        </xdr:cNvSpPr>
      </xdr:nvSpPr>
      <xdr:spPr bwMode="auto">
        <a:xfrm>
          <a:off x="5554980" y="10203180"/>
          <a:ext cx="18516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0</xdr:colOff>
      <xdr:row>13</xdr:row>
      <xdr:rowOff>0</xdr:rowOff>
    </xdr:from>
    <xdr:to>
      <xdr:col>5</xdr:col>
      <xdr:colOff>0</xdr:colOff>
      <xdr:row>14</xdr:row>
      <xdr:rowOff>0</xdr:rowOff>
    </xdr:to>
    <xdr:sp macro="" textlink="">
      <xdr:nvSpPr>
        <xdr:cNvPr id="43" name="テキスト 74">
          <a:extLst>
            <a:ext uri="{FF2B5EF4-FFF2-40B4-BE49-F238E27FC236}">
              <a16:creationId xmlns:a16="http://schemas.microsoft.com/office/drawing/2014/main" id="{E7D55141-00E3-43A8-A306-F716730E2DDC}"/>
            </a:ext>
          </a:extLst>
        </xdr:cNvPr>
        <xdr:cNvSpPr txBox="1">
          <a:spLocks noChangeArrowheads="1"/>
        </xdr:cNvSpPr>
      </xdr:nvSpPr>
      <xdr:spPr bwMode="auto">
        <a:xfrm>
          <a:off x="0" y="2240280"/>
          <a:ext cx="3086100" cy="3124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8</xdr:col>
      <xdr:colOff>0</xdr:colOff>
      <xdr:row>3</xdr:row>
      <xdr:rowOff>0</xdr:rowOff>
    </xdr:from>
    <xdr:to>
      <xdr:col>13</xdr:col>
      <xdr:colOff>7620</xdr:colOff>
      <xdr:row>5</xdr:row>
      <xdr:rowOff>0</xdr:rowOff>
    </xdr:to>
    <xdr:sp macro="" textlink="">
      <xdr:nvSpPr>
        <xdr:cNvPr id="44" name="テキスト 76">
          <a:extLst>
            <a:ext uri="{FF2B5EF4-FFF2-40B4-BE49-F238E27FC236}">
              <a16:creationId xmlns:a16="http://schemas.microsoft.com/office/drawing/2014/main" id="{6DD8F4E6-018E-4317-810F-17F75C30FEB9}"/>
            </a:ext>
          </a:extLst>
        </xdr:cNvPr>
        <xdr:cNvSpPr txBox="1">
          <a:spLocks noChangeArrowheads="1"/>
        </xdr:cNvSpPr>
      </xdr:nvSpPr>
      <xdr:spPr bwMode="auto">
        <a:xfrm>
          <a:off x="4937760" y="426720"/>
          <a:ext cx="3093720" cy="624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8</xdr:col>
      <xdr:colOff>0</xdr:colOff>
      <xdr:row>13</xdr:row>
      <xdr:rowOff>0</xdr:rowOff>
    </xdr:from>
    <xdr:to>
      <xdr:col>13</xdr:col>
      <xdr:colOff>0</xdr:colOff>
      <xdr:row>14</xdr:row>
      <xdr:rowOff>0</xdr:rowOff>
    </xdr:to>
    <xdr:sp macro="" textlink="">
      <xdr:nvSpPr>
        <xdr:cNvPr id="45" name="テキスト 77">
          <a:extLst>
            <a:ext uri="{FF2B5EF4-FFF2-40B4-BE49-F238E27FC236}">
              <a16:creationId xmlns:a16="http://schemas.microsoft.com/office/drawing/2014/main" id="{8D74E712-99A4-4DBB-B89F-3BB9CCEB9745}"/>
            </a:ext>
          </a:extLst>
        </xdr:cNvPr>
        <xdr:cNvSpPr txBox="1">
          <a:spLocks noChangeArrowheads="1"/>
        </xdr:cNvSpPr>
      </xdr:nvSpPr>
      <xdr:spPr bwMode="auto">
        <a:xfrm>
          <a:off x="4937760" y="2240280"/>
          <a:ext cx="3086100" cy="3124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0</xdr:col>
      <xdr:colOff>60960</xdr:colOff>
      <xdr:row>0</xdr:row>
      <xdr:rowOff>38100</xdr:rowOff>
    </xdr:from>
    <xdr:to>
      <xdr:col>14</xdr:col>
      <xdr:colOff>358140</xdr:colOff>
      <xdr:row>1</xdr:row>
      <xdr:rowOff>38100</xdr:rowOff>
    </xdr:to>
    <xdr:sp macro="" textlink="">
      <xdr:nvSpPr>
        <xdr:cNvPr id="46" name="テキスト 82">
          <a:extLst>
            <a:ext uri="{FF2B5EF4-FFF2-40B4-BE49-F238E27FC236}">
              <a16:creationId xmlns:a16="http://schemas.microsoft.com/office/drawing/2014/main" id="{977A34CC-E98B-4C81-AAC9-9CF88F6A3A3B}"/>
            </a:ext>
          </a:extLst>
        </xdr:cNvPr>
        <xdr:cNvSpPr txBox="1">
          <a:spLocks noChangeArrowheads="1"/>
        </xdr:cNvSpPr>
      </xdr:nvSpPr>
      <xdr:spPr bwMode="auto">
        <a:xfrm>
          <a:off x="60960" y="38100"/>
          <a:ext cx="8938260" cy="2133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－9. 1,000世帯あたり主要耐久消費財の所有数量及び普及率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E632-2384-46A2-93BA-111B93941F98}">
  <dimension ref="A1:B33"/>
  <sheetViews>
    <sheetView tabSelected="1" zoomScale="125" zoomScaleNormal="125" workbookViewId="0"/>
  </sheetViews>
  <sheetFormatPr defaultRowHeight="13.5"/>
  <sheetData>
    <row r="1" spans="1:2">
      <c r="A1" t="s">
        <v>156</v>
      </c>
    </row>
    <row r="3" spans="1:2">
      <c r="B3" t="s">
        <v>0</v>
      </c>
    </row>
    <row r="4" spans="1:2">
      <c r="B4" s="331" t="s">
        <v>245</v>
      </c>
    </row>
    <row r="5" spans="1:2">
      <c r="B5" s="331" t="s">
        <v>246</v>
      </c>
    </row>
    <row r="6" spans="1:2">
      <c r="B6" s="331" t="s">
        <v>247</v>
      </c>
    </row>
    <row r="7" spans="1:2">
      <c r="B7" s="331" t="s">
        <v>248</v>
      </c>
    </row>
    <row r="8" spans="1:2">
      <c r="B8" s="331" t="s">
        <v>249</v>
      </c>
    </row>
    <row r="9" spans="1:2">
      <c r="B9" s="331" t="s">
        <v>157</v>
      </c>
    </row>
    <row r="12" spans="1:2">
      <c r="A12" t="s">
        <v>158</v>
      </c>
    </row>
    <row r="14" spans="1:2">
      <c r="B14" t="s">
        <v>0</v>
      </c>
    </row>
    <row r="15" spans="1:2">
      <c r="B15" s="331" t="s">
        <v>159</v>
      </c>
    </row>
    <row r="18" spans="1:2">
      <c r="A18" t="s">
        <v>160</v>
      </c>
    </row>
    <row r="20" spans="1:2">
      <c r="B20" t="s">
        <v>0</v>
      </c>
    </row>
    <row r="21" spans="1:2">
      <c r="B21" s="331" t="s">
        <v>250</v>
      </c>
    </row>
    <row r="24" spans="1:2">
      <c r="A24" t="s">
        <v>161</v>
      </c>
    </row>
    <row r="26" spans="1:2">
      <c r="B26" t="s">
        <v>0</v>
      </c>
    </row>
    <row r="27" spans="1:2">
      <c r="B27" s="331" t="s">
        <v>250</v>
      </c>
    </row>
    <row r="30" spans="1:2">
      <c r="A30" t="s">
        <v>162</v>
      </c>
    </row>
    <row r="32" spans="1:2">
      <c r="B32" t="s">
        <v>0</v>
      </c>
    </row>
    <row r="33" spans="2:2">
      <c r="B33" s="331" t="s">
        <v>250</v>
      </c>
    </row>
  </sheetData>
  <phoneticPr fontId="13"/>
  <hyperlinks>
    <hyperlink ref="B4" location="'H8 13-4'!A1" display="13-4.年間収入階級別1世帯あたり1か月間の収入と支出(全世帯) (XLS形式, 62.50KB)" xr:uid="{5E2FE9D6-07E7-432F-AA59-EBD8CAAC163B}"/>
    <hyperlink ref="B5" location="'H8 13-5'!A1" display="13-5.年間収入階級別1世帯あたり1か月間の収入と支出(勤労者世帯) (XLS形式, 50.50KB)" xr:uid="{DFE3723E-89E4-4436-B91B-46BC75487F17}"/>
    <hyperlink ref="B6" location="'H8 13-6'!A1" display="13-6.区別1世帯あたり1か月間の収入と支出(全世帯) (XLS形式, 43.00KB)" xr:uid="{B0989B5D-4F16-4665-BD92-65DAA17AACE5}"/>
    <hyperlink ref="B7" location="'H8 13-7'!A1" display="13-7.住居の所有関係別1世帯あたり1か月間の収入と支出 (XLS形式, 46.50KB)" xr:uid="{E25A5CF6-9592-4EB8-BF57-397B5D0E24A7}"/>
    <hyperlink ref="B8" location="'H8 13-8'!A1" display="13-8.地域別1世帯あたり貯蓄・負債の現在高 (XLS形式, 45.00KB)" xr:uid="{37EAF42C-F75E-453F-BBFA-064E5F0344A5}"/>
    <hyperlink ref="B9" location="'H8 13-9'!A1" display="13-9.1,000世帯あたり主要耐久消費財の所有数量及び普及率" xr:uid="{2CF2703E-BEFB-4CF8-B935-BAD4C0C5034C}"/>
    <hyperlink ref="B15" location="'H9 13-4'!A1" display="13-4.1世帯あたり1か月間の収入と支出及び1000世帯あたり主要耐久消費財の所有数量と普及率" xr:uid="{97F384A1-EA83-42A4-8F68-09B92A49EC17}"/>
    <hyperlink ref="B21" location="'H10 13-4'!A1" display="13-4.1世帯あたり1か月間の収入と支出及び1000世帯あたり主要耐久消費財の所有数量と普及率 (XLS形式, 36.00" xr:uid="{9E613682-920F-49EC-8BF4-8B889F4C1780}"/>
    <hyperlink ref="B27" location="'H11 13-4'!A1" display="13-4.1世帯あたり1か月間の収入と支出及び1000世帯あたり主要耐久消費財の所有数量と普及率 (XLS形式, 36" xr:uid="{5C37EA81-E2CE-47D5-AA56-7F0C836CA8F3}"/>
    <hyperlink ref="B33" location="'H12 13-4'!A1" display="13-4.1世帯あたり1か月間の収入と支出及び1000世帯あたり主要耐久消費財の所有数量と普及率 (XLS形式, 35.50KB)" xr:uid="{359CCD90-413D-40B4-82DA-4C2A4A247E3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E02F-F345-445D-AF24-9A97A890FC7A}">
  <dimension ref="A1:O131"/>
  <sheetViews>
    <sheetView showGridLines="0" zoomScale="125" zoomScaleNormal="125" workbookViewId="0"/>
  </sheetViews>
  <sheetFormatPr defaultColWidth="9" defaultRowHeight="13.5"/>
  <cols>
    <col min="1" max="3" width="1.375" style="209" customWidth="1"/>
    <col min="4" max="4" width="4" style="209" customWidth="1"/>
    <col min="5" max="5" width="14.625" style="209" customWidth="1"/>
    <col min="6" max="6" width="5.5" style="209" customWidth="1"/>
    <col min="7" max="7" width="0.75" style="209" customWidth="1"/>
    <col min="8" max="8" width="11.625" style="209" customWidth="1"/>
    <col min="9" max="9" width="0.75" style="209" customWidth="1"/>
    <col min="10" max="11" width="1.375" style="209" customWidth="1"/>
    <col min="12" max="12" width="25.75" style="209" customWidth="1"/>
    <col min="13" max="13" width="0.75" style="209" customWidth="1"/>
    <col min="14" max="14" width="8.625" style="209" customWidth="1"/>
    <col min="15" max="15" width="8.5" style="209" customWidth="1"/>
    <col min="16" max="28" width="9" style="209"/>
    <col min="29" max="29" width="12.25" style="209" bestFit="1" customWidth="1"/>
    <col min="30" max="16384" width="9" style="209"/>
  </cols>
  <sheetData>
    <row r="1" spans="1:15" ht="12.75" customHeight="1">
      <c r="A1" s="302" t="s">
        <v>0</v>
      </c>
      <c r="B1" s="302"/>
      <c r="C1" s="302"/>
      <c r="D1" s="302"/>
    </row>
    <row r="2" spans="1:15" ht="15" customHeight="1"/>
    <row r="3" spans="1:15" ht="14.25" customHeight="1">
      <c r="E3" s="242"/>
      <c r="F3" s="301"/>
      <c r="G3" s="301"/>
      <c r="H3" s="339" t="s">
        <v>236</v>
      </c>
      <c r="I3" s="339"/>
      <c r="J3" s="339"/>
      <c r="K3" s="339"/>
      <c r="L3" s="339"/>
      <c r="M3" s="339"/>
      <c r="N3" s="339"/>
      <c r="O3" s="339"/>
    </row>
    <row r="4" spans="1:15" ht="13.5" customHeight="1"/>
    <row r="5" spans="1:15" ht="10.15" customHeight="1">
      <c r="B5" s="290" t="s">
        <v>235</v>
      </c>
      <c r="D5" s="203"/>
      <c r="E5" s="203"/>
      <c r="F5" s="300"/>
      <c r="G5" s="300"/>
    </row>
    <row r="6" spans="1:15" ht="10.15" customHeight="1">
      <c r="B6" s="290" t="s">
        <v>234</v>
      </c>
      <c r="D6" s="203"/>
      <c r="E6" s="203"/>
      <c r="F6" s="300"/>
      <c r="G6" s="300"/>
    </row>
    <row r="7" spans="1:15" ht="10.15" customHeight="1">
      <c r="B7" s="290" t="s">
        <v>233</v>
      </c>
      <c r="D7" s="203"/>
      <c r="E7" s="203"/>
      <c r="F7" s="300"/>
      <c r="G7" s="300"/>
    </row>
    <row r="8" spans="1:15" ht="12" customHeight="1"/>
    <row r="9" spans="1:15" ht="16.350000000000001" customHeight="1">
      <c r="A9" s="266" t="s">
        <v>232</v>
      </c>
      <c r="B9" s="266"/>
      <c r="C9" s="266"/>
      <c r="D9" s="266"/>
      <c r="E9" s="267"/>
      <c r="F9" s="267"/>
      <c r="G9" s="267"/>
      <c r="H9" s="299"/>
      <c r="I9" s="299"/>
      <c r="J9" s="267"/>
      <c r="K9" s="267"/>
      <c r="L9" s="267"/>
      <c r="M9" s="267"/>
      <c r="N9" s="267"/>
      <c r="O9" s="267"/>
    </row>
    <row r="10" spans="1:15" ht="10.5" customHeight="1">
      <c r="A10" s="266"/>
      <c r="B10" s="266"/>
      <c r="C10" s="266"/>
      <c r="D10" s="266"/>
      <c r="E10" s="267"/>
      <c r="F10" s="267"/>
      <c r="G10" s="267"/>
      <c r="H10" s="299"/>
      <c r="I10" s="299"/>
      <c r="J10" s="267"/>
      <c r="K10" s="267"/>
      <c r="L10" s="267"/>
      <c r="M10" s="267"/>
      <c r="N10" s="267"/>
      <c r="O10" s="267"/>
    </row>
    <row r="11" spans="1:15" ht="10.5" customHeight="1">
      <c r="A11" s="203" t="s">
        <v>231</v>
      </c>
      <c r="B11" s="203"/>
      <c r="C11" s="203"/>
      <c r="D11" s="203"/>
      <c r="L11" s="249"/>
      <c r="M11" s="249"/>
    </row>
    <row r="12" spans="1:15" ht="1.5" customHeight="1">
      <c r="A12" s="260"/>
      <c r="B12" s="260"/>
      <c r="C12" s="260"/>
      <c r="D12" s="260"/>
      <c r="E12" s="210"/>
      <c r="F12" s="210"/>
      <c r="G12" s="210"/>
      <c r="H12" s="210"/>
      <c r="I12" s="210"/>
      <c r="J12" s="210"/>
      <c r="K12" s="210"/>
      <c r="L12" s="298"/>
      <c r="M12" s="298"/>
      <c r="N12" s="210"/>
      <c r="O12" s="210"/>
    </row>
    <row r="13" spans="1:15" ht="16.5" customHeight="1">
      <c r="A13" s="360" t="s">
        <v>173</v>
      </c>
      <c r="B13" s="360"/>
      <c r="C13" s="360"/>
      <c r="D13" s="360"/>
      <c r="E13" s="360"/>
      <c r="F13" s="360"/>
      <c r="G13" s="361"/>
      <c r="H13" s="297" t="s">
        <v>8</v>
      </c>
      <c r="I13" s="357" t="s">
        <v>173</v>
      </c>
      <c r="J13" s="360"/>
      <c r="K13" s="360"/>
      <c r="L13" s="360"/>
      <c r="M13" s="361"/>
      <c r="N13" s="253" t="s">
        <v>91</v>
      </c>
      <c r="O13" s="252" t="s">
        <v>90</v>
      </c>
    </row>
    <row r="14" spans="1:15" ht="6" customHeight="1">
      <c r="A14" s="145"/>
      <c r="B14" s="145"/>
      <c r="C14" s="145"/>
      <c r="D14" s="145"/>
      <c r="E14" s="145"/>
      <c r="F14" s="145"/>
      <c r="G14" s="145"/>
      <c r="H14" s="296"/>
      <c r="I14" s="295"/>
      <c r="J14" s="249"/>
      <c r="K14" s="249"/>
      <c r="L14" s="145"/>
      <c r="M14" s="145"/>
      <c r="N14" s="248"/>
      <c r="O14" s="145"/>
    </row>
    <row r="15" spans="1:15" ht="12" customHeight="1">
      <c r="A15" s="349" t="s">
        <v>218</v>
      </c>
      <c r="B15" s="349"/>
      <c r="C15" s="349"/>
      <c r="D15" s="349"/>
      <c r="E15" s="349"/>
      <c r="F15" s="362"/>
      <c r="G15" s="219"/>
      <c r="H15" s="228">
        <v>515</v>
      </c>
      <c r="I15" s="282"/>
      <c r="J15" s="338" t="s">
        <v>172</v>
      </c>
      <c r="K15" s="338"/>
      <c r="L15" s="338"/>
      <c r="N15" s="286"/>
    </row>
    <row r="16" spans="1:15" ht="12" customHeight="1">
      <c r="H16" s="287"/>
      <c r="I16" s="286"/>
      <c r="L16" s="143" t="s">
        <v>119</v>
      </c>
      <c r="M16" s="143"/>
      <c r="N16" s="294">
        <v>255</v>
      </c>
      <c r="O16" s="215">
        <v>25.1</v>
      </c>
    </row>
    <row r="17" spans="1:15" ht="12" customHeight="1">
      <c r="A17" s="349" t="s">
        <v>217</v>
      </c>
      <c r="B17" s="349"/>
      <c r="C17" s="349"/>
      <c r="D17" s="349"/>
      <c r="E17" s="349"/>
      <c r="F17" s="234" t="s">
        <v>230</v>
      </c>
      <c r="G17" s="234"/>
      <c r="H17" s="228">
        <v>3.48</v>
      </c>
      <c r="I17" s="282"/>
      <c r="L17" s="143" t="s">
        <v>117</v>
      </c>
      <c r="M17" s="143"/>
      <c r="N17" s="294">
        <v>364</v>
      </c>
      <c r="O17" s="215">
        <v>35.4</v>
      </c>
    </row>
    <row r="18" spans="1:15" ht="12" customHeight="1">
      <c r="H18" s="287"/>
      <c r="I18" s="286"/>
      <c r="J18" s="338" t="s">
        <v>29</v>
      </c>
      <c r="K18" s="338"/>
      <c r="L18" s="338"/>
      <c r="N18" s="293"/>
      <c r="O18" s="292"/>
    </row>
    <row r="19" spans="1:15" ht="12" customHeight="1">
      <c r="A19" s="349" t="s">
        <v>216</v>
      </c>
      <c r="B19" s="349"/>
      <c r="C19" s="349"/>
      <c r="D19" s="349"/>
      <c r="E19" s="349"/>
      <c r="F19" s="234" t="s">
        <v>230</v>
      </c>
      <c r="G19" s="234"/>
      <c r="H19" s="228">
        <v>1.63</v>
      </c>
      <c r="I19" s="282"/>
      <c r="J19" s="220"/>
      <c r="K19" s="353" t="s">
        <v>171</v>
      </c>
      <c r="L19" s="353"/>
      <c r="N19" s="293"/>
      <c r="O19" s="292"/>
    </row>
    <row r="20" spans="1:15" ht="12" customHeight="1">
      <c r="H20" s="287"/>
      <c r="I20" s="286"/>
      <c r="J20" s="220"/>
      <c r="K20" s="220"/>
      <c r="L20" s="241" t="s">
        <v>113</v>
      </c>
      <c r="M20" s="241"/>
      <c r="N20" s="216">
        <v>947</v>
      </c>
      <c r="O20" s="215">
        <v>88.7</v>
      </c>
    </row>
    <row r="21" spans="1:15" ht="12" customHeight="1">
      <c r="A21" s="349" t="s">
        <v>214</v>
      </c>
      <c r="B21" s="349"/>
      <c r="C21" s="349"/>
      <c r="D21" s="349"/>
      <c r="E21" s="349"/>
      <c r="F21" s="234" t="s">
        <v>229</v>
      </c>
      <c r="G21" s="234"/>
      <c r="H21" s="228">
        <v>50.4</v>
      </c>
      <c r="I21" s="282"/>
      <c r="J21" s="291"/>
      <c r="K21" s="291"/>
      <c r="L21" s="143" t="s">
        <v>111</v>
      </c>
      <c r="M21" s="143"/>
      <c r="N21" s="216">
        <v>57</v>
      </c>
      <c r="O21" s="215">
        <v>5.5</v>
      </c>
    </row>
    <row r="22" spans="1:15" ht="12" customHeight="1">
      <c r="H22" s="287"/>
      <c r="I22" s="286"/>
      <c r="J22" s="291"/>
      <c r="K22" s="291"/>
      <c r="L22" s="143" t="s">
        <v>110</v>
      </c>
      <c r="M22" s="143"/>
      <c r="N22" s="216">
        <v>558</v>
      </c>
      <c r="O22" s="215">
        <v>51.8</v>
      </c>
    </row>
    <row r="23" spans="1:15" ht="12" customHeight="1">
      <c r="A23" s="349" t="s">
        <v>212</v>
      </c>
      <c r="B23" s="349"/>
      <c r="C23" s="349"/>
      <c r="D23" s="349"/>
      <c r="E23" s="349"/>
      <c r="F23" s="234" t="s">
        <v>228</v>
      </c>
      <c r="G23" s="234"/>
      <c r="H23" s="228">
        <v>62.8</v>
      </c>
      <c r="I23" s="282"/>
      <c r="J23" s="291"/>
      <c r="K23" s="291"/>
      <c r="L23" s="143" t="s">
        <v>109</v>
      </c>
      <c r="M23" s="143"/>
      <c r="N23" s="216">
        <v>1222</v>
      </c>
      <c r="O23" s="215">
        <v>99.1</v>
      </c>
    </row>
    <row r="24" spans="1:15" ht="12" customHeight="1">
      <c r="H24" s="287"/>
      <c r="I24" s="286"/>
      <c r="J24" s="291"/>
      <c r="K24" s="291"/>
      <c r="L24" s="143" t="s">
        <v>108</v>
      </c>
      <c r="M24" s="143"/>
      <c r="N24" s="216">
        <v>1433</v>
      </c>
      <c r="O24" s="215">
        <v>98.6</v>
      </c>
    </row>
    <row r="25" spans="1:15" ht="12" customHeight="1">
      <c r="A25" s="349" t="s">
        <v>211</v>
      </c>
      <c r="B25" s="349"/>
      <c r="C25" s="349"/>
      <c r="D25" s="349"/>
      <c r="E25" s="349"/>
      <c r="F25" s="234" t="s">
        <v>228</v>
      </c>
      <c r="G25" s="234"/>
      <c r="H25" s="228">
        <v>38.799999999999997</v>
      </c>
      <c r="I25" s="282"/>
      <c r="J25" s="291"/>
      <c r="K25" s="291"/>
      <c r="L25" s="143" t="s">
        <v>107</v>
      </c>
      <c r="M25" s="143"/>
      <c r="N25" s="216">
        <v>1087</v>
      </c>
      <c r="O25" s="215">
        <v>99.2</v>
      </c>
    </row>
    <row r="26" spans="1:15" ht="12" customHeight="1">
      <c r="H26" s="287"/>
      <c r="I26" s="286"/>
      <c r="J26" s="291"/>
      <c r="K26" s="291"/>
      <c r="L26" s="143" t="s">
        <v>106</v>
      </c>
      <c r="M26" s="143"/>
      <c r="N26" s="216">
        <v>147</v>
      </c>
      <c r="O26" s="215">
        <v>14.7</v>
      </c>
    </row>
    <row r="27" spans="1:15" ht="12" customHeight="1">
      <c r="A27" s="338" t="s">
        <v>210</v>
      </c>
      <c r="B27" s="338"/>
      <c r="C27" s="338"/>
      <c r="D27" s="338"/>
      <c r="E27" s="338"/>
      <c r="F27" s="237" t="s">
        <v>240</v>
      </c>
      <c r="G27" s="237"/>
      <c r="H27" s="236">
        <v>8346</v>
      </c>
      <c r="I27" s="285"/>
      <c r="J27" s="291"/>
      <c r="K27" s="291"/>
      <c r="L27" s="143" t="s">
        <v>105</v>
      </c>
      <c r="M27" s="143"/>
      <c r="N27" s="216">
        <v>794</v>
      </c>
      <c r="O27" s="215">
        <v>75.8</v>
      </c>
    </row>
    <row r="28" spans="1:15" ht="12" customHeight="1">
      <c r="H28" s="287"/>
      <c r="I28" s="286"/>
      <c r="J28" s="291"/>
      <c r="K28" s="291"/>
      <c r="L28" s="143" t="s">
        <v>104</v>
      </c>
      <c r="M28" s="143"/>
      <c r="N28" s="216">
        <v>370</v>
      </c>
      <c r="O28" s="215">
        <v>36.299999999999997</v>
      </c>
    </row>
    <row r="29" spans="1:15" ht="12" customHeight="1">
      <c r="A29" s="338" t="s">
        <v>187</v>
      </c>
      <c r="B29" s="338"/>
      <c r="C29" s="338"/>
      <c r="D29" s="338"/>
      <c r="E29" s="338"/>
      <c r="F29" s="338"/>
      <c r="G29" s="238"/>
      <c r="H29" s="236">
        <v>338295</v>
      </c>
      <c r="I29" s="285"/>
      <c r="J29" s="291"/>
      <c r="K29" s="353" t="s">
        <v>170</v>
      </c>
      <c r="L29" s="350"/>
      <c r="N29" s="216"/>
      <c r="O29" s="215"/>
    </row>
    <row r="30" spans="1:15" ht="12" customHeight="1">
      <c r="A30" s="219"/>
      <c r="B30" s="353" t="s">
        <v>202</v>
      </c>
      <c r="C30" s="353"/>
      <c r="D30" s="353"/>
      <c r="E30" s="353"/>
      <c r="F30" s="353"/>
      <c r="G30" s="225"/>
      <c r="H30" s="233">
        <v>86601</v>
      </c>
      <c r="I30" s="284"/>
      <c r="J30" s="219"/>
      <c r="K30" s="143"/>
      <c r="L30" s="143" t="s">
        <v>102</v>
      </c>
      <c r="M30" s="225"/>
      <c r="N30" s="216">
        <v>2133</v>
      </c>
      <c r="O30" s="215">
        <v>94.1</v>
      </c>
    </row>
    <row r="31" spans="1:15" ht="12" customHeight="1">
      <c r="A31" s="219"/>
      <c r="B31" s="353" t="s">
        <v>201</v>
      </c>
      <c r="C31" s="353"/>
      <c r="D31" s="353"/>
      <c r="E31" s="353"/>
      <c r="F31" s="353"/>
      <c r="G31" s="225"/>
      <c r="H31" s="233">
        <v>19135</v>
      </c>
      <c r="I31" s="284"/>
      <c r="J31" s="219"/>
      <c r="K31" s="143"/>
      <c r="L31" s="143" t="s">
        <v>101</v>
      </c>
      <c r="M31" s="143"/>
      <c r="N31" s="216">
        <v>1036</v>
      </c>
      <c r="O31" s="215">
        <v>61</v>
      </c>
    </row>
    <row r="32" spans="1:15" ht="12" customHeight="1">
      <c r="A32" s="219"/>
      <c r="B32" s="353" t="s">
        <v>226</v>
      </c>
      <c r="C32" s="353"/>
      <c r="D32" s="353"/>
      <c r="E32" s="353"/>
      <c r="F32" s="353"/>
      <c r="G32" s="225"/>
      <c r="H32" s="233">
        <v>18504</v>
      </c>
      <c r="I32" s="284"/>
      <c r="J32" s="219"/>
      <c r="K32" s="143"/>
      <c r="L32" s="143" t="s">
        <v>169</v>
      </c>
      <c r="M32" s="143"/>
      <c r="N32" s="216">
        <v>801</v>
      </c>
      <c r="O32" s="215">
        <v>52.5</v>
      </c>
    </row>
    <row r="33" spans="1:15" ht="12" customHeight="1">
      <c r="A33" s="219"/>
      <c r="B33" s="353" t="s">
        <v>225</v>
      </c>
      <c r="C33" s="353"/>
      <c r="D33" s="353"/>
      <c r="E33" s="353"/>
      <c r="F33" s="353"/>
      <c r="H33" s="233">
        <v>10999</v>
      </c>
      <c r="I33" s="284"/>
      <c r="J33" s="219"/>
      <c r="K33" s="143"/>
      <c r="L33" s="143" t="s">
        <v>99</v>
      </c>
      <c r="M33" s="143"/>
      <c r="N33" s="216">
        <v>879</v>
      </c>
      <c r="O33" s="215">
        <v>72.599999999999994</v>
      </c>
    </row>
    <row r="34" spans="1:15" ht="12" customHeight="1">
      <c r="A34" s="219"/>
      <c r="B34" s="353" t="s">
        <v>198</v>
      </c>
      <c r="C34" s="353"/>
      <c r="D34" s="353"/>
      <c r="E34" s="353"/>
      <c r="F34" s="353"/>
      <c r="H34" s="233">
        <v>20763</v>
      </c>
      <c r="I34" s="284"/>
      <c r="J34" s="219"/>
      <c r="K34" s="143"/>
      <c r="L34" s="143" t="s">
        <v>98</v>
      </c>
      <c r="M34" s="143"/>
      <c r="N34" s="216">
        <v>817</v>
      </c>
      <c r="O34" s="215">
        <v>64.599999999999994</v>
      </c>
    </row>
    <row r="35" spans="1:15" ht="12" customHeight="1">
      <c r="A35" s="219"/>
      <c r="B35" s="353" t="s">
        <v>197</v>
      </c>
      <c r="C35" s="353"/>
      <c r="D35" s="353"/>
      <c r="E35" s="353"/>
      <c r="F35" s="353"/>
      <c r="H35" s="233">
        <v>9493</v>
      </c>
      <c r="I35" s="284"/>
      <c r="J35" s="219"/>
      <c r="K35" s="353" t="s">
        <v>168</v>
      </c>
      <c r="L35" s="353"/>
      <c r="M35" s="143"/>
      <c r="N35" s="216"/>
      <c r="O35" s="215"/>
    </row>
    <row r="36" spans="1:15" ht="12" customHeight="1">
      <c r="A36" s="219"/>
      <c r="B36" s="353" t="s">
        <v>165</v>
      </c>
      <c r="C36" s="353"/>
      <c r="D36" s="353"/>
      <c r="E36" s="353"/>
      <c r="F36" s="353"/>
      <c r="H36" s="233">
        <v>36747</v>
      </c>
      <c r="I36" s="284"/>
      <c r="J36" s="219"/>
      <c r="K36" s="219"/>
      <c r="L36" s="143" t="s">
        <v>97</v>
      </c>
      <c r="M36" s="143"/>
      <c r="N36" s="216">
        <v>1333</v>
      </c>
      <c r="O36" s="215">
        <v>84.8</v>
      </c>
    </row>
    <row r="37" spans="1:15" ht="12" customHeight="1">
      <c r="A37" s="219"/>
      <c r="B37" s="353" t="s">
        <v>195</v>
      </c>
      <c r="C37" s="353"/>
      <c r="D37" s="353"/>
      <c r="E37" s="353"/>
      <c r="F37" s="353"/>
      <c r="H37" s="233">
        <v>20211</v>
      </c>
      <c r="I37" s="284"/>
      <c r="J37" s="219"/>
      <c r="K37" s="219"/>
      <c r="L37" s="143" t="s">
        <v>96</v>
      </c>
      <c r="M37" s="143"/>
      <c r="N37" s="216">
        <v>1809</v>
      </c>
      <c r="O37" s="215">
        <v>94.5</v>
      </c>
    </row>
    <row r="38" spans="1:15" ht="12" customHeight="1">
      <c r="A38" s="219"/>
      <c r="B38" s="353" t="s">
        <v>194</v>
      </c>
      <c r="C38" s="353"/>
      <c r="D38" s="353"/>
      <c r="E38" s="353"/>
      <c r="F38" s="353"/>
      <c r="H38" s="233">
        <v>30541</v>
      </c>
      <c r="I38" s="284"/>
      <c r="J38" s="219"/>
      <c r="K38" s="219"/>
      <c r="L38" s="143" t="s">
        <v>95</v>
      </c>
      <c r="M38" s="226"/>
      <c r="N38" s="216">
        <v>2022</v>
      </c>
      <c r="O38" s="215">
        <v>93.3</v>
      </c>
    </row>
    <row r="39" spans="1:15" ht="12" customHeight="1">
      <c r="A39" s="219"/>
      <c r="B39" s="353" t="s">
        <v>193</v>
      </c>
      <c r="C39" s="353"/>
      <c r="D39" s="353"/>
      <c r="E39" s="353"/>
      <c r="F39" s="353"/>
      <c r="H39" s="233">
        <v>85300</v>
      </c>
      <c r="I39" s="284"/>
      <c r="J39" s="219"/>
      <c r="K39" s="219"/>
      <c r="L39" s="143" t="s">
        <v>93</v>
      </c>
      <c r="M39" s="225"/>
      <c r="N39" s="216">
        <v>1564</v>
      </c>
      <c r="O39" s="215">
        <v>96.2</v>
      </c>
    </row>
    <row r="40" spans="1:15" ht="12" customHeight="1">
      <c r="A40" s="219"/>
      <c r="B40" s="349" t="s">
        <v>191</v>
      </c>
      <c r="C40" s="349"/>
      <c r="D40" s="349"/>
      <c r="E40" s="353" t="s">
        <v>192</v>
      </c>
      <c r="F40" s="353"/>
      <c r="G40" s="143"/>
      <c r="H40" s="233">
        <v>32130</v>
      </c>
      <c r="I40" s="284"/>
      <c r="J40" s="219"/>
      <c r="K40" s="219"/>
      <c r="L40" s="143" t="s">
        <v>89</v>
      </c>
      <c r="M40" s="143"/>
      <c r="N40" s="216">
        <v>714</v>
      </c>
      <c r="O40" s="215">
        <v>59.3</v>
      </c>
    </row>
    <row r="41" spans="1:15" ht="12" customHeight="1">
      <c r="A41" s="219"/>
      <c r="B41" s="349" t="s">
        <v>191</v>
      </c>
      <c r="C41" s="349"/>
      <c r="D41" s="349"/>
      <c r="E41" s="353" t="s">
        <v>190</v>
      </c>
      <c r="F41" s="353"/>
      <c r="G41" s="143"/>
      <c r="H41" s="233">
        <v>34482</v>
      </c>
      <c r="I41" s="284"/>
      <c r="J41" s="219"/>
      <c r="K41" s="219"/>
      <c r="L41" s="143" t="s">
        <v>88</v>
      </c>
      <c r="M41" s="225"/>
      <c r="N41" s="216">
        <v>1028</v>
      </c>
      <c r="O41" s="215">
        <v>87.8</v>
      </c>
    </row>
    <row r="42" spans="1:15" ht="12" customHeight="1">
      <c r="H42" s="287"/>
      <c r="I42" s="286"/>
      <c r="J42" s="219"/>
      <c r="K42" s="219"/>
      <c r="L42" s="143" t="s">
        <v>86</v>
      </c>
      <c r="M42" s="290"/>
      <c r="N42" s="216">
        <v>379</v>
      </c>
      <c r="O42" s="215">
        <v>35.6</v>
      </c>
    </row>
    <row r="43" spans="1:15" ht="12" customHeight="1">
      <c r="A43" s="338" t="s">
        <v>188</v>
      </c>
      <c r="B43" s="338"/>
      <c r="C43" s="338"/>
      <c r="D43" s="338"/>
      <c r="E43" s="338"/>
      <c r="F43" s="338"/>
      <c r="G43" s="238"/>
      <c r="H43" s="289"/>
      <c r="I43" s="288"/>
      <c r="K43" s="219"/>
      <c r="L43" s="226" t="s">
        <v>84</v>
      </c>
      <c r="M43" s="142"/>
      <c r="N43" s="216">
        <v>226</v>
      </c>
      <c r="O43" s="215">
        <v>20.6</v>
      </c>
    </row>
    <row r="44" spans="1:15" ht="12" customHeight="1">
      <c r="A44" s="338" t="s">
        <v>187</v>
      </c>
      <c r="B44" s="338"/>
      <c r="C44" s="338"/>
      <c r="D44" s="338"/>
      <c r="E44" s="338"/>
      <c r="F44" s="338"/>
      <c r="G44" s="238"/>
      <c r="H44" s="236">
        <v>279025</v>
      </c>
      <c r="I44" s="285"/>
      <c r="J44" s="219"/>
      <c r="K44" s="353" t="s">
        <v>167</v>
      </c>
      <c r="L44" s="353"/>
      <c r="M44" s="143"/>
      <c r="N44" s="216"/>
      <c r="O44" s="215"/>
    </row>
    <row r="45" spans="1:15" ht="12" customHeight="1">
      <c r="A45" s="219"/>
      <c r="B45" s="349" t="s">
        <v>40</v>
      </c>
      <c r="C45" s="349"/>
      <c r="D45" s="349"/>
      <c r="E45" s="349"/>
      <c r="F45" s="349"/>
      <c r="H45" s="233">
        <v>164727</v>
      </c>
      <c r="I45" s="284"/>
      <c r="J45" s="219"/>
      <c r="K45" s="219"/>
      <c r="L45" s="143" t="s">
        <v>83</v>
      </c>
      <c r="M45" s="143"/>
      <c r="N45" s="216">
        <v>985</v>
      </c>
      <c r="O45" s="215">
        <v>55.2</v>
      </c>
    </row>
    <row r="46" spans="1:15" ht="12" customHeight="1">
      <c r="A46" s="219"/>
      <c r="B46" s="349" t="s">
        <v>41</v>
      </c>
      <c r="C46" s="349"/>
      <c r="D46" s="349"/>
      <c r="E46" s="349"/>
      <c r="F46" s="349"/>
      <c r="H46" s="233">
        <v>114298</v>
      </c>
      <c r="I46" s="284"/>
      <c r="J46" s="219"/>
      <c r="K46" s="353" t="s">
        <v>166</v>
      </c>
      <c r="L46" s="353"/>
      <c r="M46" s="226"/>
      <c r="N46" s="216"/>
      <c r="O46" s="215"/>
    </row>
    <row r="47" spans="1:15" ht="12" customHeight="1">
      <c r="H47" s="287"/>
      <c r="I47" s="286"/>
      <c r="J47" s="219"/>
      <c r="K47" s="219"/>
      <c r="L47" s="218" t="s">
        <v>82</v>
      </c>
      <c r="M47" s="143"/>
      <c r="N47" s="216">
        <v>860</v>
      </c>
      <c r="O47" s="215">
        <v>49.7</v>
      </c>
    </row>
    <row r="48" spans="1:15" ht="12" customHeight="1">
      <c r="A48" s="338" t="s">
        <v>183</v>
      </c>
      <c r="B48" s="338"/>
      <c r="C48" s="338"/>
      <c r="D48" s="338"/>
      <c r="E48" s="338"/>
      <c r="F48" s="231" t="s">
        <v>127</v>
      </c>
      <c r="G48" s="231"/>
      <c r="H48" s="230">
        <v>25.6</v>
      </c>
      <c r="I48" s="283"/>
      <c r="J48" s="338" t="s">
        <v>165</v>
      </c>
      <c r="K48" s="338"/>
      <c r="L48" s="338"/>
      <c r="M48" s="226"/>
      <c r="N48" s="216"/>
      <c r="O48" s="215"/>
    </row>
    <row r="49" spans="1:15" ht="12" customHeight="1">
      <c r="H49" s="287"/>
      <c r="I49" s="286"/>
      <c r="K49" s="219"/>
      <c r="L49" s="143" t="s">
        <v>81</v>
      </c>
      <c r="M49" s="142"/>
      <c r="N49" s="216">
        <v>1103</v>
      </c>
      <c r="O49" s="215">
        <v>78.5</v>
      </c>
    </row>
    <row r="50" spans="1:15" ht="12" customHeight="1">
      <c r="A50" s="338" t="s">
        <v>182</v>
      </c>
      <c r="B50" s="338"/>
      <c r="C50" s="338"/>
      <c r="D50" s="338"/>
      <c r="E50" s="338"/>
      <c r="F50" s="237" t="s">
        <v>176</v>
      </c>
      <c r="G50" s="237"/>
      <c r="H50" s="236">
        <v>18298</v>
      </c>
      <c r="I50" s="285"/>
      <c r="J50" s="219"/>
      <c r="K50" s="219"/>
      <c r="L50" s="143" t="s">
        <v>80</v>
      </c>
      <c r="M50" s="143"/>
      <c r="N50" s="216">
        <v>127</v>
      </c>
      <c r="O50" s="215">
        <v>11.1</v>
      </c>
    </row>
    <row r="51" spans="1:15" ht="12" customHeight="1">
      <c r="A51" s="219"/>
      <c r="B51" s="349" t="s">
        <v>181</v>
      </c>
      <c r="C51" s="349"/>
      <c r="D51" s="349"/>
      <c r="E51" s="349"/>
      <c r="F51" s="234" t="s">
        <v>176</v>
      </c>
      <c r="G51" s="234"/>
      <c r="H51" s="233">
        <v>1107</v>
      </c>
      <c r="I51" s="284"/>
      <c r="J51" s="219"/>
      <c r="K51" s="219"/>
      <c r="L51" s="226" t="s">
        <v>79</v>
      </c>
      <c r="M51" s="143"/>
      <c r="N51" s="239">
        <v>182</v>
      </c>
      <c r="O51" s="215">
        <v>16</v>
      </c>
    </row>
    <row r="52" spans="1:15" ht="12" customHeight="1">
      <c r="A52" s="219"/>
      <c r="B52" s="349" t="s">
        <v>180</v>
      </c>
      <c r="C52" s="349"/>
      <c r="D52" s="349"/>
      <c r="E52" s="349"/>
      <c r="F52" s="234" t="s">
        <v>176</v>
      </c>
      <c r="G52" s="234"/>
      <c r="H52" s="233">
        <v>7984</v>
      </c>
      <c r="I52" s="284"/>
      <c r="J52" s="219"/>
      <c r="K52" s="219"/>
      <c r="L52" s="143" t="s">
        <v>164</v>
      </c>
      <c r="M52" s="143"/>
      <c r="N52" s="216">
        <v>457</v>
      </c>
      <c r="O52" s="215">
        <v>43.8</v>
      </c>
    </row>
    <row r="53" spans="1:15" ht="12" customHeight="1">
      <c r="A53" s="219"/>
      <c r="B53" s="349" t="s">
        <v>179</v>
      </c>
      <c r="C53" s="349"/>
      <c r="D53" s="349"/>
      <c r="E53" s="349"/>
      <c r="F53" s="234" t="s">
        <v>176</v>
      </c>
      <c r="G53" s="234"/>
      <c r="H53" s="233">
        <v>4107</v>
      </c>
      <c r="I53" s="284"/>
      <c r="J53" s="219"/>
      <c r="K53" s="219"/>
      <c r="L53" s="226" t="s">
        <v>77</v>
      </c>
      <c r="M53" s="143"/>
      <c r="N53" s="239">
        <v>131</v>
      </c>
      <c r="O53" s="215">
        <v>13.1</v>
      </c>
    </row>
    <row r="54" spans="1:15" ht="12" customHeight="1">
      <c r="A54" s="219"/>
      <c r="B54" s="349" t="s">
        <v>178</v>
      </c>
      <c r="C54" s="349"/>
      <c r="D54" s="349"/>
      <c r="E54" s="349"/>
      <c r="F54" s="234" t="s">
        <v>176</v>
      </c>
      <c r="G54" s="234"/>
      <c r="H54" s="233">
        <v>4333</v>
      </c>
      <c r="I54" s="284"/>
      <c r="J54" s="338" t="s">
        <v>35</v>
      </c>
      <c r="K54" s="338"/>
      <c r="L54" s="338"/>
      <c r="M54" s="143"/>
      <c r="N54" s="216"/>
      <c r="O54" s="215"/>
    </row>
    <row r="55" spans="1:15" ht="12" customHeight="1">
      <c r="A55" s="338"/>
      <c r="B55" s="338"/>
      <c r="C55" s="338"/>
      <c r="D55" s="338"/>
      <c r="E55" s="338"/>
      <c r="F55" s="237"/>
      <c r="G55" s="237"/>
      <c r="H55" s="236"/>
      <c r="I55" s="285"/>
      <c r="J55" s="219"/>
      <c r="K55" s="219"/>
      <c r="L55" s="143" t="s">
        <v>76</v>
      </c>
      <c r="M55" s="143"/>
      <c r="N55" s="216">
        <v>2285</v>
      </c>
      <c r="O55" s="215">
        <v>99.4</v>
      </c>
    </row>
    <row r="56" spans="1:15" ht="12" customHeight="1">
      <c r="A56" s="338" t="s">
        <v>177</v>
      </c>
      <c r="B56" s="338"/>
      <c r="C56" s="338"/>
      <c r="D56" s="338"/>
      <c r="E56" s="338"/>
      <c r="F56" s="237" t="s">
        <v>176</v>
      </c>
      <c r="G56" s="237"/>
      <c r="H56" s="236">
        <v>3365</v>
      </c>
      <c r="I56" s="284"/>
      <c r="J56" s="219"/>
      <c r="K56" s="219"/>
      <c r="L56" s="143" t="s">
        <v>74</v>
      </c>
      <c r="M56" s="143"/>
      <c r="N56" s="216">
        <v>630</v>
      </c>
      <c r="O56" s="215">
        <v>55.6</v>
      </c>
    </row>
    <row r="57" spans="1:15" ht="12" customHeight="1">
      <c r="A57" s="219"/>
      <c r="B57" s="349" t="s">
        <v>224</v>
      </c>
      <c r="C57" s="349"/>
      <c r="D57" s="349"/>
      <c r="E57" s="349"/>
      <c r="F57" s="234" t="s">
        <v>176</v>
      </c>
      <c r="G57" s="234"/>
      <c r="H57" s="233">
        <v>3033</v>
      </c>
      <c r="I57" s="283"/>
      <c r="J57" s="219"/>
      <c r="K57" s="219"/>
      <c r="L57" s="143" t="s">
        <v>73</v>
      </c>
      <c r="M57" s="143"/>
      <c r="N57" s="216">
        <v>827</v>
      </c>
      <c r="O57" s="215">
        <v>65.5</v>
      </c>
    </row>
    <row r="58" spans="1:15" ht="12" customHeight="1">
      <c r="A58" s="238"/>
      <c r="B58" s="238"/>
      <c r="C58" s="238"/>
      <c r="D58" s="238"/>
      <c r="E58" s="238"/>
      <c r="F58" s="231"/>
      <c r="G58" s="231"/>
      <c r="H58" s="230"/>
      <c r="I58" s="282"/>
      <c r="J58" s="219"/>
      <c r="K58" s="219"/>
      <c r="L58" s="143" t="s">
        <v>72</v>
      </c>
      <c r="M58" s="143"/>
      <c r="N58" s="216">
        <v>914</v>
      </c>
      <c r="O58" s="215">
        <v>65.599999999999994</v>
      </c>
    </row>
    <row r="59" spans="1:15" ht="12" customHeight="1">
      <c r="A59" s="338" t="s">
        <v>175</v>
      </c>
      <c r="B59" s="338"/>
      <c r="C59" s="338"/>
      <c r="D59" s="338"/>
      <c r="E59" s="338"/>
      <c r="F59" s="231" t="s">
        <v>127</v>
      </c>
      <c r="G59" s="231"/>
      <c r="H59" s="230">
        <v>41.3</v>
      </c>
      <c r="I59" s="281"/>
      <c r="K59" s="219"/>
      <c r="L59" s="143" t="s">
        <v>70</v>
      </c>
      <c r="M59" s="142"/>
      <c r="N59" s="216">
        <v>513</v>
      </c>
      <c r="O59" s="215">
        <v>46.6</v>
      </c>
    </row>
    <row r="60" spans="1:15" ht="12" customHeight="1">
      <c r="A60" s="219"/>
      <c r="B60" s="349" t="s">
        <v>224</v>
      </c>
      <c r="C60" s="349"/>
      <c r="D60" s="349"/>
      <c r="E60" s="349"/>
      <c r="F60" s="224" t="s">
        <v>127</v>
      </c>
      <c r="G60" s="224"/>
      <c r="H60" s="228">
        <v>24.4</v>
      </c>
      <c r="I60" s="281"/>
      <c r="J60" s="219"/>
      <c r="K60" s="219"/>
      <c r="L60" s="143" t="s">
        <v>69</v>
      </c>
      <c r="M60" s="241"/>
      <c r="N60" s="216">
        <v>192</v>
      </c>
      <c r="O60" s="215">
        <v>17.7</v>
      </c>
    </row>
    <row r="61" spans="1:15" ht="12" customHeight="1">
      <c r="A61" s="219"/>
      <c r="B61" s="226"/>
      <c r="C61" s="226"/>
      <c r="D61" s="226"/>
      <c r="E61" s="226"/>
      <c r="F61" s="224"/>
      <c r="G61" s="224"/>
      <c r="H61" s="228"/>
      <c r="I61" s="281"/>
      <c r="J61" s="219"/>
      <c r="K61" s="219"/>
      <c r="L61" s="143" t="s">
        <v>68</v>
      </c>
      <c r="M61" s="241"/>
      <c r="N61" s="216">
        <v>1590</v>
      </c>
      <c r="O61" s="215">
        <v>90.5</v>
      </c>
    </row>
    <row r="62" spans="1:15" ht="12" customHeight="1">
      <c r="A62" s="219"/>
      <c r="B62" s="219"/>
      <c r="C62" s="219"/>
      <c r="D62" s="219"/>
      <c r="E62" s="219"/>
      <c r="F62" s="219"/>
      <c r="G62" s="219"/>
      <c r="H62" s="279"/>
      <c r="I62" s="281"/>
      <c r="J62" s="219"/>
      <c r="K62" s="219"/>
      <c r="L62" s="143" t="s">
        <v>67</v>
      </c>
      <c r="M62" s="143"/>
      <c r="N62" s="216">
        <v>306</v>
      </c>
      <c r="O62" s="215">
        <v>29.2</v>
      </c>
    </row>
    <row r="63" spans="1:15" ht="12" customHeight="1">
      <c r="B63" s="219"/>
      <c r="C63" s="219"/>
      <c r="D63" s="219"/>
      <c r="E63" s="219"/>
      <c r="F63" s="219"/>
      <c r="G63" s="219"/>
      <c r="H63" s="279"/>
      <c r="I63" s="258"/>
      <c r="J63" s="219"/>
      <c r="K63" s="219"/>
      <c r="L63" s="143" t="s">
        <v>62</v>
      </c>
      <c r="M63" s="280"/>
      <c r="N63" s="216">
        <v>1283</v>
      </c>
      <c r="O63" s="215">
        <v>70.7</v>
      </c>
    </row>
    <row r="64" spans="1:15" ht="10.5" customHeight="1">
      <c r="A64" s="219"/>
      <c r="B64" s="219"/>
      <c r="C64" s="219"/>
      <c r="D64" s="219"/>
      <c r="E64" s="219"/>
      <c r="F64" s="219"/>
      <c r="G64" s="219"/>
      <c r="H64" s="279"/>
      <c r="I64" s="258"/>
      <c r="J64" s="338" t="s">
        <v>163</v>
      </c>
      <c r="K64" s="356"/>
      <c r="L64" s="356"/>
      <c r="M64" s="217"/>
    </row>
    <row r="65" spans="1:15" ht="12.75" customHeight="1">
      <c r="A65" s="213"/>
      <c r="B65" s="213"/>
      <c r="C65" s="213"/>
      <c r="D65" s="213"/>
      <c r="E65" s="213"/>
      <c r="F65" s="213"/>
      <c r="G65" s="213"/>
      <c r="H65" s="278"/>
      <c r="I65" s="259"/>
      <c r="J65" s="213"/>
      <c r="K65" s="213"/>
      <c r="L65" s="277" t="s">
        <v>61</v>
      </c>
      <c r="M65" s="277"/>
      <c r="N65" s="276">
        <v>621</v>
      </c>
      <c r="O65" s="275">
        <v>44.4</v>
      </c>
    </row>
    <row r="66" spans="1:15" ht="12.75" customHeight="1">
      <c r="A66" s="219" t="s">
        <v>52</v>
      </c>
      <c r="B66" s="219"/>
      <c r="C66" s="219"/>
      <c r="D66" s="219"/>
      <c r="E66" s="219"/>
      <c r="F66" s="219"/>
      <c r="G66" s="219"/>
      <c r="H66" s="258"/>
      <c r="I66" s="258"/>
      <c r="J66" s="219"/>
      <c r="K66" s="219"/>
      <c r="L66" s="241"/>
      <c r="M66" s="241"/>
      <c r="N66" s="274"/>
      <c r="O66" s="215"/>
    </row>
    <row r="67" spans="1:15" ht="15" customHeight="1">
      <c r="A67" s="219"/>
      <c r="B67" s="219"/>
      <c r="C67" s="219"/>
      <c r="D67" s="219"/>
      <c r="E67" s="219"/>
      <c r="F67" s="219"/>
      <c r="G67" s="219"/>
      <c r="H67" s="258"/>
      <c r="I67" s="258"/>
      <c r="J67" s="219"/>
      <c r="K67" s="219"/>
      <c r="L67" s="241"/>
      <c r="N67" s="273"/>
      <c r="O67" s="243"/>
    </row>
    <row r="68" spans="1:15" s="272" customFormat="1" ht="14.25" customHeight="1">
      <c r="A68" s="355" t="s">
        <v>223</v>
      </c>
      <c r="B68" s="356"/>
      <c r="C68" s="356"/>
      <c r="D68" s="356"/>
      <c r="E68" s="356"/>
      <c r="F68" s="356"/>
      <c r="G68" s="356"/>
      <c r="H68" s="356"/>
      <c r="I68" s="356"/>
      <c r="J68" s="356"/>
      <c r="K68" s="356"/>
      <c r="L68" s="356"/>
    </row>
    <row r="69" spans="1:15" ht="15" customHeight="1">
      <c r="A69" s="269"/>
      <c r="B69" s="225"/>
      <c r="C69" s="225"/>
      <c r="D69" s="225"/>
      <c r="E69" s="225"/>
      <c r="F69" s="225"/>
      <c r="G69" s="225"/>
      <c r="H69" s="225"/>
      <c r="I69" s="225"/>
      <c r="J69" s="225"/>
      <c r="K69" s="219"/>
      <c r="L69" s="225"/>
      <c r="M69" s="257"/>
      <c r="N69" s="268"/>
      <c r="O69" s="243"/>
    </row>
    <row r="70" spans="1:15" ht="9.75" customHeight="1">
      <c r="A70" s="219"/>
      <c r="B70" s="271" t="s">
        <v>239</v>
      </c>
      <c r="K70" s="219"/>
      <c r="M70" s="257"/>
    </row>
    <row r="71" spans="1:15" ht="9.75" customHeight="1">
      <c r="A71" s="219"/>
      <c r="B71" s="271" t="s">
        <v>238</v>
      </c>
      <c r="K71" s="219"/>
      <c r="M71" s="257"/>
    </row>
    <row r="72" spans="1:15" ht="9.75" customHeight="1">
      <c r="A72" s="219"/>
      <c r="B72" s="270" t="s">
        <v>237</v>
      </c>
      <c r="K72" s="219"/>
      <c r="M72" s="257"/>
    </row>
    <row r="73" spans="1:15" ht="13.5" customHeight="1">
      <c r="A73" s="219"/>
      <c r="B73" s="219"/>
      <c r="C73" s="219"/>
      <c r="D73" s="219"/>
      <c r="E73" s="219"/>
      <c r="F73" s="219"/>
      <c r="G73" s="219"/>
      <c r="H73" s="258"/>
      <c r="I73" s="258"/>
      <c r="J73" s="219"/>
      <c r="K73" s="269"/>
      <c r="L73" s="203"/>
      <c r="M73" s="145"/>
      <c r="N73" s="268"/>
      <c r="O73" s="243"/>
    </row>
    <row r="74" spans="1:15" ht="16.350000000000001" customHeight="1">
      <c r="A74" s="266" t="s">
        <v>219</v>
      </c>
      <c r="B74" s="265"/>
      <c r="C74" s="265"/>
      <c r="D74" s="265"/>
      <c r="E74" s="246"/>
      <c r="F74" s="246"/>
      <c r="G74" s="246"/>
      <c r="H74" s="264"/>
      <c r="I74" s="264"/>
      <c r="J74" s="246"/>
      <c r="K74" s="267"/>
      <c r="L74" s="257"/>
      <c r="M74" s="246"/>
      <c r="N74" s="263"/>
      <c r="O74" s="261"/>
    </row>
    <row r="75" spans="1:15" ht="10.5" customHeight="1">
      <c r="A75" s="266"/>
      <c r="B75" s="265"/>
      <c r="C75" s="265"/>
      <c r="D75" s="265"/>
      <c r="E75" s="246"/>
      <c r="F75" s="246"/>
      <c r="G75" s="246"/>
      <c r="H75" s="264"/>
      <c r="I75" s="264"/>
      <c r="J75" s="246"/>
      <c r="L75" s="257"/>
      <c r="M75" s="142"/>
      <c r="N75" s="263"/>
      <c r="O75" s="261"/>
    </row>
    <row r="76" spans="1:15" ht="10.5" customHeight="1">
      <c r="A76" s="203"/>
      <c r="B76" s="203"/>
      <c r="C76" s="203"/>
      <c r="D76" s="203"/>
      <c r="E76" s="219"/>
      <c r="F76" s="219"/>
      <c r="G76" s="219"/>
      <c r="H76" s="258"/>
      <c r="I76" s="258"/>
      <c r="J76" s="246"/>
      <c r="L76" s="257"/>
      <c r="M76" s="143"/>
      <c r="N76" s="262"/>
      <c r="O76" s="261"/>
    </row>
    <row r="77" spans="1:15" ht="1.5" customHeight="1">
      <c r="A77" s="260"/>
      <c r="B77" s="260"/>
      <c r="C77" s="260"/>
      <c r="D77" s="260"/>
      <c r="E77" s="213"/>
      <c r="F77" s="213"/>
      <c r="G77" s="213"/>
      <c r="H77" s="259"/>
      <c r="I77" s="258"/>
      <c r="J77" s="246"/>
      <c r="L77" s="257"/>
      <c r="M77" s="143"/>
      <c r="N77" s="256"/>
      <c r="O77" s="255"/>
    </row>
    <row r="78" spans="1:15" ht="16.5" customHeight="1">
      <c r="A78" s="360" t="s">
        <v>173</v>
      </c>
      <c r="B78" s="360"/>
      <c r="C78" s="360"/>
      <c r="D78" s="360"/>
      <c r="E78" s="360"/>
      <c r="F78" s="360"/>
      <c r="G78" s="361"/>
      <c r="H78" s="254" t="s">
        <v>8</v>
      </c>
      <c r="I78" s="357" t="s">
        <v>173</v>
      </c>
      <c r="J78" s="358"/>
      <c r="K78" s="358"/>
      <c r="L78" s="358"/>
      <c r="M78" s="359"/>
      <c r="N78" s="253" t="s">
        <v>91</v>
      </c>
      <c r="O78" s="252" t="s">
        <v>90</v>
      </c>
    </row>
    <row r="79" spans="1:15" ht="6" customHeight="1">
      <c r="A79" s="145"/>
      <c r="B79" s="145"/>
      <c r="C79" s="145"/>
      <c r="D79" s="144"/>
      <c r="E79" s="144"/>
      <c r="F79" s="144"/>
      <c r="G79" s="144"/>
      <c r="H79" s="251"/>
      <c r="I79" s="250"/>
      <c r="J79" s="249"/>
      <c r="K79" s="246"/>
      <c r="L79" s="145"/>
      <c r="M79" s="225"/>
      <c r="N79" s="248"/>
      <c r="O79" s="145"/>
    </row>
    <row r="80" spans="1:15" ht="12" customHeight="1">
      <c r="A80" s="349" t="s">
        <v>218</v>
      </c>
      <c r="B80" s="349"/>
      <c r="C80" s="349"/>
      <c r="D80" s="350"/>
      <c r="E80" s="350"/>
      <c r="F80" s="350"/>
      <c r="G80" s="225"/>
      <c r="H80" s="228">
        <v>330</v>
      </c>
      <c r="I80" s="227"/>
      <c r="J80" s="338" t="s">
        <v>172</v>
      </c>
      <c r="K80" s="356"/>
      <c r="L80" s="356"/>
      <c r="M80" s="241"/>
      <c r="N80" s="247"/>
      <c r="O80" s="219"/>
    </row>
    <row r="81" spans="1:15" ht="12" customHeight="1">
      <c r="A81" s="349" t="s">
        <v>217</v>
      </c>
      <c r="B81" s="349"/>
      <c r="C81" s="349"/>
      <c r="D81" s="349"/>
      <c r="E81" s="349"/>
      <c r="F81" s="245" t="s">
        <v>215</v>
      </c>
      <c r="G81" s="245"/>
      <c r="H81" s="228">
        <v>3.7</v>
      </c>
      <c r="I81" s="227"/>
      <c r="J81" s="219"/>
      <c r="K81" s="246"/>
      <c r="L81" s="143" t="s">
        <v>119</v>
      </c>
      <c r="M81" s="143"/>
      <c r="N81" s="216">
        <v>225</v>
      </c>
      <c r="O81" s="215">
        <v>22.5</v>
      </c>
    </row>
    <row r="82" spans="1:15" ht="12" customHeight="1">
      <c r="A82" s="349" t="s">
        <v>216</v>
      </c>
      <c r="B82" s="349"/>
      <c r="C82" s="349"/>
      <c r="D82" s="349"/>
      <c r="E82" s="349"/>
      <c r="F82" s="245" t="s">
        <v>215</v>
      </c>
      <c r="G82" s="245"/>
      <c r="H82" s="228">
        <v>1.72</v>
      </c>
      <c r="I82" s="227"/>
      <c r="J82" s="219"/>
      <c r="K82" s="246"/>
      <c r="L82" s="143" t="s">
        <v>117</v>
      </c>
      <c r="M82" s="143"/>
      <c r="N82" s="216">
        <v>380</v>
      </c>
      <c r="O82" s="215">
        <v>37.200000000000003</v>
      </c>
    </row>
    <row r="83" spans="1:15" ht="12" customHeight="1">
      <c r="A83" s="349" t="s">
        <v>214</v>
      </c>
      <c r="B83" s="349"/>
      <c r="C83" s="349"/>
      <c r="D83" s="349"/>
      <c r="E83" s="349"/>
      <c r="F83" s="245" t="s">
        <v>213</v>
      </c>
      <c r="G83" s="245"/>
      <c r="H83" s="228">
        <v>45</v>
      </c>
      <c r="I83" s="227"/>
      <c r="J83" s="338" t="s">
        <v>29</v>
      </c>
      <c r="K83" s="354"/>
      <c r="L83" s="354"/>
      <c r="M83" s="143"/>
      <c r="N83" s="244"/>
      <c r="O83" s="243"/>
    </row>
    <row r="84" spans="1:15" ht="12" customHeight="1">
      <c r="A84" s="349" t="s">
        <v>212</v>
      </c>
      <c r="B84" s="349"/>
      <c r="C84" s="349"/>
      <c r="D84" s="349"/>
      <c r="E84" s="349"/>
      <c r="F84" s="245" t="s">
        <v>127</v>
      </c>
      <c r="G84" s="245"/>
      <c r="H84" s="228">
        <v>57.6</v>
      </c>
      <c r="I84" s="227"/>
      <c r="J84" s="219"/>
      <c r="K84" s="353" t="s">
        <v>171</v>
      </c>
      <c r="L84" s="353"/>
      <c r="M84" s="143"/>
      <c r="N84" s="244"/>
      <c r="O84" s="243"/>
    </row>
    <row r="85" spans="1:15" ht="12" customHeight="1">
      <c r="A85" s="349" t="s">
        <v>211</v>
      </c>
      <c r="B85" s="349"/>
      <c r="C85" s="349"/>
      <c r="D85" s="349"/>
      <c r="E85" s="349"/>
      <c r="F85" s="245" t="s">
        <v>127</v>
      </c>
      <c r="G85" s="245"/>
      <c r="H85" s="228">
        <v>43.5</v>
      </c>
      <c r="I85" s="227"/>
      <c r="J85" s="219"/>
      <c r="K85" s="238"/>
      <c r="L85" s="241" t="s">
        <v>113</v>
      </c>
      <c r="M85" s="143"/>
      <c r="N85" s="216">
        <v>956</v>
      </c>
      <c r="O85" s="215">
        <v>90.9</v>
      </c>
    </row>
    <row r="86" spans="1:15" ht="12" customHeight="1">
      <c r="A86" s="338" t="s">
        <v>210</v>
      </c>
      <c r="B86" s="338"/>
      <c r="C86" s="338"/>
      <c r="D86" s="338"/>
      <c r="E86" s="338"/>
      <c r="F86" s="237" t="s">
        <v>176</v>
      </c>
      <c r="G86" s="237"/>
      <c r="H86" s="236">
        <v>8345</v>
      </c>
      <c r="I86" s="235"/>
      <c r="J86" s="219"/>
      <c r="K86" s="219"/>
      <c r="L86" s="143" t="s">
        <v>111</v>
      </c>
      <c r="M86" s="143"/>
      <c r="N86" s="216">
        <v>60</v>
      </c>
      <c r="O86" s="215">
        <v>5.7</v>
      </c>
    </row>
    <row r="87" spans="1:15" ht="12" customHeight="1">
      <c r="A87" s="338" t="s">
        <v>209</v>
      </c>
      <c r="B87" s="338"/>
      <c r="C87" s="338"/>
      <c r="D87" s="338"/>
      <c r="E87" s="338"/>
      <c r="F87" s="351"/>
      <c r="G87" s="242"/>
      <c r="H87" s="236">
        <v>524235</v>
      </c>
      <c r="I87" s="235"/>
      <c r="J87" s="219"/>
      <c r="K87" s="219"/>
      <c r="L87" s="143" t="s">
        <v>110</v>
      </c>
      <c r="M87" s="143"/>
      <c r="N87" s="216">
        <v>498</v>
      </c>
      <c r="O87" s="215">
        <v>48.3</v>
      </c>
    </row>
    <row r="88" spans="1:15" ht="12" customHeight="1">
      <c r="A88" s="219"/>
      <c r="B88" s="349" t="s">
        <v>208</v>
      </c>
      <c r="C88" s="350"/>
      <c r="D88" s="350"/>
      <c r="E88" s="350"/>
      <c r="F88" s="350"/>
      <c r="G88" s="225"/>
      <c r="H88" s="233">
        <v>517177</v>
      </c>
      <c r="I88" s="232"/>
      <c r="J88" s="219"/>
      <c r="K88" s="238"/>
      <c r="L88" s="143" t="s">
        <v>109</v>
      </c>
      <c r="M88" s="143"/>
      <c r="N88" s="216">
        <v>1143</v>
      </c>
      <c r="O88" s="215">
        <v>98.8</v>
      </c>
    </row>
    <row r="89" spans="1:15" ht="12" customHeight="1">
      <c r="A89" s="219"/>
      <c r="B89" s="219"/>
      <c r="C89" s="349" t="s">
        <v>57</v>
      </c>
      <c r="D89" s="352"/>
      <c r="E89" s="352"/>
      <c r="F89" s="352"/>
      <c r="H89" s="233">
        <v>481471</v>
      </c>
      <c r="I89" s="232"/>
      <c r="J89" s="219"/>
      <c r="L89" s="143" t="s">
        <v>108</v>
      </c>
      <c r="M89" s="225"/>
      <c r="N89" s="216">
        <v>1395</v>
      </c>
      <c r="O89" s="215">
        <v>99.1</v>
      </c>
    </row>
    <row r="90" spans="1:15" ht="12" customHeight="1">
      <c r="A90" s="219"/>
      <c r="B90" s="219"/>
      <c r="C90" s="219"/>
      <c r="D90" s="349" t="s">
        <v>207</v>
      </c>
      <c r="E90" s="349"/>
      <c r="F90" s="352"/>
      <c r="H90" s="233">
        <v>403831</v>
      </c>
      <c r="I90" s="232"/>
      <c r="J90" s="219"/>
      <c r="K90" s="219"/>
      <c r="L90" s="143" t="s">
        <v>107</v>
      </c>
      <c r="M90" s="143"/>
      <c r="N90" s="216">
        <v>1082</v>
      </c>
      <c r="O90" s="215">
        <v>99.5</v>
      </c>
    </row>
    <row r="91" spans="1:15" ht="12" customHeight="1">
      <c r="A91" s="219"/>
      <c r="B91" s="219"/>
      <c r="C91" s="219"/>
      <c r="D91" s="349" t="s">
        <v>206</v>
      </c>
      <c r="E91" s="349"/>
      <c r="F91" s="350"/>
      <c r="G91" s="225"/>
      <c r="H91" s="233">
        <v>48004</v>
      </c>
      <c r="I91" s="232"/>
      <c r="J91" s="219"/>
      <c r="K91" s="219"/>
      <c r="L91" s="143" t="s">
        <v>106</v>
      </c>
      <c r="M91" s="143"/>
      <c r="N91" s="216">
        <v>155</v>
      </c>
      <c r="O91" s="215">
        <v>15.5</v>
      </c>
    </row>
    <row r="92" spans="1:15" ht="12" customHeight="1">
      <c r="A92" s="219"/>
      <c r="B92" s="219"/>
      <c r="C92" s="219"/>
      <c r="D92" s="349" t="s">
        <v>205</v>
      </c>
      <c r="E92" s="349"/>
      <c r="F92" s="352"/>
      <c r="H92" s="233">
        <v>29635</v>
      </c>
      <c r="I92" s="232"/>
      <c r="J92" s="219"/>
      <c r="K92" s="219"/>
      <c r="L92" s="143" t="s">
        <v>105</v>
      </c>
      <c r="M92" s="143"/>
      <c r="N92" s="216">
        <v>848</v>
      </c>
      <c r="O92" s="215">
        <v>81.8</v>
      </c>
    </row>
    <row r="93" spans="1:15" ht="12" customHeight="1">
      <c r="A93" s="219"/>
      <c r="B93" s="219"/>
      <c r="C93" s="219"/>
      <c r="D93" s="349" t="s">
        <v>56</v>
      </c>
      <c r="E93" s="349"/>
      <c r="F93" s="352"/>
      <c r="H93" s="233">
        <v>4617</v>
      </c>
      <c r="I93" s="232"/>
      <c r="J93" s="219"/>
      <c r="K93" s="219"/>
      <c r="L93" s="143" t="s">
        <v>104</v>
      </c>
      <c r="M93" s="143"/>
      <c r="N93" s="216">
        <v>369</v>
      </c>
      <c r="O93" s="215">
        <v>36.6</v>
      </c>
    </row>
    <row r="94" spans="1:15" ht="12" customHeight="1">
      <c r="A94" s="219"/>
      <c r="B94" s="219"/>
      <c r="C94" s="219"/>
      <c r="D94" s="349" t="s">
        <v>55</v>
      </c>
      <c r="E94" s="349"/>
      <c r="F94" s="352"/>
      <c r="H94" s="233">
        <v>25092</v>
      </c>
      <c r="I94" s="232"/>
      <c r="J94" s="219"/>
      <c r="K94" s="353" t="s">
        <v>170</v>
      </c>
      <c r="L94" s="353"/>
      <c r="M94" s="143"/>
      <c r="N94" s="244"/>
      <c r="O94" s="243"/>
    </row>
    <row r="95" spans="1:15" ht="12" customHeight="1">
      <c r="A95" s="338" t="s">
        <v>204</v>
      </c>
      <c r="B95" s="338"/>
      <c r="C95" s="338"/>
      <c r="D95" s="338"/>
      <c r="E95" s="338"/>
      <c r="F95" s="351"/>
      <c r="G95" s="242"/>
      <c r="H95" s="236">
        <v>437680</v>
      </c>
      <c r="I95" s="235"/>
      <c r="J95" s="219"/>
      <c r="K95" s="219"/>
      <c r="L95" s="143" t="s">
        <v>102</v>
      </c>
      <c r="M95" s="225"/>
      <c r="N95" s="216">
        <v>1954</v>
      </c>
      <c r="O95" s="215">
        <v>96.5</v>
      </c>
    </row>
    <row r="96" spans="1:15" ht="12" customHeight="1">
      <c r="A96" s="338" t="s">
        <v>203</v>
      </c>
      <c r="B96" s="338"/>
      <c r="C96" s="338"/>
      <c r="D96" s="338"/>
      <c r="E96" s="338"/>
      <c r="F96" s="351"/>
      <c r="G96" s="242"/>
      <c r="H96" s="236">
        <v>441871</v>
      </c>
      <c r="I96" s="235"/>
      <c r="J96" s="219"/>
      <c r="K96" s="219"/>
      <c r="L96" s="143" t="s">
        <v>101</v>
      </c>
      <c r="M96" s="143"/>
      <c r="N96" s="216">
        <v>947</v>
      </c>
      <c r="O96" s="215">
        <v>56.7</v>
      </c>
    </row>
    <row r="97" spans="1:15" ht="12" customHeight="1">
      <c r="A97" s="338" t="s">
        <v>187</v>
      </c>
      <c r="B97" s="338"/>
      <c r="C97" s="338"/>
      <c r="D97" s="338"/>
      <c r="E97" s="338"/>
      <c r="F97" s="351"/>
      <c r="G97" s="242"/>
      <c r="H97" s="236">
        <v>355316</v>
      </c>
      <c r="I97" s="235"/>
      <c r="J97" s="219"/>
      <c r="K97" s="219"/>
      <c r="L97" s="143" t="s">
        <v>169</v>
      </c>
      <c r="M97" s="143"/>
      <c r="N97" s="216">
        <v>815</v>
      </c>
      <c r="O97" s="215">
        <v>55</v>
      </c>
    </row>
    <row r="98" spans="1:15" ht="12" customHeight="1">
      <c r="A98" s="219"/>
      <c r="B98" s="349" t="s">
        <v>202</v>
      </c>
      <c r="C98" s="350"/>
      <c r="D98" s="350"/>
      <c r="E98" s="350"/>
      <c r="F98" s="350"/>
      <c r="G98" s="225"/>
      <c r="H98" s="233">
        <v>86067</v>
      </c>
      <c r="I98" s="232"/>
      <c r="J98" s="219"/>
      <c r="K98" s="219"/>
      <c r="L98" s="143" t="s">
        <v>99</v>
      </c>
      <c r="M98" s="143"/>
      <c r="N98" s="216">
        <v>878</v>
      </c>
      <c r="O98" s="215">
        <v>74.7</v>
      </c>
    </row>
    <row r="99" spans="1:15" ht="12" customHeight="1">
      <c r="A99" s="219"/>
      <c r="B99" s="349" t="s">
        <v>201</v>
      </c>
      <c r="C99" s="350"/>
      <c r="D99" s="350"/>
      <c r="E99" s="350"/>
      <c r="F99" s="350"/>
      <c r="G99" s="225"/>
      <c r="H99" s="233">
        <v>20641</v>
      </c>
      <c r="I99" s="232"/>
      <c r="J99" s="219"/>
      <c r="K99" s="219"/>
      <c r="L99" s="143" t="s">
        <v>98</v>
      </c>
      <c r="M99" s="143"/>
      <c r="N99" s="216">
        <v>800</v>
      </c>
      <c r="O99" s="215">
        <v>64.7</v>
      </c>
    </row>
    <row r="100" spans="1:15" ht="12" customHeight="1">
      <c r="A100" s="219"/>
      <c r="B100" s="349" t="s">
        <v>200</v>
      </c>
      <c r="C100" s="352"/>
      <c r="D100" s="352"/>
      <c r="E100" s="352"/>
      <c r="F100" s="352"/>
      <c r="H100" s="233">
        <v>18356</v>
      </c>
      <c r="I100" s="232"/>
      <c r="J100" s="219"/>
      <c r="K100" s="353" t="s">
        <v>168</v>
      </c>
      <c r="L100" s="353"/>
      <c r="M100" s="143"/>
      <c r="N100" s="244"/>
      <c r="O100" s="243"/>
    </row>
    <row r="101" spans="1:15" ht="12" customHeight="1">
      <c r="A101" s="219"/>
      <c r="B101" s="349" t="s">
        <v>199</v>
      </c>
      <c r="C101" s="352"/>
      <c r="D101" s="352"/>
      <c r="E101" s="352"/>
      <c r="F101" s="352"/>
      <c r="H101" s="233">
        <v>11599</v>
      </c>
      <c r="I101" s="232"/>
      <c r="J101" s="219"/>
      <c r="L101" s="143" t="s">
        <v>97</v>
      </c>
      <c r="M101" s="143"/>
      <c r="N101" s="216">
        <v>1147</v>
      </c>
      <c r="O101" s="215">
        <v>82</v>
      </c>
    </row>
    <row r="102" spans="1:15" ht="12" customHeight="1">
      <c r="A102" s="219"/>
      <c r="B102" s="349" t="s">
        <v>198</v>
      </c>
      <c r="C102" s="352"/>
      <c r="D102" s="352"/>
      <c r="E102" s="352"/>
      <c r="F102" s="352"/>
      <c r="H102" s="233">
        <v>20468</v>
      </c>
      <c r="I102" s="232"/>
      <c r="J102" s="219"/>
      <c r="L102" s="143" t="s">
        <v>96</v>
      </c>
      <c r="M102" s="143"/>
      <c r="N102" s="216">
        <v>1765</v>
      </c>
      <c r="O102" s="215">
        <v>95.4</v>
      </c>
    </row>
    <row r="103" spans="1:15" ht="12" customHeight="1">
      <c r="A103" s="219"/>
      <c r="B103" s="349" t="s">
        <v>197</v>
      </c>
      <c r="C103" s="352"/>
      <c r="D103" s="352"/>
      <c r="E103" s="352"/>
      <c r="F103" s="352"/>
      <c r="H103" s="233">
        <v>9156</v>
      </c>
      <c r="I103" s="232"/>
      <c r="J103" s="219"/>
      <c r="L103" s="143" t="s">
        <v>95</v>
      </c>
      <c r="M103" s="226"/>
      <c r="N103" s="216">
        <v>2034</v>
      </c>
      <c r="O103" s="215">
        <v>93.9</v>
      </c>
    </row>
    <row r="104" spans="1:15" ht="12" customHeight="1">
      <c r="A104" s="219"/>
      <c r="B104" s="349" t="s">
        <v>196</v>
      </c>
      <c r="C104" s="352"/>
      <c r="D104" s="352"/>
      <c r="E104" s="352"/>
      <c r="F104" s="352"/>
      <c r="H104" s="233">
        <v>45313</v>
      </c>
      <c r="I104" s="232"/>
      <c r="J104" s="219"/>
      <c r="L104" s="143" t="s">
        <v>93</v>
      </c>
      <c r="M104" s="225"/>
      <c r="N104" s="216">
        <v>1470</v>
      </c>
      <c r="O104" s="215">
        <v>96.4</v>
      </c>
    </row>
    <row r="105" spans="1:15" ht="12" customHeight="1">
      <c r="A105" s="219"/>
      <c r="B105" s="349" t="s">
        <v>195</v>
      </c>
      <c r="C105" s="352"/>
      <c r="D105" s="352"/>
      <c r="E105" s="352"/>
      <c r="F105" s="352"/>
      <c r="H105" s="233">
        <v>22901</v>
      </c>
      <c r="I105" s="232"/>
      <c r="J105" s="219"/>
      <c r="L105" s="143" t="s">
        <v>89</v>
      </c>
      <c r="M105" s="143"/>
      <c r="N105" s="216">
        <v>750</v>
      </c>
      <c r="O105" s="215">
        <v>62.1</v>
      </c>
    </row>
    <row r="106" spans="1:15" ht="12" customHeight="1">
      <c r="A106" s="219"/>
      <c r="B106" s="349" t="s">
        <v>194</v>
      </c>
      <c r="C106" s="352"/>
      <c r="D106" s="352"/>
      <c r="E106" s="352"/>
      <c r="F106" s="352"/>
      <c r="H106" s="233">
        <v>32070</v>
      </c>
      <c r="I106" s="232"/>
      <c r="J106" s="219"/>
      <c r="K106" s="219"/>
      <c r="L106" s="143" t="s">
        <v>88</v>
      </c>
      <c r="M106" s="225"/>
      <c r="N106" s="216">
        <v>1001</v>
      </c>
      <c r="O106" s="215">
        <v>87</v>
      </c>
    </row>
    <row r="107" spans="1:15" ht="12" customHeight="1">
      <c r="A107" s="219"/>
      <c r="B107" s="349" t="s">
        <v>193</v>
      </c>
      <c r="C107" s="352"/>
      <c r="D107" s="352"/>
      <c r="E107" s="352"/>
      <c r="F107" s="352"/>
      <c r="H107" s="233">
        <v>88745</v>
      </c>
      <c r="I107" s="232"/>
      <c r="J107" s="219"/>
      <c r="K107" s="219"/>
      <c r="L107" s="143" t="s">
        <v>86</v>
      </c>
      <c r="M107" s="241"/>
      <c r="N107" s="216">
        <v>299</v>
      </c>
      <c r="O107" s="215">
        <v>28.7</v>
      </c>
    </row>
    <row r="108" spans="1:15" ht="12" customHeight="1">
      <c r="A108" s="219"/>
      <c r="B108" s="349" t="s">
        <v>191</v>
      </c>
      <c r="C108" s="350"/>
      <c r="D108" s="350"/>
      <c r="E108" s="349" t="s">
        <v>192</v>
      </c>
      <c r="F108" s="352"/>
      <c r="H108" s="233">
        <v>34920</v>
      </c>
      <c r="I108" s="232"/>
      <c r="J108" s="219"/>
      <c r="K108" s="219"/>
      <c r="L108" s="226" t="s">
        <v>84</v>
      </c>
      <c r="M108" s="142"/>
      <c r="N108" s="216">
        <v>263</v>
      </c>
      <c r="O108" s="215">
        <v>24.3</v>
      </c>
    </row>
    <row r="109" spans="1:15" ht="12" customHeight="1">
      <c r="A109" s="219"/>
      <c r="B109" s="349" t="s">
        <v>191</v>
      </c>
      <c r="C109" s="350"/>
      <c r="D109" s="350"/>
      <c r="E109" s="349" t="s">
        <v>190</v>
      </c>
      <c r="F109" s="352"/>
      <c r="H109" s="233">
        <v>36340</v>
      </c>
      <c r="I109" s="232"/>
      <c r="K109" s="353" t="s">
        <v>167</v>
      </c>
      <c r="L109" s="353"/>
      <c r="M109" s="143"/>
      <c r="N109" s="244"/>
      <c r="O109" s="243"/>
    </row>
    <row r="110" spans="1:15" ht="12" customHeight="1">
      <c r="A110" s="338" t="s">
        <v>189</v>
      </c>
      <c r="B110" s="339"/>
      <c r="C110" s="339"/>
      <c r="D110" s="339"/>
      <c r="E110" s="339"/>
      <c r="F110" s="339"/>
      <c r="G110" s="142"/>
      <c r="H110" s="236">
        <v>86556</v>
      </c>
      <c r="I110" s="235"/>
      <c r="J110" s="219"/>
      <c r="L110" s="143" t="s">
        <v>83</v>
      </c>
      <c r="M110" s="143"/>
      <c r="N110" s="216">
        <v>896</v>
      </c>
      <c r="O110" s="215">
        <v>55.4</v>
      </c>
    </row>
    <row r="111" spans="1:15" ht="12" customHeight="1">
      <c r="A111" s="338" t="s">
        <v>188</v>
      </c>
      <c r="B111" s="339"/>
      <c r="C111" s="339"/>
      <c r="D111" s="339"/>
      <c r="E111" s="339"/>
      <c r="F111" s="351"/>
      <c r="G111" s="242"/>
      <c r="H111" s="236"/>
      <c r="I111" s="235"/>
      <c r="K111" s="353" t="s">
        <v>166</v>
      </c>
      <c r="L111" s="353"/>
      <c r="M111" s="226"/>
      <c r="N111" s="216"/>
      <c r="O111" s="215"/>
    </row>
    <row r="112" spans="1:15" ht="12" customHeight="1">
      <c r="A112" s="338" t="s">
        <v>187</v>
      </c>
      <c r="B112" s="339"/>
      <c r="C112" s="339"/>
      <c r="D112" s="339"/>
      <c r="E112" s="339"/>
      <c r="F112" s="339"/>
      <c r="G112" s="142"/>
      <c r="H112" s="236">
        <v>290362</v>
      </c>
      <c r="I112" s="235"/>
      <c r="J112" s="219"/>
      <c r="L112" s="241" t="s">
        <v>82</v>
      </c>
      <c r="M112" s="143"/>
      <c r="N112" s="216">
        <v>855</v>
      </c>
      <c r="O112" s="215">
        <v>48.1</v>
      </c>
    </row>
    <row r="113" spans="1:15" ht="12" customHeight="1">
      <c r="A113" s="219"/>
      <c r="B113" s="353" t="s">
        <v>40</v>
      </c>
      <c r="C113" s="350"/>
      <c r="D113" s="350"/>
      <c r="E113" s="350"/>
      <c r="F113" s="350"/>
      <c r="G113" s="225"/>
      <c r="H113" s="233">
        <v>168507</v>
      </c>
      <c r="I113" s="232"/>
      <c r="J113" s="338" t="s">
        <v>165</v>
      </c>
      <c r="K113" s="356"/>
      <c r="L113" s="356"/>
      <c r="M113" s="226"/>
      <c r="N113" s="216"/>
      <c r="O113" s="215"/>
    </row>
    <row r="114" spans="1:15" ht="12" customHeight="1">
      <c r="A114" s="219"/>
      <c r="B114" s="353" t="s">
        <v>41</v>
      </c>
      <c r="C114" s="350"/>
      <c r="D114" s="350"/>
      <c r="E114" s="350"/>
      <c r="F114" s="350"/>
      <c r="G114" s="225"/>
      <c r="H114" s="233">
        <v>121855</v>
      </c>
      <c r="I114" s="232"/>
      <c r="J114" s="219"/>
      <c r="K114" s="238"/>
      <c r="L114" s="143" t="s">
        <v>81</v>
      </c>
      <c r="M114" s="142"/>
      <c r="N114" s="216">
        <v>1158</v>
      </c>
      <c r="O114" s="215">
        <v>87.6</v>
      </c>
    </row>
    <row r="115" spans="1:15" ht="12" customHeight="1">
      <c r="A115" s="338" t="s">
        <v>186</v>
      </c>
      <c r="B115" s="339"/>
      <c r="C115" s="339"/>
      <c r="D115" s="339"/>
      <c r="E115" s="339"/>
      <c r="F115" s="231" t="s">
        <v>127</v>
      </c>
      <c r="G115" s="231"/>
      <c r="H115" s="230">
        <v>81.2</v>
      </c>
      <c r="I115" s="229"/>
      <c r="K115" s="219"/>
      <c r="L115" s="143" t="s">
        <v>80</v>
      </c>
      <c r="M115" s="143"/>
      <c r="N115" s="216">
        <v>159</v>
      </c>
      <c r="O115" s="215">
        <v>14.1</v>
      </c>
    </row>
    <row r="116" spans="1:15" ht="12" customHeight="1">
      <c r="A116" s="338" t="s">
        <v>185</v>
      </c>
      <c r="B116" s="339"/>
      <c r="C116" s="339"/>
      <c r="D116" s="339"/>
      <c r="E116" s="339"/>
      <c r="F116" s="231" t="s">
        <v>127</v>
      </c>
      <c r="G116" s="231"/>
      <c r="H116" s="230">
        <v>7.9</v>
      </c>
      <c r="I116" s="229"/>
      <c r="K116" s="219"/>
      <c r="L116" s="226" t="s">
        <v>79</v>
      </c>
      <c r="M116" s="143"/>
      <c r="N116" s="239">
        <v>191</v>
      </c>
      <c r="O116" s="215">
        <v>16.8</v>
      </c>
    </row>
    <row r="117" spans="1:15" ht="12" customHeight="1">
      <c r="A117" s="338" t="s">
        <v>184</v>
      </c>
      <c r="B117" s="339"/>
      <c r="C117" s="339"/>
      <c r="D117" s="339"/>
      <c r="E117" s="339"/>
      <c r="F117" s="231" t="s">
        <v>127</v>
      </c>
      <c r="G117" s="231"/>
      <c r="H117" s="240">
        <v>7</v>
      </c>
      <c r="I117" s="229"/>
      <c r="K117" s="219"/>
      <c r="L117" s="143" t="s">
        <v>164</v>
      </c>
      <c r="M117" s="143"/>
      <c r="N117" s="216">
        <v>461</v>
      </c>
      <c r="O117" s="215">
        <v>45.2</v>
      </c>
    </row>
    <row r="118" spans="1:15" ht="12" customHeight="1">
      <c r="A118" s="338" t="s">
        <v>183</v>
      </c>
      <c r="B118" s="339"/>
      <c r="C118" s="339"/>
      <c r="D118" s="339"/>
      <c r="E118" s="339"/>
      <c r="F118" s="231" t="s">
        <v>127</v>
      </c>
      <c r="G118" s="231"/>
      <c r="H118" s="230">
        <v>24.2</v>
      </c>
      <c r="I118" s="229"/>
      <c r="K118" s="219"/>
      <c r="L118" s="226" t="s">
        <v>77</v>
      </c>
      <c r="M118" s="143"/>
      <c r="N118" s="239">
        <v>78</v>
      </c>
      <c r="O118" s="215">
        <v>7.8</v>
      </c>
    </row>
    <row r="119" spans="1:15" ht="12" customHeight="1">
      <c r="A119" s="338" t="s">
        <v>182</v>
      </c>
      <c r="B119" s="339"/>
      <c r="C119" s="339"/>
      <c r="D119" s="339"/>
      <c r="E119" s="339"/>
      <c r="F119" s="237" t="s">
        <v>176</v>
      </c>
      <c r="G119" s="237"/>
      <c r="H119" s="236">
        <v>14113</v>
      </c>
      <c r="I119" s="235"/>
      <c r="J119" s="338" t="s">
        <v>35</v>
      </c>
      <c r="K119" s="356"/>
      <c r="L119" s="356"/>
      <c r="M119" s="143"/>
      <c r="N119" s="216"/>
      <c r="O119" s="215"/>
    </row>
    <row r="120" spans="1:15" ht="12" customHeight="1">
      <c r="A120" s="219"/>
      <c r="B120" s="349" t="s">
        <v>181</v>
      </c>
      <c r="C120" s="350"/>
      <c r="D120" s="350"/>
      <c r="E120" s="350"/>
      <c r="F120" s="234" t="s">
        <v>176</v>
      </c>
      <c r="G120" s="234"/>
      <c r="H120" s="233">
        <v>720</v>
      </c>
      <c r="I120" s="232"/>
      <c r="J120" s="219"/>
      <c r="K120" s="238"/>
      <c r="L120" s="143" t="s">
        <v>76</v>
      </c>
      <c r="M120" s="143"/>
      <c r="N120" s="216">
        <v>2168</v>
      </c>
      <c r="O120" s="215">
        <v>99.1</v>
      </c>
    </row>
    <row r="121" spans="1:15" ht="12" customHeight="1">
      <c r="A121" s="219"/>
      <c r="B121" s="349" t="s">
        <v>180</v>
      </c>
      <c r="C121" s="350"/>
      <c r="D121" s="350"/>
      <c r="E121" s="350"/>
      <c r="F121" s="234" t="s">
        <v>176</v>
      </c>
      <c r="G121" s="234"/>
      <c r="H121" s="233">
        <v>5587</v>
      </c>
      <c r="I121" s="232"/>
      <c r="J121" s="219"/>
      <c r="K121" s="219"/>
      <c r="L121" s="143" t="s">
        <v>74</v>
      </c>
      <c r="M121" s="143"/>
      <c r="N121" s="216">
        <v>661</v>
      </c>
      <c r="O121" s="215">
        <v>58.9</v>
      </c>
    </row>
    <row r="122" spans="1:15" ht="12" customHeight="1">
      <c r="A122" s="219"/>
      <c r="B122" s="349" t="s">
        <v>179</v>
      </c>
      <c r="C122" s="350"/>
      <c r="D122" s="350"/>
      <c r="E122" s="350"/>
      <c r="F122" s="234" t="s">
        <v>176</v>
      </c>
      <c r="G122" s="234"/>
      <c r="H122" s="233">
        <v>3530</v>
      </c>
      <c r="I122" s="232"/>
      <c r="J122" s="219"/>
      <c r="K122" s="219"/>
      <c r="L122" s="143" t="s">
        <v>73</v>
      </c>
      <c r="M122" s="143"/>
      <c r="N122" s="216">
        <v>917</v>
      </c>
      <c r="O122" s="215">
        <v>70.8</v>
      </c>
    </row>
    <row r="123" spans="1:15" ht="12" customHeight="1">
      <c r="A123" s="219"/>
      <c r="B123" s="349" t="s">
        <v>178</v>
      </c>
      <c r="C123" s="350"/>
      <c r="D123" s="350"/>
      <c r="E123" s="350"/>
      <c r="F123" s="234" t="s">
        <v>176</v>
      </c>
      <c r="G123" s="234"/>
      <c r="H123" s="233">
        <v>3418</v>
      </c>
      <c r="I123" s="232"/>
      <c r="J123" s="219"/>
      <c r="K123" s="219"/>
      <c r="L123" s="143" t="s">
        <v>72</v>
      </c>
      <c r="M123" s="143"/>
      <c r="N123" s="216">
        <v>968</v>
      </c>
      <c r="O123" s="215">
        <v>69.5</v>
      </c>
    </row>
    <row r="124" spans="1:15" ht="12" customHeight="1">
      <c r="A124" s="338" t="s">
        <v>177</v>
      </c>
      <c r="B124" s="339"/>
      <c r="C124" s="339"/>
      <c r="D124" s="339"/>
      <c r="E124" s="339"/>
      <c r="F124" s="237" t="s">
        <v>176</v>
      </c>
      <c r="G124" s="237"/>
      <c r="H124" s="236">
        <v>3462</v>
      </c>
      <c r="I124" s="235"/>
      <c r="J124" s="219"/>
      <c r="K124" s="219"/>
      <c r="L124" s="143" t="s">
        <v>70</v>
      </c>
      <c r="M124" s="142"/>
      <c r="N124" s="216">
        <v>553</v>
      </c>
      <c r="O124" s="215">
        <v>48.7</v>
      </c>
    </row>
    <row r="125" spans="1:15" ht="12" customHeight="1">
      <c r="A125" s="219"/>
      <c r="B125" s="349" t="s">
        <v>174</v>
      </c>
      <c r="C125" s="350"/>
      <c r="D125" s="350"/>
      <c r="E125" s="350"/>
      <c r="F125" s="234" t="s">
        <v>176</v>
      </c>
      <c r="G125" s="234"/>
      <c r="H125" s="233">
        <v>3241</v>
      </c>
      <c r="I125" s="232"/>
      <c r="J125" s="219"/>
      <c r="K125" s="219"/>
      <c r="L125" s="143" t="s">
        <v>69</v>
      </c>
      <c r="M125" s="218"/>
      <c r="N125" s="216">
        <v>207</v>
      </c>
      <c r="O125" s="215">
        <v>19.100000000000001</v>
      </c>
    </row>
    <row r="126" spans="1:15" ht="12" customHeight="1">
      <c r="A126" s="338" t="s">
        <v>175</v>
      </c>
      <c r="B126" s="339"/>
      <c r="C126" s="339"/>
      <c r="D126" s="339"/>
      <c r="E126" s="339"/>
      <c r="F126" s="231" t="s">
        <v>127</v>
      </c>
      <c r="G126" s="231"/>
      <c r="H126" s="230">
        <v>48.9</v>
      </c>
      <c r="I126" s="229"/>
      <c r="J126" s="219"/>
      <c r="L126" s="143" t="s">
        <v>68</v>
      </c>
      <c r="N126" s="216">
        <v>1542</v>
      </c>
      <c r="O126" s="215">
        <v>90.7</v>
      </c>
    </row>
    <row r="127" spans="1:15" ht="12" customHeight="1">
      <c r="A127" s="219"/>
      <c r="B127" s="349" t="s">
        <v>174</v>
      </c>
      <c r="C127" s="350"/>
      <c r="D127" s="350"/>
      <c r="E127" s="350"/>
      <c r="F127" s="224" t="s">
        <v>127</v>
      </c>
      <c r="G127" s="224"/>
      <c r="H127" s="228">
        <v>29.4</v>
      </c>
      <c r="I127" s="227"/>
      <c r="J127" s="219"/>
      <c r="L127" s="143" t="s">
        <v>67</v>
      </c>
      <c r="M127" s="217"/>
      <c r="N127" s="216">
        <v>330</v>
      </c>
      <c r="O127" s="215">
        <v>31.5</v>
      </c>
    </row>
    <row r="128" spans="1:15" ht="12" customHeight="1">
      <c r="A128" s="219"/>
      <c r="B128" s="226"/>
      <c r="C128" s="225"/>
      <c r="D128" s="225"/>
      <c r="E128" s="225"/>
      <c r="F128" s="224"/>
      <c r="G128" s="224"/>
      <c r="H128" s="223"/>
      <c r="I128" s="215"/>
      <c r="J128" s="219"/>
      <c r="L128" s="143" t="s">
        <v>62</v>
      </c>
      <c r="M128" s="217"/>
      <c r="N128" s="216">
        <v>1234</v>
      </c>
      <c r="O128" s="215">
        <v>70</v>
      </c>
    </row>
    <row r="129" spans="1:15" ht="12" customHeight="1">
      <c r="E129" s="222"/>
      <c r="F129" s="222"/>
      <c r="G129" s="222"/>
      <c r="H129" s="221"/>
      <c r="I129" s="220"/>
      <c r="J129" s="338" t="s">
        <v>163</v>
      </c>
      <c r="K129" s="356"/>
      <c r="L129" s="356"/>
      <c r="M129" s="217"/>
      <c r="N129" s="216"/>
      <c r="O129" s="215"/>
    </row>
    <row r="130" spans="1:15" ht="12" customHeight="1">
      <c r="E130" s="222"/>
      <c r="F130" s="222"/>
      <c r="G130" s="222"/>
      <c r="H130" s="221"/>
      <c r="I130" s="220"/>
      <c r="J130" s="219"/>
      <c r="K130" s="219"/>
      <c r="L130" s="218" t="s">
        <v>61</v>
      </c>
      <c r="M130" s="217"/>
      <c r="N130" s="216">
        <v>587</v>
      </c>
      <c r="O130" s="215">
        <v>45.8</v>
      </c>
    </row>
    <row r="131" spans="1:15" ht="4.5" customHeight="1">
      <c r="A131" s="210"/>
      <c r="B131" s="210"/>
      <c r="C131" s="210"/>
      <c r="D131" s="210"/>
      <c r="E131" s="210"/>
      <c r="F131" s="210"/>
      <c r="G131" s="210"/>
      <c r="H131" s="214"/>
      <c r="I131" s="210"/>
      <c r="J131" s="210"/>
      <c r="K131" s="213"/>
      <c r="L131" s="210"/>
      <c r="M131" s="212"/>
      <c r="N131" s="211"/>
      <c r="O131" s="210"/>
    </row>
  </sheetData>
  <mergeCells count="113">
    <mergeCell ref="A87:F87"/>
    <mergeCell ref="B88:F88"/>
    <mergeCell ref="C89:F89"/>
    <mergeCell ref="D90:F90"/>
    <mergeCell ref="D91:F91"/>
    <mergeCell ref="D92:F92"/>
    <mergeCell ref="A112:F112"/>
    <mergeCell ref="B113:F113"/>
    <mergeCell ref="B99:F99"/>
    <mergeCell ref="B100:F100"/>
    <mergeCell ref="B101:F101"/>
    <mergeCell ref="D94:F94"/>
    <mergeCell ref="A95:F95"/>
    <mergeCell ref="A96:F96"/>
    <mergeCell ref="A97:F97"/>
    <mergeCell ref="B106:F106"/>
    <mergeCell ref="B60:E60"/>
    <mergeCell ref="A78:G78"/>
    <mergeCell ref="A56:E56"/>
    <mergeCell ref="B57:E57"/>
    <mergeCell ref="A15:F15"/>
    <mergeCell ref="A17:E17"/>
    <mergeCell ref="A19:E19"/>
    <mergeCell ref="A21:E21"/>
    <mergeCell ref="A117:E117"/>
    <mergeCell ref="B114:F114"/>
    <mergeCell ref="A115:E115"/>
    <mergeCell ref="A110:F110"/>
    <mergeCell ref="A111:F111"/>
    <mergeCell ref="A116:E116"/>
    <mergeCell ref="B109:D109"/>
    <mergeCell ref="E108:F108"/>
    <mergeCell ref="E109:F109"/>
    <mergeCell ref="D93:F93"/>
    <mergeCell ref="B105:F105"/>
    <mergeCell ref="B104:F104"/>
    <mergeCell ref="B107:F107"/>
    <mergeCell ref="B102:F102"/>
    <mergeCell ref="B103:F103"/>
    <mergeCell ref="B98:F98"/>
    <mergeCell ref="K44:L44"/>
    <mergeCell ref="K46:L46"/>
    <mergeCell ref="B46:F46"/>
    <mergeCell ref="B52:E52"/>
    <mergeCell ref="B39:F39"/>
    <mergeCell ref="B40:D40"/>
    <mergeCell ref="J15:L15"/>
    <mergeCell ref="A59:E59"/>
    <mergeCell ref="B32:F32"/>
    <mergeCell ref="A25:E25"/>
    <mergeCell ref="A27:E27"/>
    <mergeCell ref="A29:F29"/>
    <mergeCell ref="B30:F30"/>
    <mergeCell ref="B41:D41"/>
    <mergeCell ref="E40:F40"/>
    <mergeCell ref="A55:E55"/>
    <mergeCell ref="H3:O3"/>
    <mergeCell ref="B37:F37"/>
    <mergeCell ref="J18:L18"/>
    <mergeCell ref="K19:L19"/>
    <mergeCell ref="K29:L29"/>
    <mergeCell ref="K35:L35"/>
    <mergeCell ref="B33:F33"/>
    <mergeCell ref="B34:F34"/>
    <mergeCell ref="A23:E23"/>
    <mergeCell ref="A84:E84"/>
    <mergeCell ref="A85:E85"/>
    <mergeCell ref="A86:E86"/>
    <mergeCell ref="B108:D108"/>
    <mergeCell ref="I13:M13"/>
    <mergeCell ref="A13:G13"/>
    <mergeCell ref="B53:E53"/>
    <mergeCell ref="A81:E81"/>
    <mergeCell ref="B54:E54"/>
    <mergeCell ref="J48:L48"/>
    <mergeCell ref="J54:L54"/>
    <mergeCell ref="B51:E51"/>
    <mergeCell ref="B35:F35"/>
    <mergeCell ref="J64:L64"/>
    <mergeCell ref="B36:F36"/>
    <mergeCell ref="A80:F80"/>
    <mergeCell ref="E41:F41"/>
    <mergeCell ref="A44:F44"/>
    <mergeCell ref="B45:F45"/>
    <mergeCell ref="B38:F38"/>
    <mergeCell ref="A48:E48"/>
    <mergeCell ref="A50:E50"/>
    <mergeCell ref="B31:F31"/>
    <mergeCell ref="A43:F43"/>
    <mergeCell ref="K111:L111"/>
    <mergeCell ref="K109:L109"/>
    <mergeCell ref="A68:L68"/>
    <mergeCell ref="I78:M78"/>
    <mergeCell ref="J80:L80"/>
    <mergeCell ref="J83:L83"/>
    <mergeCell ref="K84:L84"/>
    <mergeCell ref="J129:L129"/>
    <mergeCell ref="J113:L113"/>
    <mergeCell ref="J119:L119"/>
    <mergeCell ref="K94:L94"/>
    <mergeCell ref="K100:L100"/>
    <mergeCell ref="A82:E82"/>
    <mergeCell ref="A83:E83"/>
    <mergeCell ref="A118:E118"/>
    <mergeCell ref="B121:E121"/>
    <mergeCell ref="B123:E123"/>
    <mergeCell ref="A124:E124"/>
    <mergeCell ref="B125:E125"/>
    <mergeCell ref="A126:E126"/>
    <mergeCell ref="B127:E127"/>
    <mergeCell ref="B122:E122"/>
    <mergeCell ref="A119:E119"/>
    <mergeCell ref="B120:E120"/>
  </mergeCells>
  <phoneticPr fontId="13"/>
  <printOptions gridLinesSet="0"/>
  <pageMargins left="0.78740157480314965" right="0.78740157480314965" top="0.98425196850393704" bottom="0.68" header="0" footer="0"/>
  <pageSetup paperSize="9" scale="99" orientation="portrait" horizontalDpi="240" verticalDpi="24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F15F-9152-4640-BB6E-3E174A0A8E38}">
  <dimension ref="A1:O134"/>
  <sheetViews>
    <sheetView showGridLines="0" zoomScale="125" zoomScaleNormal="125" workbookViewId="0"/>
  </sheetViews>
  <sheetFormatPr defaultColWidth="9" defaultRowHeight="13.5"/>
  <cols>
    <col min="1" max="3" width="1.375" style="209" customWidth="1"/>
    <col min="4" max="4" width="4" style="209" customWidth="1"/>
    <col min="5" max="5" width="14.625" style="209" customWidth="1"/>
    <col min="6" max="6" width="5.5" style="209" customWidth="1"/>
    <col min="7" max="7" width="0.75" style="209" customWidth="1"/>
    <col min="8" max="8" width="10.375" style="209" customWidth="1"/>
    <col min="9" max="9" width="0.75" style="209" customWidth="1"/>
    <col min="10" max="11" width="1.375" style="209" customWidth="1"/>
    <col min="12" max="12" width="25.75" style="209" customWidth="1"/>
    <col min="13" max="13" width="0.75" style="209" customWidth="1"/>
    <col min="14" max="14" width="8.625" style="209" customWidth="1"/>
    <col min="15" max="15" width="8.5" style="209" customWidth="1"/>
    <col min="16" max="28" width="9" style="209"/>
    <col min="29" max="29" width="12.25" style="209" bestFit="1" customWidth="1"/>
    <col min="30" max="16384" width="9" style="209"/>
  </cols>
  <sheetData>
    <row r="1" spans="1:15" ht="12.75" customHeight="1">
      <c r="A1" s="302" t="s">
        <v>0</v>
      </c>
      <c r="B1" s="302"/>
      <c r="C1" s="302"/>
      <c r="D1" s="302"/>
    </row>
    <row r="2" spans="1:15" ht="15" customHeight="1"/>
    <row r="3" spans="1:15" ht="14.25" customHeight="1">
      <c r="E3" s="242"/>
      <c r="F3" s="301"/>
      <c r="G3" s="301"/>
      <c r="H3" s="339" t="s">
        <v>236</v>
      </c>
      <c r="I3" s="339"/>
      <c r="J3" s="339"/>
      <c r="K3" s="339"/>
      <c r="L3" s="339"/>
      <c r="M3" s="339"/>
      <c r="N3" s="339"/>
      <c r="O3" s="339"/>
    </row>
    <row r="4" spans="1:15" ht="13.5" customHeight="1"/>
    <row r="5" spans="1:15" ht="10.15" customHeight="1">
      <c r="B5" s="290" t="s">
        <v>244</v>
      </c>
      <c r="D5" s="203"/>
      <c r="E5" s="203"/>
      <c r="F5" s="300"/>
      <c r="G5" s="300"/>
    </row>
    <row r="6" spans="1:15" ht="10.15" customHeight="1">
      <c r="B6" s="290" t="s">
        <v>234</v>
      </c>
      <c r="D6" s="203"/>
      <c r="E6" s="203"/>
      <c r="F6" s="300"/>
      <c r="G6" s="300"/>
    </row>
    <row r="7" spans="1:15" ht="10.15" customHeight="1">
      <c r="B7" s="290" t="s">
        <v>233</v>
      </c>
      <c r="D7" s="203"/>
      <c r="E7" s="203"/>
      <c r="F7" s="300"/>
      <c r="G7" s="300"/>
    </row>
    <row r="8" spans="1:15" ht="12" customHeight="1"/>
    <row r="9" spans="1:15" ht="16.350000000000001" customHeight="1">
      <c r="A9" s="266" t="s">
        <v>232</v>
      </c>
      <c r="B9" s="266"/>
      <c r="C9" s="266"/>
      <c r="D9" s="266"/>
      <c r="E9" s="267"/>
      <c r="F9" s="267"/>
      <c r="G9" s="267"/>
      <c r="H9" s="299"/>
      <c r="I9" s="299"/>
      <c r="J9" s="267"/>
      <c r="K9" s="267"/>
      <c r="L9" s="267"/>
      <c r="M9" s="267"/>
      <c r="N9" s="267"/>
      <c r="O9" s="267"/>
    </row>
    <row r="10" spans="1:15" ht="10.5" customHeight="1">
      <c r="A10" s="266"/>
      <c r="B10" s="266"/>
      <c r="C10" s="266"/>
      <c r="D10" s="266"/>
      <c r="E10" s="267"/>
      <c r="F10" s="267"/>
      <c r="G10" s="267"/>
      <c r="H10" s="299"/>
      <c r="I10" s="299"/>
      <c r="J10" s="267"/>
      <c r="K10" s="267"/>
      <c r="L10" s="267"/>
      <c r="M10" s="267"/>
      <c r="N10" s="267"/>
      <c r="O10" s="267"/>
    </row>
    <row r="11" spans="1:15" ht="10.5" customHeight="1">
      <c r="A11" s="203" t="s">
        <v>231</v>
      </c>
      <c r="B11" s="203"/>
      <c r="C11" s="203"/>
      <c r="D11" s="203"/>
      <c r="L11" s="249"/>
      <c r="M11" s="249"/>
    </row>
    <row r="12" spans="1:15" ht="1.5" customHeight="1">
      <c r="A12" s="260"/>
      <c r="B12" s="260"/>
      <c r="C12" s="260"/>
      <c r="D12" s="260"/>
      <c r="E12" s="210"/>
      <c r="F12" s="210"/>
      <c r="G12" s="210"/>
      <c r="H12" s="210"/>
      <c r="I12" s="210"/>
      <c r="J12" s="210"/>
      <c r="K12" s="210"/>
      <c r="L12" s="298"/>
      <c r="M12" s="298"/>
      <c r="N12" s="210"/>
      <c r="O12" s="210"/>
    </row>
    <row r="13" spans="1:15" ht="16.5" customHeight="1">
      <c r="A13" s="360" t="s">
        <v>173</v>
      </c>
      <c r="B13" s="360"/>
      <c r="C13" s="360"/>
      <c r="D13" s="360"/>
      <c r="E13" s="360"/>
      <c r="F13" s="360"/>
      <c r="G13" s="361"/>
      <c r="H13" s="297" t="s">
        <v>8</v>
      </c>
      <c r="I13" s="357" t="s">
        <v>173</v>
      </c>
      <c r="J13" s="360"/>
      <c r="K13" s="360"/>
      <c r="L13" s="360"/>
      <c r="M13" s="361"/>
      <c r="N13" s="253" t="s">
        <v>91</v>
      </c>
      <c r="O13" s="252" t="s">
        <v>90</v>
      </c>
    </row>
    <row r="14" spans="1:15" ht="6" customHeight="1">
      <c r="A14" s="145"/>
      <c r="B14" s="145"/>
      <c r="C14" s="145"/>
      <c r="D14" s="145"/>
      <c r="E14" s="145"/>
      <c r="F14" s="145"/>
      <c r="G14" s="145"/>
      <c r="H14" s="296"/>
      <c r="I14" s="295"/>
      <c r="J14" s="249"/>
      <c r="K14" s="249"/>
      <c r="L14" s="145"/>
      <c r="M14" s="145"/>
      <c r="N14" s="319"/>
      <c r="O14" s="318"/>
    </row>
    <row r="15" spans="1:15" ht="12" customHeight="1">
      <c r="A15" s="349" t="s">
        <v>218</v>
      </c>
      <c r="B15" s="349"/>
      <c r="C15" s="349"/>
      <c r="D15" s="349"/>
      <c r="E15" s="349"/>
      <c r="F15" s="362"/>
      <c r="G15" s="219"/>
      <c r="H15" s="317">
        <v>515</v>
      </c>
      <c r="I15" s="281"/>
      <c r="J15" s="338" t="s">
        <v>172</v>
      </c>
      <c r="K15" s="338"/>
      <c r="L15" s="338"/>
      <c r="N15" s="330"/>
      <c r="O15" s="220"/>
    </row>
    <row r="16" spans="1:15" ht="12" customHeight="1">
      <c r="H16" s="327"/>
      <c r="I16" s="286"/>
      <c r="L16" s="143" t="s">
        <v>119</v>
      </c>
      <c r="M16" s="143"/>
      <c r="N16" s="306">
        <v>255</v>
      </c>
      <c r="O16" s="215">
        <v>25.1</v>
      </c>
    </row>
    <row r="17" spans="1:15" ht="12" customHeight="1">
      <c r="A17" s="349" t="s">
        <v>217</v>
      </c>
      <c r="B17" s="349"/>
      <c r="C17" s="349"/>
      <c r="D17" s="349"/>
      <c r="E17" s="349"/>
      <c r="F17" s="234" t="s">
        <v>230</v>
      </c>
      <c r="G17" s="234"/>
      <c r="H17" s="315">
        <v>3.48</v>
      </c>
      <c r="I17" s="281"/>
      <c r="L17" s="143" t="s">
        <v>117</v>
      </c>
      <c r="M17" s="143"/>
      <c r="N17" s="306">
        <v>364</v>
      </c>
      <c r="O17" s="215">
        <v>35.4</v>
      </c>
    </row>
    <row r="18" spans="1:15" ht="12" customHeight="1">
      <c r="H18" s="327"/>
      <c r="I18" s="286"/>
      <c r="J18" s="338" t="s">
        <v>29</v>
      </c>
      <c r="K18" s="338"/>
      <c r="L18" s="338"/>
      <c r="N18" s="329"/>
      <c r="O18" s="328"/>
    </row>
    <row r="19" spans="1:15" ht="12" customHeight="1">
      <c r="A19" s="349" t="s">
        <v>216</v>
      </c>
      <c r="B19" s="349"/>
      <c r="C19" s="349"/>
      <c r="D19" s="349"/>
      <c r="E19" s="349"/>
      <c r="F19" s="234" t="s">
        <v>230</v>
      </c>
      <c r="G19" s="234"/>
      <c r="H19" s="315">
        <v>1.63</v>
      </c>
      <c r="I19" s="281"/>
      <c r="J19" s="220"/>
      <c r="K19" s="353" t="s">
        <v>171</v>
      </c>
      <c r="L19" s="353"/>
      <c r="N19" s="329"/>
      <c r="O19" s="328"/>
    </row>
    <row r="20" spans="1:15" ht="12" customHeight="1">
      <c r="H20" s="327"/>
      <c r="I20" s="286"/>
      <c r="J20" s="220"/>
      <c r="K20" s="220"/>
      <c r="L20" s="241" t="s">
        <v>113</v>
      </c>
      <c r="M20" s="241"/>
      <c r="N20" s="306">
        <v>947</v>
      </c>
      <c r="O20" s="215">
        <v>88.7</v>
      </c>
    </row>
    <row r="21" spans="1:15" ht="12" customHeight="1">
      <c r="A21" s="349" t="s">
        <v>214</v>
      </c>
      <c r="B21" s="349"/>
      <c r="C21" s="349"/>
      <c r="D21" s="349"/>
      <c r="E21" s="349"/>
      <c r="F21" s="234" t="s">
        <v>229</v>
      </c>
      <c r="G21" s="234"/>
      <c r="H21" s="223">
        <v>50.4</v>
      </c>
      <c r="I21" s="281"/>
      <c r="J21" s="291"/>
      <c r="K21" s="291"/>
      <c r="L21" s="143" t="s">
        <v>111</v>
      </c>
      <c r="M21" s="143"/>
      <c r="N21" s="306">
        <v>57</v>
      </c>
      <c r="O21" s="215">
        <v>5.5</v>
      </c>
    </row>
    <row r="22" spans="1:15" ht="12" customHeight="1">
      <c r="H22" s="221"/>
      <c r="I22" s="286"/>
      <c r="J22" s="291"/>
      <c r="K22" s="291"/>
      <c r="L22" s="143" t="s">
        <v>110</v>
      </c>
      <c r="M22" s="143"/>
      <c r="N22" s="306">
        <v>558</v>
      </c>
      <c r="O22" s="215">
        <v>51.8</v>
      </c>
    </row>
    <row r="23" spans="1:15" ht="12" customHeight="1">
      <c r="A23" s="349" t="s">
        <v>212</v>
      </c>
      <c r="B23" s="349"/>
      <c r="C23" s="349"/>
      <c r="D23" s="349"/>
      <c r="E23" s="349"/>
      <c r="F23" s="234" t="s">
        <v>228</v>
      </c>
      <c r="G23" s="234"/>
      <c r="H23" s="223">
        <v>62.8</v>
      </c>
      <c r="I23" s="281"/>
      <c r="J23" s="291"/>
      <c r="K23" s="291"/>
      <c r="L23" s="143" t="s">
        <v>109</v>
      </c>
      <c r="M23" s="143"/>
      <c r="N23" s="306">
        <v>1222</v>
      </c>
      <c r="O23" s="215">
        <v>99.1</v>
      </c>
    </row>
    <row r="24" spans="1:15" ht="12" customHeight="1">
      <c r="H24" s="221"/>
      <c r="I24" s="286"/>
      <c r="J24" s="291"/>
      <c r="K24" s="291"/>
      <c r="L24" s="143" t="s">
        <v>108</v>
      </c>
      <c r="M24" s="143"/>
      <c r="N24" s="306">
        <v>1433</v>
      </c>
      <c r="O24" s="215">
        <v>98.6</v>
      </c>
    </row>
    <row r="25" spans="1:15" ht="12" customHeight="1">
      <c r="A25" s="349" t="s">
        <v>211</v>
      </c>
      <c r="B25" s="349"/>
      <c r="C25" s="349"/>
      <c r="D25" s="349"/>
      <c r="E25" s="349"/>
      <c r="F25" s="234" t="s">
        <v>228</v>
      </c>
      <c r="G25" s="234"/>
      <c r="H25" s="223">
        <v>38.799999999999997</v>
      </c>
      <c r="I25" s="281"/>
      <c r="J25" s="291"/>
      <c r="K25" s="291"/>
      <c r="L25" s="143" t="s">
        <v>107</v>
      </c>
      <c r="M25" s="143"/>
      <c r="N25" s="306">
        <v>1087</v>
      </c>
      <c r="O25" s="215">
        <v>99.2</v>
      </c>
    </row>
    <row r="26" spans="1:15" ht="12" customHeight="1">
      <c r="H26" s="326"/>
      <c r="I26" s="286"/>
      <c r="J26" s="291"/>
      <c r="K26" s="291"/>
      <c r="L26" s="143" t="s">
        <v>106</v>
      </c>
      <c r="M26" s="143"/>
      <c r="N26" s="306">
        <v>147</v>
      </c>
      <c r="O26" s="215">
        <v>14.7</v>
      </c>
    </row>
    <row r="27" spans="1:15" ht="12" customHeight="1">
      <c r="A27" s="338" t="s">
        <v>210</v>
      </c>
      <c r="B27" s="338"/>
      <c r="C27" s="338"/>
      <c r="D27" s="338"/>
      <c r="E27" s="338"/>
      <c r="F27" s="237" t="s">
        <v>240</v>
      </c>
      <c r="G27" s="237"/>
      <c r="H27" s="312">
        <v>8346</v>
      </c>
      <c r="I27" s="325"/>
      <c r="J27" s="291"/>
      <c r="K27" s="291"/>
      <c r="L27" s="143" t="s">
        <v>105</v>
      </c>
      <c r="M27" s="143"/>
      <c r="N27" s="306">
        <v>794</v>
      </c>
      <c r="O27" s="215">
        <v>75.8</v>
      </c>
    </row>
    <row r="28" spans="1:15" ht="12" customHeight="1">
      <c r="H28" s="326"/>
      <c r="I28" s="286"/>
      <c r="J28" s="291"/>
      <c r="K28" s="291"/>
      <c r="L28" s="143" t="s">
        <v>104</v>
      </c>
      <c r="M28" s="143"/>
      <c r="N28" s="306">
        <v>370</v>
      </c>
      <c r="O28" s="215">
        <v>36.299999999999997</v>
      </c>
    </row>
    <row r="29" spans="1:15" ht="12" customHeight="1">
      <c r="A29" s="338" t="s">
        <v>187</v>
      </c>
      <c r="B29" s="338"/>
      <c r="C29" s="338"/>
      <c r="D29" s="338"/>
      <c r="E29" s="338"/>
      <c r="F29" s="338"/>
      <c r="G29" s="238"/>
      <c r="H29" s="312">
        <v>338295</v>
      </c>
      <c r="I29" s="325"/>
      <c r="J29" s="291"/>
      <c r="K29" s="353" t="s">
        <v>170</v>
      </c>
      <c r="L29" s="350"/>
      <c r="N29" s="306"/>
      <c r="O29" s="215"/>
    </row>
    <row r="30" spans="1:15" ht="12" customHeight="1">
      <c r="A30" s="219"/>
      <c r="B30" s="353" t="s">
        <v>202</v>
      </c>
      <c r="C30" s="353"/>
      <c r="D30" s="353"/>
      <c r="E30" s="353"/>
      <c r="F30" s="353"/>
      <c r="G30" s="225"/>
      <c r="H30" s="310">
        <v>86601</v>
      </c>
      <c r="I30" s="294"/>
      <c r="J30" s="219"/>
      <c r="K30" s="143"/>
      <c r="L30" s="143" t="s">
        <v>102</v>
      </c>
      <c r="M30" s="225"/>
      <c r="N30" s="306">
        <v>2133</v>
      </c>
      <c r="O30" s="215">
        <v>94.1</v>
      </c>
    </row>
    <row r="31" spans="1:15" ht="12" customHeight="1">
      <c r="A31" s="219"/>
      <c r="B31" s="353" t="s">
        <v>201</v>
      </c>
      <c r="C31" s="353"/>
      <c r="D31" s="353"/>
      <c r="E31" s="353"/>
      <c r="F31" s="353"/>
      <c r="G31" s="225"/>
      <c r="H31" s="310">
        <v>19135</v>
      </c>
      <c r="I31" s="294"/>
      <c r="J31" s="219"/>
      <c r="K31" s="143"/>
      <c r="L31" s="143" t="s">
        <v>101</v>
      </c>
      <c r="M31" s="143"/>
      <c r="N31" s="306">
        <v>1036</v>
      </c>
      <c r="O31" s="215">
        <v>61</v>
      </c>
    </row>
    <row r="32" spans="1:15" ht="12" customHeight="1">
      <c r="A32" s="219"/>
      <c r="B32" s="353" t="s">
        <v>226</v>
      </c>
      <c r="C32" s="353"/>
      <c r="D32" s="353"/>
      <c r="E32" s="353"/>
      <c r="F32" s="353"/>
      <c r="G32" s="225"/>
      <c r="H32" s="310">
        <v>18504</v>
      </c>
      <c r="I32" s="294"/>
      <c r="J32" s="219"/>
      <c r="K32" s="143"/>
      <c r="L32" s="143" t="s">
        <v>169</v>
      </c>
      <c r="M32" s="143"/>
      <c r="N32" s="306">
        <v>801</v>
      </c>
      <c r="O32" s="215">
        <v>52.5</v>
      </c>
    </row>
    <row r="33" spans="1:15" ht="12" customHeight="1">
      <c r="A33" s="219"/>
      <c r="B33" s="353" t="s">
        <v>225</v>
      </c>
      <c r="C33" s="353"/>
      <c r="D33" s="353"/>
      <c r="E33" s="353"/>
      <c r="F33" s="353"/>
      <c r="H33" s="310">
        <v>10999</v>
      </c>
      <c r="I33" s="294"/>
      <c r="J33" s="219"/>
      <c r="K33" s="143"/>
      <c r="L33" s="143" t="s">
        <v>99</v>
      </c>
      <c r="M33" s="143"/>
      <c r="N33" s="306">
        <v>879</v>
      </c>
      <c r="O33" s="215">
        <v>72.599999999999994</v>
      </c>
    </row>
    <row r="34" spans="1:15" ht="12" customHeight="1">
      <c r="A34" s="219"/>
      <c r="B34" s="353" t="s">
        <v>198</v>
      </c>
      <c r="C34" s="353"/>
      <c r="D34" s="353"/>
      <c r="E34" s="353"/>
      <c r="F34" s="353"/>
      <c r="H34" s="310">
        <v>20763</v>
      </c>
      <c r="I34" s="294"/>
      <c r="J34" s="219"/>
      <c r="K34" s="143"/>
      <c r="L34" s="143" t="s">
        <v>98</v>
      </c>
      <c r="M34" s="143"/>
      <c r="N34" s="306">
        <v>817</v>
      </c>
      <c r="O34" s="215">
        <v>64.599999999999994</v>
      </c>
    </row>
    <row r="35" spans="1:15" ht="12" customHeight="1">
      <c r="A35" s="219"/>
      <c r="B35" s="353" t="s">
        <v>197</v>
      </c>
      <c r="C35" s="353"/>
      <c r="D35" s="353"/>
      <c r="E35" s="353"/>
      <c r="F35" s="353"/>
      <c r="H35" s="310">
        <v>9493</v>
      </c>
      <c r="I35" s="294"/>
      <c r="J35" s="219"/>
      <c r="K35" s="353" t="s">
        <v>168</v>
      </c>
      <c r="L35" s="353"/>
      <c r="M35" s="143"/>
      <c r="N35" s="306"/>
      <c r="O35" s="215"/>
    </row>
    <row r="36" spans="1:15" ht="12" customHeight="1">
      <c r="A36" s="219"/>
      <c r="B36" s="353" t="s">
        <v>165</v>
      </c>
      <c r="C36" s="353"/>
      <c r="D36" s="353"/>
      <c r="E36" s="353"/>
      <c r="F36" s="353"/>
      <c r="H36" s="310">
        <v>36747</v>
      </c>
      <c r="I36" s="294"/>
      <c r="J36" s="219"/>
      <c r="K36" s="219"/>
      <c r="L36" s="143" t="s">
        <v>97</v>
      </c>
      <c r="M36" s="143"/>
      <c r="N36" s="306">
        <v>1333</v>
      </c>
      <c r="O36" s="215">
        <v>84.8</v>
      </c>
    </row>
    <row r="37" spans="1:15" ht="12" customHeight="1">
      <c r="A37" s="219"/>
      <c r="B37" s="353" t="s">
        <v>195</v>
      </c>
      <c r="C37" s="353"/>
      <c r="D37" s="353"/>
      <c r="E37" s="353"/>
      <c r="F37" s="353"/>
      <c r="H37" s="310">
        <v>20211</v>
      </c>
      <c r="I37" s="294"/>
      <c r="J37" s="219"/>
      <c r="K37" s="219"/>
      <c r="L37" s="143" t="s">
        <v>96</v>
      </c>
      <c r="M37" s="143"/>
      <c r="N37" s="306">
        <v>1809</v>
      </c>
      <c r="O37" s="215">
        <v>94.5</v>
      </c>
    </row>
    <row r="38" spans="1:15" ht="12" customHeight="1">
      <c r="A38" s="219"/>
      <c r="B38" s="353" t="s">
        <v>194</v>
      </c>
      <c r="C38" s="353"/>
      <c r="D38" s="353"/>
      <c r="E38" s="353"/>
      <c r="F38" s="353"/>
      <c r="H38" s="310">
        <v>30541</v>
      </c>
      <c r="I38" s="294"/>
      <c r="J38" s="219"/>
      <c r="K38" s="219"/>
      <c r="L38" s="143" t="s">
        <v>95</v>
      </c>
      <c r="M38" s="226"/>
      <c r="N38" s="306">
        <v>2022</v>
      </c>
      <c r="O38" s="215">
        <v>93.3</v>
      </c>
    </row>
    <row r="39" spans="1:15" ht="12" customHeight="1">
      <c r="A39" s="219"/>
      <c r="B39" s="353" t="s">
        <v>193</v>
      </c>
      <c r="C39" s="353"/>
      <c r="D39" s="353"/>
      <c r="E39" s="353"/>
      <c r="F39" s="353"/>
      <c r="H39" s="310">
        <v>85300</v>
      </c>
      <c r="I39" s="294"/>
      <c r="J39" s="219"/>
      <c r="K39" s="219"/>
      <c r="L39" s="143" t="s">
        <v>93</v>
      </c>
      <c r="M39" s="225"/>
      <c r="N39" s="306">
        <v>1564</v>
      </c>
      <c r="O39" s="215">
        <v>96.2</v>
      </c>
    </row>
    <row r="40" spans="1:15" ht="12" customHeight="1">
      <c r="A40" s="219"/>
      <c r="B40" s="349" t="s">
        <v>191</v>
      </c>
      <c r="C40" s="349"/>
      <c r="D40" s="349"/>
      <c r="E40" s="353" t="s">
        <v>192</v>
      </c>
      <c r="F40" s="353"/>
      <c r="G40" s="143"/>
      <c r="H40" s="310">
        <v>32130</v>
      </c>
      <c r="I40" s="294"/>
      <c r="J40" s="219"/>
      <c r="K40" s="219"/>
      <c r="L40" s="143" t="s">
        <v>89</v>
      </c>
      <c r="M40" s="143"/>
      <c r="N40" s="306">
        <v>714</v>
      </c>
      <c r="O40" s="215">
        <v>59.3</v>
      </c>
    </row>
    <row r="41" spans="1:15" ht="12" customHeight="1">
      <c r="A41" s="219"/>
      <c r="B41" s="349" t="s">
        <v>191</v>
      </c>
      <c r="C41" s="349"/>
      <c r="D41" s="349"/>
      <c r="E41" s="353" t="s">
        <v>190</v>
      </c>
      <c r="F41" s="353"/>
      <c r="G41" s="143"/>
      <c r="H41" s="310">
        <v>34482</v>
      </c>
      <c r="I41" s="294"/>
      <c r="J41" s="219"/>
      <c r="K41" s="219"/>
      <c r="L41" s="143" t="s">
        <v>88</v>
      </c>
      <c r="M41" s="225"/>
      <c r="N41" s="306">
        <v>1028</v>
      </c>
      <c r="O41" s="215">
        <v>87.8</v>
      </c>
    </row>
    <row r="42" spans="1:15" ht="12" customHeight="1">
      <c r="H42" s="326"/>
      <c r="I42" s="286"/>
      <c r="J42" s="219"/>
      <c r="K42" s="219"/>
      <c r="L42" s="143" t="s">
        <v>86</v>
      </c>
      <c r="M42" s="290"/>
      <c r="N42" s="306">
        <v>379</v>
      </c>
      <c r="O42" s="215">
        <v>35.6</v>
      </c>
    </row>
    <row r="43" spans="1:15" ht="12" customHeight="1">
      <c r="A43" s="338" t="s">
        <v>188</v>
      </c>
      <c r="B43" s="338"/>
      <c r="C43" s="338"/>
      <c r="D43" s="338"/>
      <c r="E43" s="338"/>
      <c r="F43" s="338"/>
      <c r="G43" s="238"/>
      <c r="H43" s="310"/>
      <c r="I43" s="294"/>
      <c r="K43" s="219"/>
      <c r="L43" s="226" t="s">
        <v>84</v>
      </c>
      <c r="M43" s="142"/>
      <c r="N43" s="306">
        <v>226</v>
      </c>
      <c r="O43" s="215">
        <v>20.6</v>
      </c>
    </row>
    <row r="44" spans="1:15" ht="12" customHeight="1">
      <c r="A44" s="338" t="s">
        <v>187</v>
      </c>
      <c r="B44" s="338"/>
      <c r="C44" s="338"/>
      <c r="D44" s="338"/>
      <c r="E44" s="338"/>
      <c r="F44" s="338"/>
      <c r="G44" s="238"/>
      <c r="H44" s="310">
        <v>279025</v>
      </c>
      <c r="I44" s="325"/>
      <c r="J44" s="219"/>
      <c r="K44" s="353" t="s">
        <v>167</v>
      </c>
      <c r="L44" s="353"/>
      <c r="M44" s="143"/>
      <c r="N44" s="306"/>
      <c r="O44" s="215"/>
    </row>
    <row r="45" spans="1:15" ht="12" customHeight="1">
      <c r="A45" s="219"/>
      <c r="B45" s="349" t="s">
        <v>40</v>
      </c>
      <c r="C45" s="349"/>
      <c r="D45" s="349"/>
      <c r="E45" s="349"/>
      <c r="F45" s="349"/>
      <c r="H45" s="310">
        <v>164727</v>
      </c>
      <c r="I45" s="294"/>
      <c r="J45" s="219"/>
      <c r="K45" s="219"/>
      <c r="L45" s="143" t="s">
        <v>83</v>
      </c>
      <c r="M45" s="143"/>
      <c r="N45" s="306">
        <v>985</v>
      </c>
      <c r="O45" s="215">
        <v>55.2</v>
      </c>
    </row>
    <row r="46" spans="1:15" ht="12" customHeight="1">
      <c r="A46" s="219"/>
      <c r="B46" s="349" t="s">
        <v>41</v>
      </c>
      <c r="C46" s="349"/>
      <c r="D46" s="349"/>
      <c r="E46" s="349"/>
      <c r="F46" s="349"/>
      <c r="H46" s="310">
        <v>114298</v>
      </c>
      <c r="I46" s="294"/>
      <c r="J46" s="219"/>
      <c r="K46" s="353" t="s">
        <v>166</v>
      </c>
      <c r="L46" s="353"/>
      <c r="M46" s="226"/>
      <c r="N46" s="306"/>
      <c r="O46" s="215"/>
    </row>
    <row r="47" spans="1:15" ht="12" customHeight="1">
      <c r="H47" s="326"/>
      <c r="I47" s="286"/>
      <c r="J47" s="219"/>
      <c r="K47" s="219"/>
      <c r="L47" s="218" t="s">
        <v>82</v>
      </c>
      <c r="M47" s="143"/>
      <c r="N47" s="306">
        <v>860</v>
      </c>
      <c r="O47" s="215">
        <v>49.7</v>
      </c>
    </row>
    <row r="48" spans="1:15" ht="12" customHeight="1">
      <c r="A48" s="338" t="s">
        <v>183</v>
      </c>
      <c r="B48" s="338"/>
      <c r="C48" s="338"/>
      <c r="D48" s="338"/>
      <c r="E48" s="338"/>
      <c r="F48" s="231" t="s">
        <v>127</v>
      </c>
      <c r="G48" s="231"/>
      <c r="H48" s="308">
        <v>25.6</v>
      </c>
      <c r="I48" s="324"/>
      <c r="J48" s="338" t="s">
        <v>165</v>
      </c>
      <c r="K48" s="338"/>
      <c r="L48" s="338"/>
      <c r="M48" s="226"/>
      <c r="N48" s="306"/>
      <c r="O48" s="215"/>
    </row>
    <row r="49" spans="1:15" ht="12" customHeight="1">
      <c r="H49" s="326"/>
      <c r="I49" s="286"/>
      <c r="K49" s="219"/>
      <c r="L49" s="143" t="s">
        <v>81</v>
      </c>
      <c r="M49" s="142"/>
      <c r="N49" s="306">
        <v>1103</v>
      </c>
      <c r="O49" s="215">
        <v>78.5</v>
      </c>
    </row>
    <row r="50" spans="1:15" ht="12" customHeight="1">
      <c r="A50" s="338" t="s">
        <v>182</v>
      </c>
      <c r="B50" s="338"/>
      <c r="C50" s="338"/>
      <c r="D50" s="338"/>
      <c r="E50" s="338"/>
      <c r="F50" s="237" t="s">
        <v>176</v>
      </c>
      <c r="G50" s="237"/>
      <c r="H50" s="312">
        <v>18298</v>
      </c>
      <c r="I50" s="325"/>
      <c r="J50" s="219"/>
      <c r="K50" s="219"/>
      <c r="L50" s="143" t="s">
        <v>80</v>
      </c>
      <c r="M50" s="143"/>
      <c r="N50" s="306">
        <v>127</v>
      </c>
      <c r="O50" s="215">
        <v>11.1</v>
      </c>
    </row>
    <row r="51" spans="1:15" ht="12" customHeight="1">
      <c r="A51" s="219"/>
      <c r="B51" s="349" t="s">
        <v>181</v>
      </c>
      <c r="C51" s="349"/>
      <c r="D51" s="349"/>
      <c r="E51" s="349"/>
      <c r="F51" s="234" t="s">
        <v>176</v>
      </c>
      <c r="G51" s="234"/>
      <c r="H51" s="310">
        <v>1107</v>
      </c>
      <c r="I51" s="294"/>
      <c r="J51" s="219"/>
      <c r="K51" s="219"/>
      <c r="L51" s="226" t="s">
        <v>79</v>
      </c>
      <c r="M51" s="143"/>
      <c r="N51" s="313">
        <v>182</v>
      </c>
      <c r="O51" s="215">
        <v>16</v>
      </c>
    </row>
    <row r="52" spans="1:15" ht="12" customHeight="1">
      <c r="A52" s="219"/>
      <c r="B52" s="349" t="s">
        <v>180</v>
      </c>
      <c r="C52" s="349"/>
      <c r="D52" s="349"/>
      <c r="E52" s="349"/>
      <c r="F52" s="234" t="s">
        <v>176</v>
      </c>
      <c r="G52" s="234"/>
      <c r="H52" s="310">
        <v>7984</v>
      </c>
      <c r="I52" s="294"/>
      <c r="J52" s="219"/>
      <c r="K52" s="219"/>
      <c r="L52" s="143" t="s">
        <v>164</v>
      </c>
      <c r="M52" s="143"/>
      <c r="N52" s="306">
        <v>457</v>
      </c>
      <c r="O52" s="215">
        <v>43.8</v>
      </c>
    </row>
    <row r="53" spans="1:15" ht="12" customHeight="1">
      <c r="A53" s="219"/>
      <c r="B53" s="349" t="s">
        <v>179</v>
      </c>
      <c r="C53" s="349"/>
      <c r="D53" s="349"/>
      <c r="E53" s="349"/>
      <c r="F53" s="234" t="s">
        <v>176</v>
      </c>
      <c r="G53" s="234"/>
      <c r="H53" s="310">
        <v>4107</v>
      </c>
      <c r="I53" s="294"/>
      <c r="J53" s="219"/>
      <c r="K53" s="219"/>
      <c r="L53" s="226" t="s">
        <v>77</v>
      </c>
      <c r="M53" s="143"/>
      <c r="N53" s="313">
        <v>131</v>
      </c>
      <c r="O53" s="215">
        <v>13.1</v>
      </c>
    </row>
    <row r="54" spans="1:15" ht="12" customHeight="1">
      <c r="A54" s="219"/>
      <c r="B54" s="349" t="s">
        <v>178</v>
      </c>
      <c r="C54" s="349"/>
      <c r="D54" s="349"/>
      <c r="E54" s="349"/>
      <c r="F54" s="234" t="s">
        <v>176</v>
      </c>
      <c r="G54" s="234"/>
      <c r="H54" s="310">
        <v>4333</v>
      </c>
      <c r="I54" s="294"/>
      <c r="J54" s="338" t="s">
        <v>35</v>
      </c>
      <c r="K54" s="338"/>
      <c r="L54" s="338"/>
      <c r="M54" s="143"/>
      <c r="N54" s="306"/>
      <c r="O54" s="215"/>
    </row>
    <row r="55" spans="1:15" ht="12" customHeight="1">
      <c r="A55" s="338"/>
      <c r="B55" s="338"/>
      <c r="C55" s="338"/>
      <c r="D55" s="338"/>
      <c r="E55" s="338"/>
      <c r="F55" s="237"/>
      <c r="G55" s="237"/>
      <c r="H55" s="312"/>
      <c r="I55" s="325"/>
      <c r="J55" s="219"/>
      <c r="K55" s="219"/>
      <c r="L55" s="143" t="s">
        <v>76</v>
      </c>
      <c r="M55" s="143"/>
      <c r="N55" s="306">
        <v>2285</v>
      </c>
      <c r="O55" s="215">
        <v>99.4</v>
      </c>
    </row>
    <row r="56" spans="1:15" ht="12" customHeight="1">
      <c r="A56" s="338" t="s">
        <v>177</v>
      </c>
      <c r="B56" s="338"/>
      <c r="C56" s="338"/>
      <c r="D56" s="338"/>
      <c r="E56" s="338"/>
      <c r="F56" s="237" t="s">
        <v>176</v>
      </c>
      <c r="G56" s="237"/>
      <c r="H56" s="312">
        <v>3365</v>
      </c>
      <c r="I56" s="294"/>
      <c r="J56" s="219"/>
      <c r="K56" s="219"/>
      <c r="L56" s="143" t="s">
        <v>74</v>
      </c>
      <c r="M56" s="143"/>
      <c r="N56" s="306">
        <v>630</v>
      </c>
      <c r="O56" s="215">
        <v>55.6</v>
      </c>
    </row>
    <row r="57" spans="1:15" ht="12" customHeight="1">
      <c r="A57" s="219"/>
      <c r="B57" s="349" t="s">
        <v>224</v>
      </c>
      <c r="C57" s="349"/>
      <c r="D57" s="349"/>
      <c r="E57" s="349"/>
      <c r="F57" s="234" t="s">
        <v>176</v>
      </c>
      <c r="G57" s="234"/>
      <c r="H57" s="310">
        <v>3033</v>
      </c>
      <c r="I57" s="324"/>
      <c r="J57" s="219"/>
      <c r="K57" s="219"/>
      <c r="L57" s="143" t="s">
        <v>73</v>
      </c>
      <c r="M57" s="143"/>
      <c r="N57" s="306">
        <v>827</v>
      </c>
      <c r="O57" s="215">
        <v>65.5</v>
      </c>
    </row>
    <row r="58" spans="1:15" ht="12" customHeight="1">
      <c r="A58" s="238"/>
      <c r="B58" s="238"/>
      <c r="C58" s="238"/>
      <c r="D58" s="238"/>
      <c r="E58" s="238"/>
      <c r="F58" s="231"/>
      <c r="G58" s="231"/>
      <c r="H58" s="323"/>
      <c r="I58" s="281"/>
      <c r="J58" s="219"/>
      <c r="K58" s="219"/>
      <c r="L58" s="143" t="s">
        <v>72</v>
      </c>
      <c r="M58" s="143"/>
      <c r="N58" s="306">
        <v>914</v>
      </c>
      <c r="O58" s="215">
        <v>65.599999999999994</v>
      </c>
    </row>
    <row r="59" spans="1:15" ht="12" customHeight="1">
      <c r="A59" s="338" t="s">
        <v>175</v>
      </c>
      <c r="B59" s="338"/>
      <c r="C59" s="338"/>
      <c r="D59" s="338"/>
      <c r="E59" s="338"/>
      <c r="F59" s="231" t="s">
        <v>127</v>
      </c>
      <c r="G59" s="231"/>
      <c r="H59" s="308">
        <v>41.3</v>
      </c>
      <c r="I59" s="281"/>
      <c r="K59" s="219"/>
      <c r="L59" s="143" t="s">
        <v>70</v>
      </c>
      <c r="M59" s="142"/>
      <c r="N59" s="306">
        <v>513</v>
      </c>
      <c r="O59" s="215">
        <v>46.6</v>
      </c>
    </row>
    <row r="60" spans="1:15" ht="12" customHeight="1">
      <c r="A60" s="219"/>
      <c r="B60" s="349" t="s">
        <v>224</v>
      </c>
      <c r="C60" s="349"/>
      <c r="D60" s="349"/>
      <c r="E60" s="349"/>
      <c r="F60" s="224" t="s">
        <v>127</v>
      </c>
      <c r="G60" s="224"/>
      <c r="H60" s="223">
        <v>24.4</v>
      </c>
      <c r="I60" s="281"/>
      <c r="J60" s="219"/>
      <c r="K60" s="219"/>
      <c r="L60" s="143" t="s">
        <v>69</v>
      </c>
      <c r="M60" s="241"/>
      <c r="N60" s="306">
        <v>192</v>
      </c>
      <c r="O60" s="215">
        <v>17.7</v>
      </c>
    </row>
    <row r="61" spans="1:15" ht="12" customHeight="1">
      <c r="A61" s="219"/>
      <c r="B61" s="226"/>
      <c r="C61" s="226"/>
      <c r="D61" s="226"/>
      <c r="E61" s="226"/>
      <c r="F61" s="224"/>
      <c r="G61" s="224"/>
      <c r="H61" s="223"/>
      <c r="I61" s="281"/>
      <c r="J61" s="219"/>
      <c r="K61" s="219"/>
      <c r="L61" s="143" t="s">
        <v>68</v>
      </c>
      <c r="M61" s="241"/>
      <c r="N61" s="306">
        <v>1590</v>
      </c>
      <c r="O61" s="215">
        <v>90.5</v>
      </c>
    </row>
    <row r="62" spans="1:15" ht="12" customHeight="1">
      <c r="A62" s="219"/>
      <c r="B62" s="219"/>
      <c r="C62" s="219"/>
      <c r="D62" s="219"/>
      <c r="E62" s="219"/>
      <c r="F62" s="219"/>
      <c r="G62" s="219"/>
      <c r="H62" s="223"/>
      <c r="I62" s="281"/>
      <c r="J62" s="219"/>
      <c r="K62" s="219"/>
      <c r="L62" s="143" t="s">
        <v>67</v>
      </c>
      <c r="M62" s="143"/>
      <c r="N62" s="306">
        <v>306</v>
      </c>
      <c r="O62" s="215">
        <v>29.2</v>
      </c>
    </row>
    <row r="63" spans="1:15" ht="12" customHeight="1">
      <c r="B63" s="219"/>
      <c r="C63" s="219"/>
      <c r="D63" s="219"/>
      <c r="E63" s="219"/>
      <c r="F63" s="219"/>
      <c r="G63" s="219"/>
      <c r="H63" s="223"/>
      <c r="I63" s="258"/>
      <c r="J63" s="219"/>
      <c r="K63" s="219"/>
      <c r="L63" s="143" t="s">
        <v>62</v>
      </c>
      <c r="M63" s="280"/>
      <c r="N63" s="306">
        <v>1283</v>
      </c>
      <c r="O63" s="215">
        <v>70.7</v>
      </c>
    </row>
    <row r="64" spans="1:15" ht="10.5" customHeight="1">
      <c r="A64" s="219"/>
      <c r="B64" s="219"/>
      <c r="C64" s="219"/>
      <c r="D64" s="219"/>
      <c r="E64" s="219"/>
      <c r="F64" s="219"/>
      <c r="G64" s="219"/>
      <c r="H64" s="223"/>
      <c r="I64" s="258"/>
      <c r="J64" s="338" t="s">
        <v>163</v>
      </c>
      <c r="K64" s="356"/>
      <c r="L64" s="356"/>
      <c r="M64" s="217"/>
      <c r="N64" s="303"/>
      <c r="O64" s="220"/>
    </row>
    <row r="65" spans="1:15" ht="12.75" customHeight="1">
      <c r="A65" s="219"/>
      <c r="B65" s="219"/>
      <c r="C65" s="219"/>
      <c r="D65" s="219"/>
      <c r="E65" s="219"/>
      <c r="F65" s="219"/>
      <c r="G65" s="219"/>
      <c r="H65" s="223"/>
      <c r="I65" s="258"/>
      <c r="J65" s="219"/>
      <c r="K65" s="219"/>
      <c r="L65" s="241" t="s">
        <v>61</v>
      </c>
      <c r="M65" s="241"/>
      <c r="N65" s="306">
        <v>621</v>
      </c>
      <c r="O65" s="215">
        <v>44.4</v>
      </c>
    </row>
    <row r="66" spans="1:15" ht="4.5" customHeight="1">
      <c r="A66" s="213"/>
      <c r="B66" s="213"/>
      <c r="C66" s="213"/>
      <c r="D66" s="213"/>
      <c r="E66" s="213"/>
      <c r="F66" s="213"/>
      <c r="G66" s="213"/>
      <c r="H66" s="322"/>
      <c r="I66" s="259"/>
      <c r="J66" s="213"/>
      <c r="K66" s="213"/>
      <c r="L66" s="277"/>
      <c r="M66" s="277"/>
      <c r="N66" s="321"/>
      <c r="O66" s="275"/>
    </row>
    <row r="67" spans="1:15" ht="12.75" customHeight="1">
      <c r="A67" s="219" t="s">
        <v>243</v>
      </c>
      <c r="B67" s="219"/>
      <c r="C67" s="219"/>
      <c r="D67" s="219"/>
      <c r="E67" s="219"/>
      <c r="F67" s="219"/>
      <c r="G67" s="219"/>
      <c r="H67" s="258"/>
      <c r="I67" s="258"/>
      <c r="J67" s="219"/>
      <c r="K67" s="219"/>
      <c r="L67" s="241"/>
      <c r="M67" s="241"/>
      <c r="N67" s="309"/>
      <c r="O67" s="215"/>
    </row>
    <row r="68" spans="1:15" ht="12.75" customHeight="1">
      <c r="A68" s="219"/>
      <c r="B68" s="219"/>
      <c r="C68" s="219"/>
      <c r="D68" s="219"/>
      <c r="E68" s="219"/>
      <c r="F68" s="219"/>
      <c r="G68" s="219"/>
      <c r="H68" s="258"/>
      <c r="I68" s="258"/>
      <c r="J68" s="219"/>
      <c r="K68" s="219"/>
      <c r="L68" s="241"/>
      <c r="M68" s="241"/>
      <c r="N68" s="309"/>
      <c r="O68" s="215"/>
    </row>
    <row r="69" spans="1:15" ht="15" customHeight="1">
      <c r="A69" s="219"/>
      <c r="B69" s="219"/>
      <c r="C69" s="219"/>
      <c r="D69" s="219"/>
      <c r="E69" s="219"/>
      <c r="F69" s="219"/>
      <c r="G69" s="219"/>
      <c r="H69" s="258"/>
      <c r="I69" s="258"/>
      <c r="J69" s="219"/>
      <c r="K69" s="219"/>
      <c r="L69" s="241"/>
      <c r="N69" s="273"/>
      <c r="O69" s="243"/>
    </row>
    <row r="70" spans="1:15" s="272" customFormat="1" ht="14.25" customHeight="1">
      <c r="A70" s="355" t="s">
        <v>223</v>
      </c>
      <c r="B70" s="356"/>
      <c r="C70" s="356"/>
      <c r="D70" s="356"/>
      <c r="E70" s="356"/>
      <c r="F70" s="356"/>
      <c r="G70" s="356"/>
      <c r="H70" s="356"/>
      <c r="I70" s="356"/>
      <c r="J70" s="356"/>
      <c r="K70" s="356"/>
      <c r="L70" s="356"/>
    </row>
    <row r="71" spans="1:15" ht="13.5" customHeight="1">
      <c r="A71" s="269"/>
      <c r="B71" s="225"/>
      <c r="C71" s="225"/>
      <c r="D71" s="225"/>
      <c r="E71" s="225"/>
      <c r="F71" s="225"/>
      <c r="G71" s="225"/>
      <c r="H71" s="225"/>
      <c r="I71" s="225"/>
      <c r="J71" s="225"/>
      <c r="K71" s="219"/>
      <c r="L71" s="225"/>
      <c r="M71" s="257"/>
      <c r="N71" s="268"/>
      <c r="O71" s="243"/>
    </row>
    <row r="72" spans="1:15" ht="9.75" customHeight="1">
      <c r="A72" s="219"/>
      <c r="B72" s="271" t="s">
        <v>242</v>
      </c>
      <c r="K72" s="219"/>
      <c r="M72" s="257"/>
    </row>
    <row r="73" spans="1:15" ht="9.75" customHeight="1">
      <c r="A73" s="219"/>
      <c r="B73" s="271" t="s">
        <v>241</v>
      </c>
      <c r="K73" s="219"/>
      <c r="M73" s="257"/>
    </row>
    <row r="74" spans="1:15" ht="9.75" customHeight="1">
      <c r="A74" s="219"/>
      <c r="B74" s="270" t="s">
        <v>237</v>
      </c>
      <c r="K74" s="219"/>
      <c r="M74" s="257"/>
    </row>
    <row r="75" spans="1:15" ht="12" customHeight="1">
      <c r="A75" s="219"/>
      <c r="B75" s="219"/>
      <c r="C75" s="219"/>
      <c r="D75" s="219"/>
      <c r="E75" s="219"/>
      <c r="F75" s="219"/>
      <c r="G75" s="219"/>
      <c r="H75" s="258"/>
      <c r="I75" s="258"/>
      <c r="J75" s="219"/>
      <c r="K75" s="269"/>
      <c r="L75" s="203"/>
      <c r="M75" s="145"/>
      <c r="N75" s="268"/>
      <c r="O75" s="243"/>
    </row>
    <row r="76" spans="1:15" ht="16.350000000000001" customHeight="1">
      <c r="A76" s="266" t="s">
        <v>219</v>
      </c>
      <c r="B76" s="265"/>
      <c r="C76" s="265"/>
      <c r="D76" s="265"/>
      <c r="E76" s="246"/>
      <c r="F76" s="246"/>
      <c r="G76" s="246"/>
      <c r="H76" s="264"/>
      <c r="I76" s="264"/>
      <c r="J76" s="246"/>
      <c r="K76" s="267"/>
      <c r="L76" s="257"/>
      <c r="M76" s="246"/>
      <c r="N76" s="263"/>
      <c r="O76" s="261"/>
    </row>
    <row r="77" spans="1:15" ht="10.5" customHeight="1">
      <c r="A77" s="266"/>
      <c r="B77" s="265"/>
      <c r="C77" s="265"/>
      <c r="D77" s="265"/>
      <c r="E77" s="246"/>
      <c r="F77" s="246"/>
      <c r="G77" s="246"/>
      <c r="H77" s="264"/>
      <c r="I77" s="264"/>
      <c r="J77" s="246"/>
      <c r="L77" s="257"/>
      <c r="M77" s="142"/>
      <c r="N77" s="263"/>
      <c r="O77" s="261"/>
    </row>
    <row r="78" spans="1:15" ht="10.5" customHeight="1">
      <c r="A78" s="203"/>
      <c r="B78" s="203"/>
      <c r="C78" s="203"/>
      <c r="D78" s="203"/>
      <c r="E78" s="219"/>
      <c r="F78" s="219"/>
      <c r="G78" s="219"/>
      <c r="H78" s="258"/>
      <c r="I78" s="258"/>
      <c r="J78" s="246"/>
      <c r="L78" s="257"/>
      <c r="M78" s="143"/>
      <c r="N78" s="262"/>
      <c r="O78" s="261"/>
    </row>
    <row r="79" spans="1:15" ht="1.5" customHeight="1">
      <c r="A79" s="260"/>
      <c r="B79" s="260"/>
      <c r="C79" s="260"/>
      <c r="D79" s="260"/>
      <c r="E79" s="213"/>
      <c r="F79" s="213"/>
      <c r="G79" s="213"/>
      <c r="H79" s="259"/>
      <c r="I79" s="258"/>
      <c r="J79" s="246"/>
      <c r="L79" s="257"/>
      <c r="M79" s="143"/>
      <c r="N79" s="256"/>
      <c r="O79" s="255"/>
    </row>
    <row r="80" spans="1:15" ht="16.5" customHeight="1">
      <c r="A80" s="360" t="s">
        <v>173</v>
      </c>
      <c r="B80" s="360"/>
      <c r="C80" s="360"/>
      <c r="D80" s="360"/>
      <c r="E80" s="360"/>
      <c r="F80" s="360"/>
      <c r="G80" s="361"/>
      <c r="H80" s="254" t="s">
        <v>8</v>
      </c>
      <c r="I80" s="357" t="s">
        <v>173</v>
      </c>
      <c r="J80" s="358"/>
      <c r="K80" s="358"/>
      <c r="L80" s="358"/>
      <c r="M80" s="359"/>
      <c r="N80" s="253" t="s">
        <v>91</v>
      </c>
      <c r="O80" s="252" t="s">
        <v>90</v>
      </c>
    </row>
    <row r="81" spans="1:15" ht="6" customHeight="1">
      <c r="A81" s="145"/>
      <c r="B81" s="145"/>
      <c r="C81" s="145"/>
      <c r="D81" s="144"/>
      <c r="E81" s="144"/>
      <c r="F81" s="144"/>
      <c r="G81" s="144"/>
      <c r="H81" s="320"/>
      <c r="I81" s="250"/>
      <c r="J81" s="249"/>
      <c r="K81" s="246"/>
      <c r="L81" s="145"/>
      <c r="M81" s="225"/>
      <c r="N81" s="319"/>
      <c r="O81" s="318"/>
    </row>
    <row r="82" spans="1:15" ht="12" customHeight="1">
      <c r="A82" s="349" t="s">
        <v>218</v>
      </c>
      <c r="B82" s="349"/>
      <c r="C82" s="349"/>
      <c r="D82" s="350"/>
      <c r="E82" s="350"/>
      <c r="F82" s="350"/>
      <c r="G82" s="225"/>
      <c r="H82" s="317">
        <v>330</v>
      </c>
      <c r="I82" s="258"/>
      <c r="J82" s="338" t="s">
        <v>172</v>
      </c>
      <c r="K82" s="356"/>
      <c r="L82" s="356"/>
      <c r="M82" s="241"/>
      <c r="N82" s="316"/>
      <c r="O82" s="243"/>
    </row>
    <row r="83" spans="1:15" ht="12" customHeight="1">
      <c r="A83" s="349" t="s">
        <v>217</v>
      </c>
      <c r="B83" s="349"/>
      <c r="C83" s="349"/>
      <c r="D83" s="349"/>
      <c r="E83" s="349"/>
      <c r="F83" s="245" t="s">
        <v>215</v>
      </c>
      <c r="G83" s="245"/>
      <c r="H83" s="315">
        <v>3.69</v>
      </c>
      <c r="I83" s="258"/>
      <c r="J83" s="219"/>
      <c r="K83" s="246"/>
      <c r="L83" s="143" t="s">
        <v>119</v>
      </c>
      <c r="M83" s="143"/>
      <c r="N83" s="306">
        <v>225</v>
      </c>
      <c r="O83" s="215">
        <v>22.5</v>
      </c>
    </row>
    <row r="84" spans="1:15" ht="12" customHeight="1">
      <c r="A84" s="349" t="s">
        <v>216</v>
      </c>
      <c r="B84" s="349"/>
      <c r="C84" s="349"/>
      <c r="D84" s="349"/>
      <c r="E84" s="349"/>
      <c r="F84" s="245" t="s">
        <v>215</v>
      </c>
      <c r="G84" s="245"/>
      <c r="H84" s="315">
        <v>1.72</v>
      </c>
      <c r="I84" s="258"/>
      <c r="J84" s="219"/>
      <c r="K84" s="246"/>
      <c r="L84" s="143" t="s">
        <v>117</v>
      </c>
      <c r="M84" s="143"/>
      <c r="N84" s="306">
        <v>380</v>
      </c>
      <c r="O84" s="215">
        <v>37.200000000000003</v>
      </c>
    </row>
    <row r="85" spans="1:15" ht="12" customHeight="1">
      <c r="A85" s="349" t="s">
        <v>214</v>
      </c>
      <c r="B85" s="349"/>
      <c r="C85" s="349"/>
      <c r="D85" s="349"/>
      <c r="E85" s="349"/>
      <c r="F85" s="245" t="s">
        <v>213</v>
      </c>
      <c r="G85" s="245"/>
      <c r="H85" s="223">
        <v>45</v>
      </c>
      <c r="I85" s="258"/>
      <c r="J85" s="338" t="s">
        <v>29</v>
      </c>
      <c r="K85" s="354"/>
      <c r="L85" s="354"/>
      <c r="M85" s="143"/>
      <c r="N85" s="314"/>
      <c r="O85" s="243"/>
    </row>
    <row r="86" spans="1:15" ht="12" customHeight="1">
      <c r="A86" s="349" t="s">
        <v>212</v>
      </c>
      <c r="B86" s="349"/>
      <c r="C86" s="349"/>
      <c r="D86" s="349"/>
      <c r="E86" s="349"/>
      <c r="F86" s="245" t="s">
        <v>127</v>
      </c>
      <c r="G86" s="245"/>
      <c r="H86" s="223">
        <v>57.7</v>
      </c>
      <c r="I86" s="258"/>
      <c r="J86" s="219"/>
      <c r="K86" s="353" t="s">
        <v>171</v>
      </c>
      <c r="L86" s="353"/>
      <c r="M86" s="143"/>
      <c r="N86" s="314"/>
      <c r="O86" s="243"/>
    </row>
    <row r="87" spans="1:15" ht="12" customHeight="1">
      <c r="A87" s="349" t="s">
        <v>211</v>
      </c>
      <c r="B87" s="349"/>
      <c r="C87" s="349"/>
      <c r="D87" s="349"/>
      <c r="E87" s="349"/>
      <c r="F87" s="245" t="s">
        <v>127</v>
      </c>
      <c r="G87" s="245"/>
      <c r="H87" s="223">
        <v>43.5</v>
      </c>
      <c r="I87" s="258"/>
      <c r="J87" s="219"/>
      <c r="K87" s="238"/>
      <c r="L87" s="241" t="s">
        <v>113</v>
      </c>
      <c r="M87" s="143"/>
      <c r="N87" s="306">
        <v>956</v>
      </c>
      <c r="O87" s="215">
        <v>90.9</v>
      </c>
    </row>
    <row r="88" spans="1:15" ht="12" customHeight="1">
      <c r="A88" s="338" t="s">
        <v>210</v>
      </c>
      <c r="B88" s="338"/>
      <c r="C88" s="338"/>
      <c r="D88" s="338"/>
      <c r="E88" s="338"/>
      <c r="F88" s="237" t="s">
        <v>176</v>
      </c>
      <c r="G88" s="237"/>
      <c r="H88" s="312">
        <v>8345</v>
      </c>
      <c r="I88" s="311"/>
      <c r="J88" s="219"/>
      <c r="K88" s="219"/>
      <c r="L88" s="143" t="s">
        <v>111</v>
      </c>
      <c r="M88" s="143"/>
      <c r="N88" s="306">
        <v>60</v>
      </c>
      <c r="O88" s="215">
        <v>5.7</v>
      </c>
    </row>
    <row r="89" spans="1:15" ht="12" customHeight="1">
      <c r="A89" s="338" t="s">
        <v>209</v>
      </c>
      <c r="B89" s="338"/>
      <c r="C89" s="338"/>
      <c r="D89" s="338"/>
      <c r="E89" s="338"/>
      <c r="F89" s="351"/>
      <c r="G89" s="242"/>
      <c r="H89" s="312">
        <v>524235</v>
      </c>
      <c r="I89" s="311"/>
      <c r="J89" s="219"/>
      <c r="K89" s="219"/>
      <c r="L89" s="143" t="s">
        <v>110</v>
      </c>
      <c r="M89" s="143"/>
      <c r="N89" s="306">
        <v>498</v>
      </c>
      <c r="O89" s="215">
        <v>48.3</v>
      </c>
    </row>
    <row r="90" spans="1:15" ht="12" customHeight="1">
      <c r="A90" s="219"/>
      <c r="B90" s="349" t="s">
        <v>208</v>
      </c>
      <c r="C90" s="350"/>
      <c r="D90" s="350"/>
      <c r="E90" s="350"/>
      <c r="F90" s="350"/>
      <c r="G90" s="225"/>
      <c r="H90" s="310">
        <v>517177</v>
      </c>
      <c r="I90" s="309"/>
      <c r="J90" s="219"/>
      <c r="K90" s="238"/>
      <c r="L90" s="143" t="s">
        <v>109</v>
      </c>
      <c r="M90" s="143"/>
      <c r="N90" s="306">
        <v>1143</v>
      </c>
      <c r="O90" s="215">
        <v>98.8</v>
      </c>
    </row>
    <row r="91" spans="1:15" ht="12" customHeight="1">
      <c r="A91" s="219"/>
      <c r="B91" s="219"/>
      <c r="C91" s="349" t="s">
        <v>57</v>
      </c>
      <c r="D91" s="352"/>
      <c r="E91" s="352"/>
      <c r="F91" s="352"/>
      <c r="H91" s="310">
        <v>481471</v>
      </c>
      <c r="I91" s="309"/>
      <c r="J91" s="219"/>
      <c r="L91" s="143" t="s">
        <v>108</v>
      </c>
      <c r="M91" s="225"/>
      <c r="N91" s="306">
        <v>1395</v>
      </c>
      <c r="O91" s="215">
        <v>99.1</v>
      </c>
    </row>
    <row r="92" spans="1:15" ht="12" customHeight="1">
      <c r="A92" s="219"/>
      <c r="B92" s="219"/>
      <c r="C92" s="219"/>
      <c r="D92" s="349" t="s">
        <v>207</v>
      </c>
      <c r="E92" s="349"/>
      <c r="F92" s="352"/>
      <c r="H92" s="310">
        <v>403831</v>
      </c>
      <c r="I92" s="309"/>
      <c r="J92" s="219"/>
      <c r="K92" s="219"/>
      <c r="L92" s="143" t="s">
        <v>107</v>
      </c>
      <c r="M92" s="143"/>
      <c r="N92" s="306">
        <v>1082</v>
      </c>
      <c r="O92" s="215">
        <v>99.5</v>
      </c>
    </row>
    <row r="93" spans="1:15" ht="12" customHeight="1">
      <c r="A93" s="219"/>
      <c r="B93" s="219"/>
      <c r="C93" s="219"/>
      <c r="D93" s="349" t="s">
        <v>206</v>
      </c>
      <c r="E93" s="349"/>
      <c r="F93" s="350"/>
      <c r="G93" s="225"/>
      <c r="H93" s="310">
        <v>48004</v>
      </c>
      <c r="I93" s="309"/>
      <c r="J93" s="219"/>
      <c r="K93" s="219"/>
      <c r="L93" s="143" t="s">
        <v>106</v>
      </c>
      <c r="M93" s="143"/>
      <c r="N93" s="306">
        <v>155</v>
      </c>
      <c r="O93" s="215">
        <v>15.5</v>
      </c>
    </row>
    <row r="94" spans="1:15" ht="12" customHeight="1">
      <c r="A94" s="219"/>
      <c r="B94" s="219"/>
      <c r="C94" s="219"/>
      <c r="D94" s="349" t="s">
        <v>205</v>
      </c>
      <c r="E94" s="349"/>
      <c r="F94" s="352"/>
      <c r="H94" s="310">
        <v>29635</v>
      </c>
      <c r="I94" s="309"/>
      <c r="J94" s="219"/>
      <c r="K94" s="219"/>
      <c r="L94" s="143" t="s">
        <v>105</v>
      </c>
      <c r="M94" s="143"/>
      <c r="N94" s="306">
        <v>848</v>
      </c>
      <c r="O94" s="215">
        <v>81.8</v>
      </c>
    </row>
    <row r="95" spans="1:15" ht="12" customHeight="1">
      <c r="A95" s="219"/>
      <c r="B95" s="219"/>
      <c r="C95" s="219"/>
      <c r="D95" s="349" t="s">
        <v>56</v>
      </c>
      <c r="E95" s="349"/>
      <c r="F95" s="352"/>
      <c r="H95" s="310">
        <v>4617</v>
      </c>
      <c r="I95" s="309"/>
      <c r="J95" s="219"/>
      <c r="K95" s="219"/>
      <c r="L95" s="143" t="s">
        <v>104</v>
      </c>
      <c r="M95" s="143"/>
      <c r="N95" s="306">
        <v>369</v>
      </c>
      <c r="O95" s="215">
        <v>36.6</v>
      </c>
    </row>
    <row r="96" spans="1:15" ht="12" customHeight="1">
      <c r="A96" s="219"/>
      <c r="B96" s="219"/>
      <c r="C96" s="219"/>
      <c r="D96" s="349" t="s">
        <v>55</v>
      </c>
      <c r="E96" s="349"/>
      <c r="F96" s="352"/>
      <c r="H96" s="310">
        <v>25092</v>
      </c>
      <c r="I96" s="309"/>
      <c r="J96" s="219"/>
      <c r="K96" s="353" t="s">
        <v>170</v>
      </c>
      <c r="L96" s="353"/>
      <c r="M96" s="143"/>
      <c r="N96" s="314"/>
      <c r="O96" s="243"/>
    </row>
    <row r="97" spans="1:15" ht="12" customHeight="1">
      <c r="A97" s="338" t="s">
        <v>204</v>
      </c>
      <c r="B97" s="338"/>
      <c r="C97" s="338"/>
      <c r="D97" s="338"/>
      <c r="E97" s="338"/>
      <c r="F97" s="351"/>
      <c r="G97" s="242"/>
      <c r="H97" s="312">
        <v>437680</v>
      </c>
      <c r="I97" s="311"/>
      <c r="J97" s="219"/>
      <c r="K97" s="219"/>
      <c r="L97" s="143" t="s">
        <v>102</v>
      </c>
      <c r="M97" s="225"/>
      <c r="N97" s="306">
        <v>1954</v>
      </c>
      <c r="O97" s="215">
        <v>96.5</v>
      </c>
    </row>
    <row r="98" spans="1:15" ht="12" customHeight="1">
      <c r="A98" s="338" t="s">
        <v>203</v>
      </c>
      <c r="B98" s="338"/>
      <c r="C98" s="338"/>
      <c r="D98" s="338"/>
      <c r="E98" s="338"/>
      <c r="F98" s="351"/>
      <c r="G98" s="242"/>
      <c r="H98" s="312">
        <v>441871</v>
      </c>
      <c r="I98" s="311"/>
      <c r="J98" s="219"/>
      <c r="K98" s="219"/>
      <c r="L98" s="143" t="s">
        <v>101</v>
      </c>
      <c r="M98" s="143"/>
      <c r="N98" s="306">
        <v>947</v>
      </c>
      <c r="O98" s="215">
        <v>56.7</v>
      </c>
    </row>
    <row r="99" spans="1:15" ht="12" customHeight="1">
      <c r="A99" s="338" t="s">
        <v>187</v>
      </c>
      <c r="B99" s="338"/>
      <c r="C99" s="338"/>
      <c r="D99" s="338"/>
      <c r="E99" s="338"/>
      <c r="F99" s="351"/>
      <c r="G99" s="242"/>
      <c r="H99" s="312">
        <v>355316</v>
      </c>
      <c r="I99" s="311"/>
      <c r="J99" s="219"/>
      <c r="K99" s="219"/>
      <c r="L99" s="143" t="s">
        <v>169</v>
      </c>
      <c r="M99" s="143"/>
      <c r="N99" s="306">
        <v>815</v>
      </c>
      <c r="O99" s="215">
        <v>55</v>
      </c>
    </row>
    <row r="100" spans="1:15" ht="12" customHeight="1">
      <c r="A100" s="219"/>
      <c r="B100" s="349" t="s">
        <v>202</v>
      </c>
      <c r="C100" s="350"/>
      <c r="D100" s="350"/>
      <c r="E100" s="350"/>
      <c r="F100" s="350"/>
      <c r="G100" s="225"/>
      <c r="H100" s="310">
        <v>86067</v>
      </c>
      <c r="I100" s="309"/>
      <c r="J100" s="219"/>
      <c r="K100" s="219"/>
      <c r="L100" s="143" t="s">
        <v>99</v>
      </c>
      <c r="M100" s="143"/>
      <c r="N100" s="306">
        <v>878</v>
      </c>
      <c r="O100" s="215">
        <v>74.7</v>
      </c>
    </row>
    <row r="101" spans="1:15" ht="12" customHeight="1">
      <c r="A101" s="219"/>
      <c r="B101" s="349" t="s">
        <v>201</v>
      </c>
      <c r="C101" s="350"/>
      <c r="D101" s="350"/>
      <c r="E101" s="350"/>
      <c r="F101" s="350"/>
      <c r="G101" s="225"/>
      <c r="H101" s="310">
        <v>20641</v>
      </c>
      <c r="I101" s="309"/>
      <c r="J101" s="219"/>
      <c r="K101" s="219"/>
      <c r="L101" s="143" t="s">
        <v>98</v>
      </c>
      <c r="M101" s="143"/>
      <c r="N101" s="306">
        <v>800</v>
      </c>
      <c r="O101" s="215">
        <v>64.7</v>
      </c>
    </row>
    <row r="102" spans="1:15" ht="12" customHeight="1">
      <c r="A102" s="219"/>
      <c r="B102" s="349" t="s">
        <v>200</v>
      </c>
      <c r="C102" s="352"/>
      <c r="D102" s="352"/>
      <c r="E102" s="352"/>
      <c r="F102" s="352"/>
      <c r="H102" s="310">
        <v>18356</v>
      </c>
      <c r="I102" s="309"/>
      <c r="J102" s="219"/>
      <c r="K102" s="353" t="s">
        <v>168</v>
      </c>
      <c r="L102" s="353"/>
      <c r="M102" s="143"/>
      <c r="N102" s="314"/>
      <c r="O102" s="243"/>
    </row>
    <row r="103" spans="1:15" ht="12" customHeight="1">
      <c r="A103" s="219"/>
      <c r="B103" s="349" t="s">
        <v>199</v>
      </c>
      <c r="C103" s="352"/>
      <c r="D103" s="352"/>
      <c r="E103" s="352"/>
      <c r="F103" s="352"/>
      <c r="H103" s="310">
        <v>11599</v>
      </c>
      <c r="I103" s="309"/>
      <c r="J103" s="219"/>
      <c r="L103" s="143" t="s">
        <v>97</v>
      </c>
      <c r="M103" s="143"/>
      <c r="N103" s="306">
        <v>1147</v>
      </c>
      <c r="O103" s="215">
        <v>82</v>
      </c>
    </row>
    <row r="104" spans="1:15" ht="12" customHeight="1">
      <c r="A104" s="219"/>
      <c r="B104" s="349" t="s">
        <v>198</v>
      </c>
      <c r="C104" s="352"/>
      <c r="D104" s="352"/>
      <c r="E104" s="352"/>
      <c r="F104" s="352"/>
      <c r="H104" s="310">
        <v>20468</v>
      </c>
      <c r="I104" s="309"/>
      <c r="J104" s="219"/>
      <c r="L104" s="143" t="s">
        <v>96</v>
      </c>
      <c r="M104" s="143"/>
      <c r="N104" s="306">
        <v>1765</v>
      </c>
      <c r="O104" s="215">
        <v>95.4</v>
      </c>
    </row>
    <row r="105" spans="1:15" ht="12" customHeight="1">
      <c r="A105" s="219"/>
      <c r="B105" s="349" t="s">
        <v>197</v>
      </c>
      <c r="C105" s="352"/>
      <c r="D105" s="352"/>
      <c r="E105" s="352"/>
      <c r="F105" s="352"/>
      <c r="H105" s="310">
        <v>9156</v>
      </c>
      <c r="I105" s="309"/>
      <c r="J105" s="219"/>
      <c r="L105" s="143" t="s">
        <v>95</v>
      </c>
      <c r="M105" s="226"/>
      <c r="N105" s="306">
        <v>2034</v>
      </c>
      <c r="O105" s="215">
        <v>93.9</v>
      </c>
    </row>
    <row r="106" spans="1:15" ht="12" customHeight="1">
      <c r="A106" s="219"/>
      <c r="B106" s="349" t="s">
        <v>196</v>
      </c>
      <c r="C106" s="352"/>
      <c r="D106" s="352"/>
      <c r="E106" s="352"/>
      <c r="F106" s="352"/>
      <c r="H106" s="310">
        <v>45313</v>
      </c>
      <c r="I106" s="309"/>
      <c r="J106" s="219"/>
      <c r="L106" s="143" t="s">
        <v>93</v>
      </c>
      <c r="M106" s="225"/>
      <c r="N106" s="306">
        <v>1470</v>
      </c>
      <c r="O106" s="215">
        <v>96.4</v>
      </c>
    </row>
    <row r="107" spans="1:15" ht="12" customHeight="1">
      <c r="A107" s="219"/>
      <c r="B107" s="349" t="s">
        <v>195</v>
      </c>
      <c r="C107" s="352"/>
      <c r="D107" s="352"/>
      <c r="E107" s="352"/>
      <c r="F107" s="352"/>
      <c r="H107" s="310">
        <v>22901</v>
      </c>
      <c r="I107" s="309"/>
      <c r="J107" s="219"/>
      <c r="L107" s="143" t="s">
        <v>89</v>
      </c>
      <c r="M107" s="143"/>
      <c r="N107" s="306">
        <v>750</v>
      </c>
      <c r="O107" s="215">
        <v>62.1</v>
      </c>
    </row>
    <row r="108" spans="1:15" ht="12" customHeight="1">
      <c r="A108" s="219"/>
      <c r="B108" s="349" t="s">
        <v>194</v>
      </c>
      <c r="C108" s="352"/>
      <c r="D108" s="352"/>
      <c r="E108" s="352"/>
      <c r="F108" s="352"/>
      <c r="H108" s="310">
        <v>32070</v>
      </c>
      <c r="I108" s="309"/>
      <c r="J108" s="219"/>
      <c r="K108" s="219"/>
      <c r="L108" s="143" t="s">
        <v>88</v>
      </c>
      <c r="M108" s="225"/>
      <c r="N108" s="306">
        <v>1001</v>
      </c>
      <c r="O108" s="215">
        <v>87</v>
      </c>
    </row>
    <row r="109" spans="1:15" ht="12" customHeight="1">
      <c r="A109" s="219"/>
      <c r="B109" s="349" t="s">
        <v>193</v>
      </c>
      <c r="C109" s="352"/>
      <c r="D109" s="352"/>
      <c r="E109" s="352"/>
      <c r="F109" s="352"/>
      <c r="H109" s="310">
        <v>88745</v>
      </c>
      <c r="I109" s="309"/>
      <c r="J109" s="219"/>
      <c r="K109" s="219"/>
      <c r="L109" s="143" t="s">
        <v>86</v>
      </c>
      <c r="M109" s="241"/>
      <c r="N109" s="306">
        <v>299</v>
      </c>
      <c r="O109" s="215">
        <v>28.7</v>
      </c>
    </row>
    <row r="110" spans="1:15" ht="12" customHeight="1">
      <c r="A110" s="219"/>
      <c r="B110" s="349" t="s">
        <v>191</v>
      </c>
      <c r="C110" s="350"/>
      <c r="D110" s="350"/>
      <c r="E110" s="349" t="s">
        <v>192</v>
      </c>
      <c r="F110" s="352"/>
      <c r="H110" s="310">
        <v>34920</v>
      </c>
      <c r="I110" s="309"/>
      <c r="J110" s="219"/>
      <c r="K110" s="219"/>
      <c r="L110" s="226" t="s">
        <v>84</v>
      </c>
      <c r="M110" s="142"/>
      <c r="N110" s="306">
        <v>263</v>
      </c>
      <c r="O110" s="215">
        <v>24.3</v>
      </c>
    </row>
    <row r="111" spans="1:15" ht="12" customHeight="1">
      <c r="A111" s="219"/>
      <c r="B111" s="349" t="s">
        <v>191</v>
      </c>
      <c r="C111" s="350"/>
      <c r="D111" s="350"/>
      <c r="E111" s="349" t="s">
        <v>190</v>
      </c>
      <c r="F111" s="352"/>
      <c r="H111" s="310">
        <v>36340</v>
      </c>
      <c r="I111" s="309"/>
      <c r="K111" s="353" t="s">
        <v>167</v>
      </c>
      <c r="L111" s="353"/>
      <c r="M111" s="143"/>
      <c r="N111" s="314"/>
      <c r="O111" s="243"/>
    </row>
    <row r="112" spans="1:15" ht="12" customHeight="1">
      <c r="A112" s="338" t="s">
        <v>189</v>
      </c>
      <c r="B112" s="339"/>
      <c r="C112" s="339"/>
      <c r="D112" s="339"/>
      <c r="E112" s="339"/>
      <c r="F112" s="339"/>
      <c r="G112" s="142"/>
      <c r="H112" s="312">
        <v>86556</v>
      </c>
      <c r="I112" s="311"/>
      <c r="J112" s="219"/>
      <c r="L112" s="143" t="s">
        <v>83</v>
      </c>
      <c r="M112" s="143"/>
      <c r="N112" s="306">
        <v>896</v>
      </c>
      <c r="O112" s="215">
        <v>55.4</v>
      </c>
    </row>
    <row r="113" spans="1:15" ht="12" customHeight="1">
      <c r="A113" s="338" t="s">
        <v>188</v>
      </c>
      <c r="B113" s="339"/>
      <c r="C113" s="339"/>
      <c r="D113" s="339"/>
      <c r="E113" s="339"/>
      <c r="F113" s="351"/>
      <c r="G113" s="242"/>
      <c r="H113" s="312"/>
      <c r="I113" s="311"/>
      <c r="K113" s="353" t="s">
        <v>166</v>
      </c>
      <c r="L113" s="353"/>
      <c r="M113" s="226"/>
      <c r="N113" s="306"/>
      <c r="O113" s="215"/>
    </row>
    <row r="114" spans="1:15" ht="12" customHeight="1">
      <c r="A114" s="338" t="s">
        <v>187</v>
      </c>
      <c r="B114" s="339"/>
      <c r="C114" s="339"/>
      <c r="D114" s="339"/>
      <c r="E114" s="339"/>
      <c r="F114" s="339"/>
      <c r="G114" s="142"/>
      <c r="H114" s="312">
        <v>290362</v>
      </c>
      <c r="I114" s="311"/>
      <c r="J114" s="219"/>
      <c r="L114" s="241" t="s">
        <v>82</v>
      </c>
      <c r="M114" s="143"/>
      <c r="N114" s="306">
        <v>855</v>
      </c>
      <c r="O114" s="215">
        <v>48.1</v>
      </c>
    </row>
    <row r="115" spans="1:15" ht="12" customHeight="1">
      <c r="A115" s="219"/>
      <c r="B115" s="353" t="s">
        <v>40</v>
      </c>
      <c r="C115" s="350"/>
      <c r="D115" s="350"/>
      <c r="E115" s="350"/>
      <c r="F115" s="350"/>
      <c r="G115" s="225"/>
      <c r="H115" s="310">
        <v>168507</v>
      </c>
      <c r="I115" s="309"/>
      <c r="J115" s="338" t="s">
        <v>165</v>
      </c>
      <c r="K115" s="356"/>
      <c r="L115" s="356"/>
      <c r="M115" s="226"/>
      <c r="N115" s="306"/>
      <c r="O115" s="215"/>
    </row>
    <row r="116" spans="1:15" ht="12" customHeight="1">
      <c r="A116" s="219"/>
      <c r="B116" s="353" t="s">
        <v>41</v>
      </c>
      <c r="C116" s="350"/>
      <c r="D116" s="350"/>
      <c r="E116" s="350"/>
      <c r="F116" s="350"/>
      <c r="G116" s="225"/>
      <c r="H116" s="310">
        <v>121855</v>
      </c>
      <c r="I116" s="309"/>
      <c r="J116" s="219"/>
      <c r="K116" s="238"/>
      <c r="L116" s="143" t="s">
        <v>81</v>
      </c>
      <c r="M116" s="142"/>
      <c r="N116" s="306">
        <v>1158</v>
      </c>
      <c r="O116" s="215">
        <v>87.6</v>
      </c>
    </row>
    <row r="117" spans="1:15" ht="12" customHeight="1">
      <c r="A117" s="338" t="s">
        <v>186</v>
      </c>
      <c r="B117" s="339"/>
      <c r="C117" s="339"/>
      <c r="D117" s="339"/>
      <c r="E117" s="339"/>
      <c r="F117" s="231" t="s">
        <v>127</v>
      </c>
      <c r="G117" s="231"/>
      <c r="H117" s="308">
        <v>81.2</v>
      </c>
      <c r="I117" s="307"/>
      <c r="K117" s="219"/>
      <c r="L117" s="143" t="s">
        <v>80</v>
      </c>
      <c r="M117" s="143"/>
      <c r="N117" s="306">
        <v>159</v>
      </c>
      <c r="O117" s="215">
        <v>14.1</v>
      </c>
    </row>
    <row r="118" spans="1:15" ht="12" customHeight="1">
      <c r="A118" s="338" t="s">
        <v>185</v>
      </c>
      <c r="B118" s="339"/>
      <c r="C118" s="339"/>
      <c r="D118" s="339"/>
      <c r="E118" s="339"/>
      <c r="F118" s="231" t="s">
        <v>127</v>
      </c>
      <c r="G118" s="231"/>
      <c r="H118" s="308">
        <v>7.9</v>
      </c>
      <c r="I118" s="307"/>
      <c r="K118" s="219"/>
      <c r="L118" s="226" t="s">
        <v>79</v>
      </c>
      <c r="M118" s="143"/>
      <c r="N118" s="313">
        <v>191</v>
      </c>
      <c r="O118" s="215">
        <v>16.8</v>
      </c>
    </row>
    <row r="119" spans="1:15" ht="12" customHeight="1">
      <c r="A119" s="338" t="s">
        <v>184</v>
      </c>
      <c r="B119" s="339"/>
      <c r="C119" s="339"/>
      <c r="D119" s="339"/>
      <c r="E119" s="339"/>
      <c r="F119" s="231" t="s">
        <v>127</v>
      </c>
      <c r="G119" s="231"/>
      <c r="H119" s="308">
        <v>7</v>
      </c>
      <c r="I119" s="307"/>
      <c r="K119" s="219"/>
      <c r="L119" s="143" t="s">
        <v>164</v>
      </c>
      <c r="M119" s="143"/>
      <c r="N119" s="306">
        <v>461</v>
      </c>
      <c r="O119" s="215">
        <v>45.2</v>
      </c>
    </row>
    <row r="120" spans="1:15" ht="12" customHeight="1">
      <c r="A120" s="338" t="s">
        <v>183</v>
      </c>
      <c r="B120" s="339"/>
      <c r="C120" s="339"/>
      <c r="D120" s="339"/>
      <c r="E120" s="339"/>
      <c r="F120" s="231" t="s">
        <v>127</v>
      </c>
      <c r="G120" s="231"/>
      <c r="H120" s="308">
        <v>24.2</v>
      </c>
      <c r="I120" s="307"/>
      <c r="K120" s="219"/>
      <c r="L120" s="226" t="s">
        <v>77</v>
      </c>
      <c r="M120" s="143"/>
      <c r="N120" s="313">
        <v>78</v>
      </c>
      <c r="O120" s="215">
        <v>7.8</v>
      </c>
    </row>
    <row r="121" spans="1:15" ht="12" customHeight="1">
      <c r="A121" s="338" t="s">
        <v>182</v>
      </c>
      <c r="B121" s="339"/>
      <c r="C121" s="339"/>
      <c r="D121" s="339"/>
      <c r="E121" s="339"/>
      <c r="F121" s="237" t="s">
        <v>176</v>
      </c>
      <c r="G121" s="237"/>
      <c r="H121" s="312">
        <v>14113</v>
      </c>
      <c r="I121" s="311"/>
      <c r="J121" s="338" t="s">
        <v>35</v>
      </c>
      <c r="K121" s="356"/>
      <c r="L121" s="356"/>
      <c r="M121" s="143"/>
      <c r="N121" s="306"/>
      <c r="O121" s="215"/>
    </row>
    <row r="122" spans="1:15" ht="12" customHeight="1">
      <c r="A122" s="219"/>
      <c r="B122" s="349" t="s">
        <v>181</v>
      </c>
      <c r="C122" s="350"/>
      <c r="D122" s="350"/>
      <c r="E122" s="350"/>
      <c r="F122" s="234" t="s">
        <v>176</v>
      </c>
      <c r="G122" s="234"/>
      <c r="H122" s="310">
        <v>720</v>
      </c>
      <c r="I122" s="309"/>
      <c r="J122" s="219"/>
      <c r="K122" s="238"/>
      <c r="L122" s="143" t="s">
        <v>76</v>
      </c>
      <c r="M122" s="143"/>
      <c r="N122" s="306">
        <v>2168</v>
      </c>
      <c r="O122" s="215">
        <v>99.1</v>
      </c>
    </row>
    <row r="123" spans="1:15" ht="12" customHeight="1">
      <c r="A123" s="219"/>
      <c r="B123" s="349" t="s">
        <v>180</v>
      </c>
      <c r="C123" s="350"/>
      <c r="D123" s="350"/>
      <c r="E123" s="350"/>
      <c r="F123" s="234" t="s">
        <v>176</v>
      </c>
      <c r="G123" s="234"/>
      <c r="H123" s="310">
        <v>5587</v>
      </c>
      <c r="I123" s="309"/>
      <c r="J123" s="219"/>
      <c r="K123" s="219"/>
      <c r="L123" s="143" t="s">
        <v>74</v>
      </c>
      <c r="M123" s="143"/>
      <c r="N123" s="306">
        <v>661</v>
      </c>
      <c r="O123" s="215">
        <v>58.9</v>
      </c>
    </row>
    <row r="124" spans="1:15" ht="12" customHeight="1">
      <c r="A124" s="219"/>
      <c r="B124" s="349" t="s">
        <v>179</v>
      </c>
      <c r="C124" s="350"/>
      <c r="D124" s="350"/>
      <c r="E124" s="350"/>
      <c r="F124" s="234" t="s">
        <v>176</v>
      </c>
      <c r="G124" s="234"/>
      <c r="H124" s="310">
        <v>3530</v>
      </c>
      <c r="I124" s="309"/>
      <c r="J124" s="219"/>
      <c r="K124" s="219"/>
      <c r="L124" s="143" t="s">
        <v>73</v>
      </c>
      <c r="M124" s="143"/>
      <c r="N124" s="306">
        <v>917</v>
      </c>
      <c r="O124" s="215">
        <v>70.8</v>
      </c>
    </row>
    <row r="125" spans="1:15" ht="12" customHeight="1">
      <c r="A125" s="219"/>
      <c r="B125" s="349" t="s">
        <v>178</v>
      </c>
      <c r="C125" s="350"/>
      <c r="D125" s="350"/>
      <c r="E125" s="350"/>
      <c r="F125" s="234" t="s">
        <v>176</v>
      </c>
      <c r="G125" s="234"/>
      <c r="H125" s="310">
        <v>3418</v>
      </c>
      <c r="I125" s="309"/>
      <c r="J125" s="219"/>
      <c r="K125" s="219"/>
      <c r="L125" s="143" t="s">
        <v>72</v>
      </c>
      <c r="M125" s="143"/>
      <c r="N125" s="306">
        <v>968</v>
      </c>
      <c r="O125" s="215">
        <v>69.5</v>
      </c>
    </row>
    <row r="126" spans="1:15" ht="12" customHeight="1">
      <c r="A126" s="338" t="s">
        <v>177</v>
      </c>
      <c r="B126" s="339"/>
      <c r="C126" s="339"/>
      <c r="D126" s="339"/>
      <c r="E126" s="339"/>
      <c r="F126" s="237" t="s">
        <v>176</v>
      </c>
      <c r="G126" s="237"/>
      <c r="H126" s="312">
        <v>3462</v>
      </c>
      <c r="I126" s="311"/>
      <c r="J126" s="219"/>
      <c r="K126" s="219"/>
      <c r="L126" s="143" t="s">
        <v>70</v>
      </c>
      <c r="M126" s="142"/>
      <c r="N126" s="306">
        <v>553</v>
      </c>
      <c r="O126" s="215">
        <v>48.7</v>
      </c>
    </row>
    <row r="127" spans="1:15" ht="12" customHeight="1">
      <c r="A127" s="219"/>
      <c r="B127" s="349" t="s">
        <v>174</v>
      </c>
      <c r="C127" s="350"/>
      <c r="D127" s="350"/>
      <c r="E127" s="350"/>
      <c r="F127" s="234" t="s">
        <v>176</v>
      </c>
      <c r="G127" s="234"/>
      <c r="H127" s="310">
        <v>3241</v>
      </c>
      <c r="I127" s="309"/>
      <c r="J127" s="219"/>
      <c r="K127" s="219"/>
      <c r="L127" s="143" t="s">
        <v>69</v>
      </c>
      <c r="M127" s="218"/>
      <c r="N127" s="306">
        <v>207</v>
      </c>
      <c r="O127" s="215">
        <v>19.100000000000001</v>
      </c>
    </row>
    <row r="128" spans="1:15" ht="12" customHeight="1">
      <c r="A128" s="338" t="s">
        <v>175</v>
      </c>
      <c r="B128" s="339"/>
      <c r="C128" s="339"/>
      <c r="D128" s="339"/>
      <c r="E128" s="339"/>
      <c r="F128" s="231" t="s">
        <v>127</v>
      </c>
      <c r="G128" s="231"/>
      <c r="H128" s="308">
        <v>48.9</v>
      </c>
      <c r="I128" s="307"/>
      <c r="J128" s="219"/>
      <c r="L128" s="143" t="s">
        <v>68</v>
      </c>
      <c r="N128" s="306">
        <v>1542</v>
      </c>
      <c r="O128" s="215">
        <v>90.7</v>
      </c>
    </row>
    <row r="129" spans="1:15" ht="12" customHeight="1">
      <c r="A129" s="219"/>
      <c r="B129" s="349" t="s">
        <v>174</v>
      </c>
      <c r="C129" s="350"/>
      <c r="D129" s="350"/>
      <c r="E129" s="350"/>
      <c r="F129" s="224" t="s">
        <v>127</v>
      </c>
      <c r="G129" s="224"/>
      <c r="H129" s="223">
        <v>29.4</v>
      </c>
      <c r="I129" s="258"/>
      <c r="J129" s="219"/>
      <c r="L129" s="143" t="s">
        <v>67</v>
      </c>
      <c r="M129" s="217"/>
      <c r="N129" s="306">
        <v>330</v>
      </c>
      <c r="O129" s="215">
        <v>31.5</v>
      </c>
    </row>
    <row r="130" spans="1:15" ht="12" customHeight="1">
      <c r="A130" s="219"/>
      <c r="B130" s="226"/>
      <c r="C130" s="225"/>
      <c r="D130" s="225"/>
      <c r="E130" s="225"/>
      <c r="F130" s="224"/>
      <c r="G130" s="224"/>
      <c r="H130" s="223"/>
      <c r="I130" s="215"/>
      <c r="J130" s="219"/>
      <c r="L130" s="143" t="s">
        <v>62</v>
      </c>
      <c r="M130" s="217"/>
      <c r="N130" s="306">
        <v>1234</v>
      </c>
      <c r="O130" s="215">
        <v>70</v>
      </c>
    </row>
    <row r="131" spans="1:15" ht="12" customHeight="1">
      <c r="E131" s="222"/>
      <c r="F131" s="222"/>
      <c r="G131" s="222"/>
      <c r="H131" s="221"/>
      <c r="I131" s="220"/>
      <c r="J131" s="338" t="s">
        <v>163</v>
      </c>
      <c r="K131" s="356"/>
      <c r="L131" s="356"/>
      <c r="M131" s="217"/>
      <c r="N131" s="306"/>
      <c r="O131" s="215"/>
    </row>
    <row r="132" spans="1:15" ht="12" customHeight="1">
      <c r="E132" s="222"/>
      <c r="F132" s="222"/>
      <c r="G132" s="222"/>
      <c r="H132" s="221"/>
      <c r="I132" s="220"/>
      <c r="J132" s="219"/>
      <c r="K132" s="219"/>
      <c r="L132" s="218" t="s">
        <v>61</v>
      </c>
      <c r="M132" s="217"/>
      <c r="N132" s="306">
        <v>587</v>
      </c>
      <c r="O132" s="215">
        <v>45.8</v>
      </c>
    </row>
    <row r="133" spans="1:15" ht="4.5" customHeight="1">
      <c r="A133" s="210"/>
      <c r="B133" s="210"/>
      <c r="C133" s="210"/>
      <c r="D133" s="210"/>
      <c r="E133" s="210"/>
      <c r="F133" s="210"/>
      <c r="G133" s="210"/>
      <c r="H133" s="214"/>
      <c r="I133" s="210"/>
      <c r="J133" s="210"/>
      <c r="K133" s="213"/>
      <c r="L133" s="210"/>
      <c r="M133" s="212"/>
      <c r="N133" s="305"/>
      <c r="O133" s="304"/>
    </row>
    <row r="134" spans="1:15">
      <c r="N134" s="303"/>
    </row>
  </sheetData>
  <mergeCells count="113">
    <mergeCell ref="J131:L131"/>
    <mergeCell ref="J115:L115"/>
    <mergeCell ref="J121:L121"/>
    <mergeCell ref="K96:L96"/>
    <mergeCell ref="K102:L102"/>
    <mergeCell ref="A55:E55"/>
    <mergeCell ref="A86:E86"/>
    <mergeCell ref="A87:E87"/>
    <mergeCell ref="A88:E88"/>
    <mergeCell ref="B110:D110"/>
    <mergeCell ref="A83:E83"/>
    <mergeCell ref="J64:L64"/>
    <mergeCell ref="A128:E128"/>
    <mergeCell ref="B129:E129"/>
    <mergeCell ref="B124:E124"/>
    <mergeCell ref="A121:E121"/>
    <mergeCell ref="B122:E122"/>
    <mergeCell ref="A118:E118"/>
    <mergeCell ref="A119:E119"/>
    <mergeCell ref="B116:F116"/>
    <mergeCell ref="A120:E120"/>
    <mergeCell ref="A117:E117"/>
    <mergeCell ref="B123:E123"/>
    <mergeCell ref="B125:E125"/>
    <mergeCell ref="J15:L15"/>
    <mergeCell ref="A59:E59"/>
    <mergeCell ref="B60:E60"/>
    <mergeCell ref="A80:G80"/>
    <mergeCell ref="A56:E56"/>
    <mergeCell ref="B57:E57"/>
    <mergeCell ref="A15:F15"/>
    <mergeCell ref="H3:O3"/>
    <mergeCell ref="B37:F37"/>
    <mergeCell ref="J18:L18"/>
    <mergeCell ref="K19:L19"/>
    <mergeCell ref="K29:L29"/>
    <mergeCell ref="K35:L35"/>
    <mergeCell ref="B33:F33"/>
    <mergeCell ref="B34:F34"/>
    <mergeCell ref="B31:F31"/>
    <mergeCell ref="B32:F32"/>
    <mergeCell ref="B38:F38"/>
    <mergeCell ref="A48:E48"/>
    <mergeCell ref="A50:E50"/>
    <mergeCell ref="I13:M13"/>
    <mergeCell ref="A13:G13"/>
    <mergeCell ref="B53:E53"/>
    <mergeCell ref="A25:E25"/>
    <mergeCell ref="B39:F39"/>
    <mergeCell ref="B40:D40"/>
    <mergeCell ref="B41:D41"/>
    <mergeCell ref="E40:F40"/>
    <mergeCell ref="A17:E17"/>
    <mergeCell ref="A19:E19"/>
    <mergeCell ref="A21:E21"/>
    <mergeCell ref="A23:E23"/>
    <mergeCell ref="A84:E84"/>
    <mergeCell ref="A43:F43"/>
    <mergeCell ref="B36:F36"/>
    <mergeCell ref="A27:E27"/>
    <mergeCell ref="A29:F29"/>
    <mergeCell ref="B30:F30"/>
    <mergeCell ref="A70:L70"/>
    <mergeCell ref="I80:M80"/>
    <mergeCell ref="J82:L82"/>
    <mergeCell ref="A82:F82"/>
    <mergeCell ref="B54:E54"/>
    <mergeCell ref="J48:L48"/>
    <mergeCell ref="J54:L54"/>
    <mergeCell ref="B51:E51"/>
    <mergeCell ref="B35:F35"/>
    <mergeCell ref="E41:F41"/>
    <mergeCell ref="K44:L44"/>
    <mergeCell ref="K46:L46"/>
    <mergeCell ref="B46:F46"/>
    <mergeCell ref="B52:E52"/>
    <mergeCell ref="A85:E85"/>
    <mergeCell ref="B105:F105"/>
    <mergeCell ref="B100:F100"/>
    <mergeCell ref="K113:L113"/>
    <mergeCell ref="K111:L111"/>
    <mergeCell ref="J85:L85"/>
    <mergeCell ref="K86:L86"/>
    <mergeCell ref="A89:F89"/>
    <mergeCell ref="B90:F90"/>
    <mergeCell ref="A44:F44"/>
    <mergeCell ref="B45:F45"/>
    <mergeCell ref="A99:F99"/>
    <mergeCell ref="B108:F108"/>
    <mergeCell ref="A126:E126"/>
    <mergeCell ref="B127:E127"/>
    <mergeCell ref="A112:F112"/>
    <mergeCell ref="A113:F113"/>
    <mergeCell ref="B111:D111"/>
    <mergeCell ref="E110:F110"/>
    <mergeCell ref="E111:F111"/>
    <mergeCell ref="C91:F91"/>
    <mergeCell ref="D92:F92"/>
    <mergeCell ref="D93:F93"/>
    <mergeCell ref="D94:F94"/>
    <mergeCell ref="A114:F114"/>
    <mergeCell ref="B115:F115"/>
    <mergeCell ref="B101:F101"/>
    <mergeCell ref="B102:F102"/>
    <mergeCell ref="B103:F103"/>
    <mergeCell ref="D96:F96"/>
    <mergeCell ref="D95:F95"/>
    <mergeCell ref="B107:F107"/>
    <mergeCell ref="B106:F106"/>
    <mergeCell ref="B109:F109"/>
    <mergeCell ref="B104:F104"/>
    <mergeCell ref="A97:F97"/>
    <mergeCell ref="A98:F98"/>
  </mergeCells>
  <phoneticPr fontId="13"/>
  <printOptions gridLinesSet="0"/>
  <pageMargins left="0.78740157480314965" right="0.78740157480314965" top="0.98425196850393704" bottom="0.86614173228346458" header="0.59055118110236227" footer="0"/>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0"/>
  <sheetViews>
    <sheetView showGridLines="0" zoomScale="125" zoomScaleNormal="125" workbookViewId="0"/>
  </sheetViews>
  <sheetFormatPr defaultColWidth="9" defaultRowHeight="10.5"/>
  <cols>
    <col min="1" max="2" width="1.75" style="2" customWidth="1"/>
    <col min="3" max="3" width="22.625" style="2" customWidth="1"/>
    <col min="4" max="4" width="0.875" style="2" customWidth="1"/>
    <col min="5" max="9" width="12" style="2" customWidth="1"/>
    <col min="10" max="14" width="10.25" style="2" customWidth="1"/>
    <col min="15" max="15" width="10.75" style="2" customWidth="1"/>
    <col min="16" max="16" width="1" style="2" customWidth="1"/>
    <col min="17" max="18" width="1.75" style="2" customWidth="1"/>
    <col min="19" max="19" width="19.625" style="2" customWidth="1"/>
    <col min="20" max="16384" width="9" style="2"/>
  </cols>
  <sheetData>
    <row r="1" spans="1:19" ht="13.5" customHeight="1">
      <c r="A1" s="1" t="s">
        <v>0</v>
      </c>
    </row>
    <row r="2" spans="1:19" ht="7.5" customHeight="1">
      <c r="A2" s="3"/>
    </row>
    <row r="3" spans="1:19" ht="13.5" customHeight="1">
      <c r="E3" s="4"/>
    </row>
    <row r="4" spans="1:19" ht="9.75" customHeight="1"/>
    <row r="5" spans="1:19" ht="9" customHeight="1">
      <c r="B5" s="5" t="s">
        <v>1</v>
      </c>
      <c r="J5" s="6" t="s">
        <v>2</v>
      </c>
    </row>
    <row r="6" spans="1:19" ht="10.5" customHeight="1">
      <c r="B6" s="5" t="s">
        <v>3</v>
      </c>
      <c r="J6" s="6" t="s">
        <v>4</v>
      </c>
    </row>
    <row r="7" spans="1:19" ht="10.5" customHeight="1">
      <c r="B7" s="5" t="s">
        <v>5</v>
      </c>
    </row>
    <row r="8" spans="1:19" ht="6.75" customHeight="1"/>
    <row r="9" spans="1:19" ht="10.5" customHeight="1">
      <c r="A9" s="7" t="s">
        <v>6</v>
      </c>
      <c r="B9" s="8"/>
      <c r="C9" s="8"/>
      <c r="D9" s="8"/>
      <c r="E9" s="8"/>
      <c r="F9" s="8"/>
      <c r="G9" s="8"/>
      <c r="H9" s="8"/>
      <c r="I9" s="8"/>
      <c r="J9" s="8"/>
      <c r="K9" s="8"/>
      <c r="L9" s="8"/>
      <c r="M9" s="8"/>
      <c r="N9" s="8"/>
      <c r="O9" s="8"/>
      <c r="P9" s="8"/>
      <c r="Q9" s="8"/>
      <c r="R9" s="8"/>
      <c r="S9" s="9" t="s">
        <v>7</v>
      </c>
    </row>
    <row r="10" spans="1:19" ht="1.5" customHeight="1">
      <c r="A10" s="10"/>
      <c r="B10" s="8"/>
      <c r="C10" s="8"/>
      <c r="D10" s="8"/>
      <c r="E10" s="8"/>
      <c r="F10" s="8"/>
      <c r="G10" s="8"/>
      <c r="H10" s="8"/>
      <c r="I10" s="8"/>
      <c r="J10" s="8"/>
      <c r="K10" s="8"/>
      <c r="L10" s="8"/>
      <c r="M10" s="8"/>
      <c r="N10" s="8"/>
      <c r="O10" s="8"/>
      <c r="P10" s="8"/>
      <c r="Q10" s="8"/>
      <c r="R10" s="8"/>
      <c r="S10" s="9"/>
    </row>
    <row r="11" spans="1:19" ht="17.100000000000001" customHeight="1">
      <c r="A11" s="8"/>
      <c r="B11" s="8"/>
      <c r="C11" s="11"/>
      <c r="D11" s="11"/>
      <c r="E11" s="12" t="s">
        <v>8</v>
      </c>
      <c r="F11" s="13" t="s">
        <v>9</v>
      </c>
      <c r="G11" s="13" t="s">
        <v>10</v>
      </c>
      <c r="H11" s="13" t="s">
        <v>11</v>
      </c>
      <c r="I11" s="14" t="s">
        <v>12</v>
      </c>
      <c r="J11" s="15" t="s">
        <v>13</v>
      </c>
      <c r="K11" s="13" t="s">
        <v>14</v>
      </c>
      <c r="L11" s="12" t="s">
        <v>15</v>
      </c>
      <c r="M11" s="12" t="s">
        <v>16</v>
      </c>
      <c r="N11" s="12" t="s">
        <v>17</v>
      </c>
      <c r="O11" s="12" t="s">
        <v>18</v>
      </c>
      <c r="P11" s="16"/>
      <c r="Q11" s="8"/>
      <c r="R11" s="8"/>
      <c r="S11" s="11"/>
    </row>
    <row r="12" spans="1:19" ht="11.1" customHeight="1">
      <c r="C12" s="17"/>
      <c r="D12" s="17"/>
      <c r="E12" s="18">
        <v>515</v>
      </c>
      <c r="F12" s="19">
        <v>11</v>
      </c>
      <c r="G12" s="19">
        <v>20</v>
      </c>
      <c r="H12" s="19">
        <v>36</v>
      </c>
      <c r="I12" s="19">
        <v>46</v>
      </c>
      <c r="J12" s="19">
        <v>66</v>
      </c>
      <c r="K12" s="19">
        <v>123</v>
      </c>
      <c r="L12" s="19">
        <v>74</v>
      </c>
      <c r="M12" s="19">
        <v>68</v>
      </c>
      <c r="N12" s="19">
        <v>29</v>
      </c>
      <c r="O12" s="20">
        <v>42</v>
      </c>
      <c r="P12" s="21"/>
      <c r="Q12" s="22"/>
      <c r="S12" s="17"/>
    </row>
    <row r="13" spans="1:19" ht="11.1" customHeight="1">
      <c r="C13" s="17"/>
      <c r="D13" s="17"/>
      <c r="E13" s="23">
        <v>3.48</v>
      </c>
      <c r="F13" s="24">
        <v>2</v>
      </c>
      <c r="G13" s="24">
        <v>2.48</v>
      </c>
      <c r="H13" s="24">
        <v>2.93</v>
      </c>
      <c r="I13" s="24">
        <v>2.73</v>
      </c>
      <c r="J13" s="24">
        <v>3.19</v>
      </c>
      <c r="K13" s="24">
        <v>3.66</v>
      </c>
      <c r="L13" s="24">
        <v>4.05</v>
      </c>
      <c r="M13" s="24">
        <v>3.68</v>
      </c>
      <c r="N13" s="24">
        <v>3.85</v>
      </c>
      <c r="O13" s="24">
        <v>3.98</v>
      </c>
      <c r="P13" s="21"/>
      <c r="Q13" s="22"/>
      <c r="S13" s="17"/>
    </row>
    <row r="14" spans="1:19" ht="11.1" customHeight="1">
      <c r="C14" s="17"/>
      <c r="D14" s="17"/>
      <c r="E14" s="23">
        <v>1.63</v>
      </c>
      <c r="F14" s="24">
        <v>0.64</v>
      </c>
      <c r="G14" s="24">
        <v>0.62</v>
      </c>
      <c r="H14" s="24">
        <v>1.03</v>
      </c>
      <c r="I14" s="24">
        <v>1.18</v>
      </c>
      <c r="J14" s="24">
        <v>1.3</v>
      </c>
      <c r="K14" s="24">
        <v>1.67</v>
      </c>
      <c r="L14" s="24">
        <v>1.89</v>
      </c>
      <c r="M14" s="24">
        <v>2</v>
      </c>
      <c r="N14" s="24">
        <v>2.27</v>
      </c>
      <c r="O14" s="24">
        <v>2.35</v>
      </c>
      <c r="P14" s="21"/>
      <c r="Q14" s="22"/>
      <c r="S14" s="17"/>
    </row>
    <row r="15" spans="1:19" ht="11.1" customHeight="1">
      <c r="C15" s="17"/>
      <c r="D15" s="17"/>
      <c r="E15" s="25">
        <v>50.4</v>
      </c>
      <c r="F15" s="26">
        <v>67.599999999999994</v>
      </c>
      <c r="G15" s="26">
        <v>62.6</v>
      </c>
      <c r="H15" s="26">
        <v>54.3</v>
      </c>
      <c r="I15" s="26">
        <v>46.8</v>
      </c>
      <c r="J15" s="26">
        <v>47.9</v>
      </c>
      <c r="K15" s="26">
        <v>46.5</v>
      </c>
      <c r="L15" s="26">
        <v>49.7</v>
      </c>
      <c r="M15" s="26">
        <v>50.8</v>
      </c>
      <c r="N15" s="26">
        <v>52.6</v>
      </c>
      <c r="O15" s="26">
        <v>55.4</v>
      </c>
      <c r="P15" s="21"/>
      <c r="Q15" s="22"/>
      <c r="S15" s="17"/>
    </row>
    <row r="16" spans="1:19" ht="11.1" customHeight="1">
      <c r="C16" s="17"/>
      <c r="D16" s="17"/>
      <c r="E16" s="25">
        <v>62.8</v>
      </c>
      <c r="F16" s="26">
        <v>36.6</v>
      </c>
      <c r="G16" s="26">
        <v>51.1</v>
      </c>
      <c r="H16" s="26">
        <v>47.6</v>
      </c>
      <c r="I16" s="26">
        <v>47.1</v>
      </c>
      <c r="J16" s="26">
        <v>60</v>
      </c>
      <c r="K16" s="26">
        <v>57.9</v>
      </c>
      <c r="L16" s="26">
        <v>65.5</v>
      </c>
      <c r="M16" s="26">
        <v>73</v>
      </c>
      <c r="N16" s="26">
        <v>81.3</v>
      </c>
      <c r="O16" s="26">
        <v>87.8</v>
      </c>
      <c r="P16" s="21"/>
      <c r="Q16" s="22"/>
      <c r="S16" s="17"/>
    </row>
    <row r="17" spans="3:19" ht="11.1" customHeight="1">
      <c r="C17" s="17"/>
      <c r="D17" s="17"/>
      <c r="E17" s="25">
        <v>38.799999999999997</v>
      </c>
      <c r="F17" s="26">
        <v>54.5</v>
      </c>
      <c r="G17" s="26">
        <v>53.6</v>
      </c>
      <c r="H17" s="26">
        <v>55.3</v>
      </c>
      <c r="I17" s="26">
        <v>55.8</v>
      </c>
      <c r="J17" s="26">
        <v>48.5</v>
      </c>
      <c r="K17" s="26">
        <v>39.799999999999997</v>
      </c>
      <c r="L17" s="26">
        <v>36.6</v>
      </c>
      <c r="M17" s="26">
        <v>28</v>
      </c>
      <c r="N17" s="26">
        <v>15</v>
      </c>
      <c r="O17" s="26">
        <v>14</v>
      </c>
      <c r="P17" s="21"/>
      <c r="Q17" s="22"/>
      <c r="S17" s="17"/>
    </row>
    <row r="18" spans="3:19" ht="11.1" customHeight="1">
      <c r="C18" s="17"/>
      <c r="D18" s="17"/>
      <c r="E18" s="27">
        <v>8346</v>
      </c>
      <c r="F18" s="28">
        <v>1397</v>
      </c>
      <c r="G18" s="28">
        <v>2500</v>
      </c>
      <c r="H18" s="28">
        <v>3515</v>
      </c>
      <c r="I18" s="28">
        <v>4421</v>
      </c>
      <c r="J18" s="28">
        <v>5424</v>
      </c>
      <c r="K18" s="28">
        <v>6984</v>
      </c>
      <c r="L18" s="28">
        <v>8859</v>
      </c>
      <c r="M18" s="28">
        <v>11123</v>
      </c>
      <c r="N18" s="28">
        <v>13478</v>
      </c>
      <c r="O18" s="28">
        <v>21168</v>
      </c>
      <c r="P18" s="21"/>
      <c r="Q18" s="22"/>
      <c r="S18" s="17"/>
    </row>
    <row r="19" spans="3:19" ht="11.1" customHeight="1">
      <c r="C19" s="17"/>
      <c r="D19" s="17"/>
      <c r="E19" s="27">
        <v>338295</v>
      </c>
      <c r="F19" s="28">
        <v>146493</v>
      </c>
      <c r="G19" s="28">
        <v>209448</v>
      </c>
      <c r="H19" s="28">
        <v>231178</v>
      </c>
      <c r="I19" s="28">
        <v>283617</v>
      </c>
      <c r="J19" s="28">
        <v>291911</v>
      </c>
      <c r="K19" s="28">
        <v>313642</v>
      </c>
      <c r="L19" s="28">
        <v>378082</v>
      </c>
      <c r="M19" s="28">
        <v>412863</v>
      </c>
      <c r="N19" s="28">
        <v>409771</v>
      </c>
      <c r="O19" s="28">
        <v>508586</v>
      </c>
      <c r="P19" s="21"/>
      <c r="Q19" s="22"/>
      <c r="S19" s="17"/>
    </row>
    <row r="20" spans="3:19" ht="11.1" customHeight="1">
      <c r="C20" s="17"/>
      <c r="D20" s="17"/>
      <c r="E20" s="27">
        <v>86601</v>
      </c>
      <c r="F20" s="28">
        <v>49440</v>
      </c>
      <c r="G20" s="28">
        <v>63569</v>
      </c>
      <c r="H20" s="28">
        <v>76095</v>
      </c>
      <c r="I20" s="28">
        <v>64766</v>
      </c>
      <c r="J20" s="28">
        <v>75776</v>
      </c>
      <c r="K20" s="28">
        <v>83845</v>
      </c>
      <c r="L20" s="28">
        <v>100239</v>
      </c>
      <c r="M20" s="28">
        <v>98545</v>
      </c>
      <c r="N20" s="28">
        <v>99822</v>
      </c>
      <c r="O20" s="28">
        <v>113426</v>
      </c>
      <c r="P20" s="21"/>
      <c r="Q20" s="22"/>
      <c r="S20" s="17"/>
    </row>
    <row r="21" spans="3:19" ht="11.1" customHeight="1">
      <c r="C21" s="29" t="s">
        <v>19</v>
      </c>
      <c r="D21" s="29"/>
      <c r="E21" s="27">
        <v>10178</v>
      </c>
      <c r="F21" s="28">
        <v>7889</v>
      </c>
      <c r="G21" s="28">
        <v>8560</v>
      </c>
      <c r="H21" s="28">
        <v>9889</v>
      </c>
      <c r="I21" s="28">
        <v>8385</v>
      </c>
      <c r="J21" s="28">
        <v>9126</v>
      </c>
      <c r="K21" s="28">
        <v>10032</v>
      </c>
      <c r="L21" s="28">
        <v>12232</v>
      </c>
      <c r="M21" s="28">
        <v>11128</v>
      </c>
      <c r="N21" s="28">
        <v>10487</v>
      </c>
      <c r="O21" s="28">
        <v>10505</v>
      </c>
      <c r="P21" s="21"/>
      <c r="Q21" s="22"/>
      <c r="S21" s="29" t="s">
        <v>19</v>
      </c>
    </row>
    <row r="22" spans="3:19" ht="11.1" customHeight="1">
      <c r="C22" s="29" t="s">
        <v>20</v>
      </c>
      <c r="D22" s="29"/>
      <c r="E22" s="27">
        <v>9742</v>
      </c>
      <c r="F22" s="28">
        <v>5817</v>
      </c>
      <c r="G22" s="28">
        <v>9031</v>
      </c>
      <c r="H22" s="28">
        <v>8959</v>
      </c>
      <c r="I22" s="28">
        <v>7079</v>
      </c>
      <c r="J22" s="28">
        <v>7839</v>
      </c>
      <c r="K22" s="28">
        <v>9145</v>
      </c>
      <c r="L22" s="28">
        <v>10845</v>
      </c>
      <c r="M22" s="28">
        <v>11145</v>
      </c>
      <c r="N22" s="28">
        <v>11903</v>
      </c>
      <c r="O22" s="28">
        <v>13774</v>
      </c>
      <c r="P22" s="21"/>
      <c r="Q22" s="22"/>
      <c r="S22" s="29" t="s">
        <v>20</v>
      </c>
    </row>
    <row r="23" spans="3:19" ht="11.1" customHeight="1">
      <c r="C23" s="29" t="s">
        <v>21</v>
      </c>
      <c r="D23" s="29"/>
      <c r="E23" s="27">
        <v>8205</v>
      </c>
      <c r="F23" s="28">
        <v>3943</v>
      </c>
      <c r="G23" s="28">
        <v>5758</v>
      </c>
      <c r="H23" s="28">
        <v>6622</v>
      </c>
      <c r="I23" s="28">
        <v>5593</v>
      </c>
      <c r="J23" s="28">
        <v>6361</v>
      </c>
      <c r="K23" s="28">
        <v>8024</v>
      </c>
      <c r="L23" s="28">
        <v>9641</v>
      </c>
      <c r="M23" s="28">
        <v>9630</v>
      </c>
      <c r="N23" s="28">
        <v>11111</v>
      </c>
      <c r="O23" s="28">
        <v>11391</v>
      </c>
      <c r="P23" s="21"/>
      <c r="Q23" s="22"/>
      <c r="S23" s="29" t="s">
        <v>21</v>
      </c>
    </row>
    <row r="24" spans="3:19" ht="11.1" customHeight="1">
      <c r="C24" s="29" t="s">
        <v>22</v>
      </c>
      <c r="D24" s="29"/>
      <c r="E24" s="27">
        <v>12034</v>
      </c>
      <c r="F24" s="28">
        <v>9345</v>
      </c>
      <c r="G24" s="28">
        <v>10404</v>
      </c>
      <c r="H24" s="28">
        <v>11524</v>
      </c>
      <c r="I24" s="28">
        <v>9980</v>
      </c>
      <c r="J24" s="28">
        <v>10264</v>
      </c>
      <c r="K24" s="28">
        <v>11298</v>
      </c>
      <c r="L24" s="28">
        <v>13431</v>
      </c>
      <c r="M24" s="28">
        <v>13245</v>
      </c>
      <c r="N24" s="28">
        <v>14108</v>
      </c>
      <c r="O24" s="28">
        <v>15343</v>
      </c>
      <c r="P24" s="21"/>
      <c r="Q24" s="22"/>
      <c r="S24" s="29" t="s">
        <v>22</v>
      </c>
    </row>
    <row r="25" spans="3:19" ht="11.1" customHeight="1">
      <c r="C25" s="29" t="s">
        <v>23</v>
      </c>
      <c r="D25" s="29"/>
      <c r="E25" s="27">
        <v>4290</v>
      </c>
      <c r="F25" s="28">
        <v>3667</v>
      </c>
      <c r="G25" s="28">
        <v>3979</v>
      </c>
      <c r="H25" s="28">
        <v>4581</v>
      </c>
      <c r="I25" s="28">
        <v>3244</v>
      </c>
      <c r="J25" s="28">
        <v>3783</v>
      </c>
      <c r="K25" s="28">
        <v>3500</v>
      </c>
      <c r="L25" s="28">
        <v>4947</v>
      </c>
      <c r="M25" s="28">
        <v>4646</v>
      </c>
      <c r="N25" s="28">
        <v>4817</v>
      </c>
      <c r="O25" s="28">
        <v>6522</v>
      </c>
      <c r="P25" s="21"/>
      <c r="Q25" s="22"/>
      <c r="S25" s="29" t="s">
        <v>23</v>
      </c>
    </row>
    <row r="26" spans="3:19" ht="11.1" customHeight="1">
      <c r="C26" s="29" t="s">
        <v>24</v>
      </c>
      <c r="D26" s="29"/>
      <c r="E26" s="27">
        <v>6815</v>
      </c>
      <c r="F26" s="28">
        <v>2915</v>
      </c>
      <c r="G26" s="28">
        <v>6019</v>
      </c>
      <c r="H26" s="28">
        <v>6146</v>
      </c>
      <c r="I26" s="28">
        <v>5581</v>
      </c>
      <c r="J26" s="28">
        <v>5921</v>
      </c>
      <c r="K26" s="28">
        <v>6778</v>
      </c>
      <c r="L26" s="28">
        <v>7063</v>
      </c>
      <c r="M26" s="28">
        <v>7900</v>
      </c>
      <c r="N26" s="28">
        <v>7852</v>
      </c>
      <c r="O26" s="28">
        <v>8767</v>
      </c>
      <c r="P26" s="21"/>
      <c r="Q26" s="22"/>
      <c r="S26" s="29" t="s">
        <v>24</v>
      </c>
    </row>
    <row r="27" spans="3:19" ht="11.1" customHeight="1">
      <c r="C27" s="29" t="s">
        <v>25</v>
      </c>
      <c r="D27" s="29"/>
      <c r="E27" s="27">
        <v>16019</v>
      </c>
      <c r="F27" s="28">
        <v>6499</v>
      </c>
      <c r="G27" s="28">
        <v>5449</v>
      </c>
      <c r="H27" s="28">
        <v>11328</v>
      </c>
      <c r="I27" s="28">
        <v>9655</v>
      </c>
      <c r="J27" s="28">
        <v>13711</v>
      </c>
      <c r="K27" s="28">
        <v>14867</v>
      </c>
      <c r="L27" s="28">
        <v>20236</v>
      </c>
      <c r="M27" s="28">
        <v>19777</v>
      </c>
      <c r="N27" s="28">
        <v>18914</v>
      </c>
      <c r="O27" s="28">
        <v>26204</v>
      </c>
      <c r="P27" s="21"/>
      <c r="Q27" s="22"/>
      <c r="S27" s="29" t="s">
        <v>25</v>
      </c>
    </row>
    <row r="28" spans="3:19" ht="11.1" customHeight="1">
      <c r="C28" s="17"/>
      <c r="D28" s="17"/>
      <c r="E28" s="27">
        <v>19135</v>
      </c>
      <c r="F28" s="28">
        <v>16620</v>
      </c>
      <c r="G28" s="28">
        <v>18682</v>
      </c>
      <c r="H28" s="28">
        <v>21285</v>
      </c>
      <c r="I28" s="28">
        <v>31007</v>
      </c>
      <c r="J28" s="28">
        <v>22379</v>
      </c>
      <c r="K28" s="28">
        <v>19970</v>
      </c>
      <c r="L28" s="28">
        <v>15602</v>
      </c>
      <c r="M28" s="28">
        <v>15874</v>
      </c>
      <c r="N28" s="28">
        <v>13343</v>
      </c>
      <c r="O28" s="28">
        <v>12940</v>
      </c>
      <c r="P28" s="21"/>
      <c r="Q28" s="22"/>
      <c r="S28" s="17"/>
    </row>
    <row r="29" spans="3:19" ht="11.1" customHeight="1">
      <c r="C29" s="29" t="s">
        <v>26</v>
      </c>
      <c r="D29" s="29"/>
      <c r="E29" s="27">
        <v>16581</v>
      </c>
      <c r="F29" s="28">
        <v>12095</v>
      </c>
      <c r="G29" s="28">
        <v>15678</v>
      </c>
      <c r="H29" s="28">
        <v>18810</v>
      </c>
      <c r="I29" s="28">
        <v>28717</v>
      </c>
      <c r="J29" s="28">
        <v>19124</v>
      </c>
      <c r="K29" s="28">
        <v>18440</v>
      </c>
      <c r="L29" s="28">
        <v>14117</v>
      </c>
      <c r="M29" s="28">
        <v>12664</v>
      </c>
      <c r="N29" s="28">
        <v>9505</v>
      </c>
      <c r="O29" s="28">
        <v>8947</v>
      </c>
      <c r="P29" s="21"/>
      <c r="Q29" s="22"/>
      <c r="S29" s="29" t="s">
        <v>26</v>
      </c>
    </row>
    <row r="30" spans="3:19" ht="11.1" customHeight="1">
      <c r="C30" s="17"/>
      <c r="D30" s="17"/>
      <c r="E30" s="27">
        <v>18504</v>
      </c>
      <c r="F30" s="28">
        <v>13551</v>
      </c>
      <c r="G30" s="28">
        <v>15607</v>
      </c>
      <c r="H30" s="28">
        <v>14953</v>
      </c>
      <c r="I30" s="28">
        <v>14783</v>
      </c>
      <c r="J30" s="28">
        <v>16072</v>
      </c>
      <c r="K30" s="28">
        <v>17486</v>
      </c>
      <c r="L30" s="28">
        <v>21360</v>
      </c>
      <c r="M30" s="28">
        <v>20902</v>
      </c>
      <c r="N30" s="28">
        <v>22983</v>
      </c>
      <c r="O30" s="28">
        <v>23236</v>
      </c>
      <c r="P30" s="21"/>
      <c r="Q30" s="22"/>
      <c r="S30" s="17"/>
    </row>
    <row r="31" spans="3:19" ht="11.1" customHeight="1">
      <c r="C31" s="29" t="s">
        <v>27</v>
      </c>
      <c r="D31" s="29"/>
      <c r="E31" s="27">
        <v>9238</v>
      </c>
      <c r="F31" s="28">
        <v>6666</v>
      </c>
      <c r="G31" s="28">
        <v>8186</v>
      </c>
      <c r="H31" s="28">
        <v>7143</v>
      </c>
      <c r="I31" s="28">
        <v>6921</v>
      </c>
      <c r="J31" s="28">
        <v>8166</v>
      </c>
      <c r="K31" s="28">
        <v>8311</v>
      </c>
      <c r="L31" s="28">
        <v>10684</v>
      </c>
      <c r="M31" s="28">
        <v>10642</v>
      </c>
      <c r="N31" s="28">
        <v>11712</v>
      </c>
      <c r="O31" s="28">
        <v>12677</v>
      </c>
      <c r="P31" s="21"/>
      <c r="Q31" s="22"/>
      <c r="S31" s="29" t="s">
        <v>27</v>
      </c>
    </row>
    <row r="32" spans="3:19" ht="11.1" customHeight="1">
      <c r="C32" s="29" t="s">
        <v>28</v>
      </c>
      <c r="D32" s="29"/>
      <c r="E32" s="27">
        <v>4413</v>
      </c>
      <c r="F32" s="28">
        <v>3723</v>
      </c>
      <c r="G32" s="28">
        <v>3502</v>
      </c>
      <c r="H32" s="28">
        <v>4022</v>
      </c>
      <c r="I32" s="28">
        <v>3834</v>
      </c>
      <c r="J32" s="28">
        <v>3802</v>
      </c>
      <c r="K32" s="28">
        <v>4438</v>
      </c>
      <c r="L32" s="28">
        <v>5132</v>
      </c>
      <c r="M32" s="28">
        <v>4796</v>
      </c>
      <c r="N32" s="28">
        <v>5278</v>
      </c>
      <c r="O32" s="28">
        <v>4430</v>
      </c>
      <c r="P32" s="21"/>
      <c r="Q32" s="22"/>
      <c r="S32" s="29" t="s">
        <v>28</v>
      </c>
    </row>
    <row r="33" spans="3:19" ht="11.1" customHeight="1">
      <c r="C33" s="17"/>
      <c r="D33" s="17"/>
      <c r="E33" s="27">
        <v>10999</v>
      </c>
      <c r="F33" s="28">
        <v>3079</v>
      </c>
      <c r="G33" s="28">
        <v>5310</v>
      </c>
      <c r="H33" s="28">
        <v>7741</v>
      </c>
      <c r="I33" s="28">
        <v>8174</v>
      </c>
      <c r="J33" s="28">
        <v>11019</v>
      </c>
      <c r="K33" s="28">
        <v>7997</v>
      </c>
      <c r="L33" s="28">
        <v>10627</v>
      </c>
      <c r="M33" s="28">
        <v>16326</v>
      </c>
      <c r="N33" s="28">
        <v>11277</v>
      </c>
      <c r="O33" s="28">
        <v>22193</v>
      </c>
      <c r="P33" s="21"/>
      <c r="Q33" s="22"/>
      <c r="S33" s="17"/>
    </row>
    <row r="34" spans="3:19" ht="11.1" customHeight="1">
      <c r="C34" s="29" t="s">
        <v>29</v>
      </c>
      <c r="D34" s="29"/>
      <c r="E34" s="27">
        <v>3045</v>
      </c>
      <c r="F34" s="28">
        <v>532</v>
      </c>
      <c r="G34" s="28">
        <v>1637</v>
      </c>
      <c r="H34" s="28">
        <v>1979</v>
      </c>
      <c r="I34" s="28">
        <v>1593</v>
      </c>
      <c r="J34" s="28">
        <v>4920</v>
      </c>
      <c r="K34" s="28">
        <v>1438</v>
      </c>
      <c r="L34" s="28">
        <v>2336</v>
      </c>
      <c r="M34" s="28">
        <v>7051</v>
      </c>
      <c r="N34" s="28">
        <v>2118</v>
      </c>
      <c r="O34" s="28">
        <v>3931</v>
      </c>
      <c r="P34" s="21"/>
      <c r="Q34" s="22"/>
      <c r="S34" s="29" t="s">
        <v>29</v>
      </c>
    </row>
    <row r="35" spans="3:19" ht="11.1" customHeight="1">
      <c r="C35" s="17"/>
      <c r="D35" s="17"/>
      <c r="E35" s="27">
        <v>20763</v>
      </c>
      <c r="F35" s="28">
        <v>5115</v>
      </c>
      <c r="G35" s="28">
        <v>7170</v>
      </c>
      <c r="H35" s="28">
        <v>10480</v>
      </c>
      <c r="I35" s="28">
        <v>13105</v>
      </c>
      <c r="J35" s="28">
        <v>14428</v>
      </c>
      <c r="K35" s="28">
        <v>17257</v>
      </c>
      <c r="L35" s="28">
        <v>26831</v>
      </c>
      <c r="M35" s="28">
        <v>27978</v>
      </c>
      <c r="N35" s="28">
        <v>28442</v>
      </c>
      <c r="O35" s="28">
        <v>41318</v>
      </c>
      <c r="P35" s="21"/>
      <c r="Q35" s="22"/>
      <c r="S35" s="17"/>
    </row>
    <row r="36" spans="3:19" ht="11.1" customHeight="1">
      <c r="C36" s="29" t="s">
        <v>30</v>
      </c>
      <c r="D36" s="29"/>
      <c r="E36" s="27">
        <v>8998</v>
      </c>
      <c r="F36" s="28">
        <v>1416</v>
      </c>
      <c r="G36" s="28">
        <v>1823</v>
      </c>
      <c r="H36" s="28">
        <v>4924</v>
      </c>
      <c r="I36" s="28">
        <v>5125</v>
      </c>
      <c r="J36" s="28">
        <v>6370</v>
      </c>
      <c r="K36" s="28">
        <v>7430</v>
      </c>
      <c r="L36" s="28">
        <v>12175</v>
      </c>
      <c r="M36" s="28">
        <v>11753</v>
      </c>
      <c r="N36" s="28">
        <v>13954</v>
      </c>
      <c r="O36" s="28">
        <v>17546</v>
      </c>
      <c r="P36" s="21"/>
      <c r="Q36" s="22"/>
      <c r="S36" s="29" t="s">
        <v>30</v>
      </c>
    </row>
    <row r="37" spans="3:19" ht="11.1" customHeight="1">
      <c r="C37" s="17"/>
      <c r="D37" s="17"/>
      <c r="E37" s="27">
        <v>9493</v>
      </c>
      <c r="F37" s="28">
        <v>4453</v>
      </c>
      <c r="G37" s="28">
        <v>14875</v>
      </c>
      <c r="H37" s="28">
        <v>7710</v>
      </c>
      <c r="I37" s="28">
        <v>7149</v>
      </c>
      <c r="J37" s="28">
        <v>10507</v>
      </c>
      <c r="K37" s="28">
        <v>9035</v>
      </c>
      <c r="L37" s="28">
        <v>9339</v>
      </c>
      <c r="M37" s="28">
        <v>9883</v>
      </c>
      <c r="N37" s="28">
        <v>12536</v>
      </c>
      <c r="O37" s="28">
        <v>9698</v>
      </c>
      <c r="P37" s="21"/>
      <c r="Q37" s="22"/>
      <c r="S37" s="17"/>
    </row>
    <row r="38" spans="3:19" ht="11.1" customHeight="1">
      <c r="C38" s="17"/>
      <c r="D38" s="17"/>
      <c r="E38" s="27">
        <v>36747</v>
      </c>
      <c r="F38" s="28">
        <v>7071</v>
      </c>
      <c r="G38" s="28">
        <v>15528</v>
      </c>
      <c r="H38" s="28">
        <v>16720</v>
      </c>
      <c r="I38" s="28">
        <v>58689</v>
      </c>
      <c r="J38" s="28">
        <v>40724</v>
      </c>
      <c r="K38" s="28">
        <v>39078</v>
      </c>
      <c r="L38" s="28">
        <v>32862</v>
      </c>
      <c r="M38" s="28">
        <v>41917</v>
      </c>
      <c r="N38" s="28">
        <v>39756</v>
      </c>
      <c r="O38" s="28">
        <v>31139</v>
      </c>
      <c r="P38" s="21"/>
      <c r="Q38" s="22"/>
      <c r="S38" s="17"/>
    </row>
    <row r="39" spans="3:19" ht="11.1" customHeight="1">
      <c r="C39" s="29" t="s">
        <v>31</v>
      </c>
      <c r="D39" s="29"/>
      <c r="E39" s="27">
        <v>7257</v>
      </c>
      <c r="F39" s="28">
        <v>1341</v>
      </c>
      <c r="G39" s="28">
        <v>2638</v>
      </c>
      <c r="H39" s="28">
        <v>3237</v>
      </c>
      <c r="I39" s="28">
        <v>5146</v>
      </c>
      <c r="J39" s="28">
        <v>6980</v>
      </c>
      <c r="K39" s="28">
        <v>6002</v>
      </c>
      <c r="L39" s="28">
        <v>7139</v>
      </c>
      <c r="M39" s="28">
        <v>11554</v>
      </c>
      <c r="N39" s="28">
        <v>9432</v>
      </c>
      <c r="O39" s="28">
        <v>12635</v>
      </c>
      <c r="P39" s="21"/>
      <c r="Q39" s="22"/>
      <c r="S39" s="29" t="s">
        <v>31</v>
      </c>
    </row>
    <row r="40" spans="3:19" ht="11.1" customHeight="1">
      <c r="C40" s="29" t="s">
        <v>32</v>
      </c>
      <c r="D40" s="29"/>
      <c r="E40" s="27">
        <v>22344</v>
      </c>
      <c r="F40" s="28">
        <v>2063</v>
      </c>
      <c r="G40" s="28">
        <v>6938</v>
      </c>
      <c r="H40" s="28">
        <v>8288</v>
      </c>
      <c r="I40" s="28">
        <v>47558</v>
      </c>
      <c r="J40" s="28">
        <v>26474</v>
      </c>
      <c r="K40" s="28">
        <v>27101</v>
      </c>
      <c r="L40" s="28">
        <v>17520</v>
      </c>
      <c r="M40" s="28">
        <v>22154</v>
      </c>
      <c r="N40" s="28">
        <v>21806</v>
      </c>
      <c r="O40" s="28">
        <v>8205</v>
      </c>
      <c r="P40" s="21"/>
      <c r="Q40" s="22"/>
      <c r="S40" s="29" t="s">
        <v>32</v>
      </c>
    </row>
    <row r="41" spans="3:19" ht="11.1" customHeight="1">
      <c r="C41" s="29" t="s">
        <v>33</v>
      </c>
      <c r="D41" s="29"/>
      <c r="E41" s="27">
        <v>7145</v>
      </c>
      <c r="F41" s="28">
        <v>3667</v>
      </c>
      <c r="G41" s="28">
        <v>5951</v>
      </c>
      <c r="H41" s="28">
        <v>5195</v>
      </c>
      <c r="I41" s="28">
        <v>5984</v>
      </c>
      <c r="J41" s="28">
        <v>7270</v>
      </c>
      <c r="K41" s="28">
        <v>5975</v>
      </c>
      <c r="L41" s="28">
        <v>8203</v>
      </c>
      <c r="M41" s="28">
        <v>8209</v>
      </c>
      <c r="N41" s="28">
        <v>8517</v>
      </c>
      <c r="O41" s="28">
        <v>10299</v>
      </c>
      <c r="P41" s="21"/>
      <c r="Q41" s="22"/>
      <c r="S41" s="29" t="s">
        <v>33</v>
      </c>
    </row>
    <row r="42" spans="3:19" ht="11.1" customHeight="1">
      <c r="C42" s="17"/>
      <c r="D42" s="17"/>
      <c r="E42" s="27">
        <v>20211</v>
      </c>
      <c r="F42" s="30" t="s">
        <v>34</v>
      </c>
      <c r="G42" s="28">
        <v>4171</v>
      </c>
      <c r="H42" s="28">
        <v>6864</v>
      </c>
      <c r="I42" s="28">
        <v>6611</v>
      </c>
      <c r="J42" s="28">
        <v>11710</v>
      </c>
      <c r="K42" s="28">
        <v>16636</v>
      </c>
      <c r="L42" s="28">
        <v>32595</v>
      </c>
      <c r="M42" s="28">
        <v>25612</v>
      </c>
      <c r="N42" s="28">
        <v>44911</v>
      </c>
      <c r="O42" s="28">
        <v>36533</v>
      </c>
      <c r="P42" s="21"/>
      <c r="Q42" s="22"/>
      <c r="S42" s="17"/>
    </row>
    <row r="43" spans="3:19" ht="11.1" customHeight="1">
      <c r="C43" s="17"/>
      <c r="D43" s="17"/>
      <c r="E43" s="27">
        <v>30541</v>
      </c>
      <c r="F43" s="28">
        <v>9115</v>
      </c>
      <c r="G43" s="28">
        <v>18561</v>
      </c>
      <c r="H43" s="28">
        <v>18135</v>
      </c>
      <c r="I43" s="28">
        <v>22336</v>
      </c>
      <c r="J43" s="28">
        <v>26773</v>
      </c>
      <c r="K43" s="28">
        <v>29933</v>
      </c>
      <c r="L43" s="28">
        <v>36868</v>
      </c>
      <c r="M43" s="28">
        <v>37538</v>
      </c>
      <c r="N43" s="28">
        <v>39149</v>
      </c>
      <c r="O43" s="28">
        <v>41122</v>
      </c>
      <c r="P43" s="21"/>
      <c r="Q43" s="22"/>
      <c r="S43" s="17"/>
    </row>
    <row r="44" spans="3:19" ht="11.1" customHeight="1">
      <c r="C44" s="29" t="s">
        <v>35</v>
      </c>
      <c r="D44" s="29"/>
      <c r="E44" s="27">
        <v>1983</v>
      </c>
      <c r="F44" s="30" t="s">
        <v>34</v>
      </c>
      <c r="G44" s="28">
        <v>221</v>
      </c>
      <c r="H44" s="28">
        <v>269</v>
      </c>
      <c r="I44" s="28">
        <v>2751</v>
      </c>
      <c r="J44" s="28">
        <v>1421</v>
      </c>
      <c r="K44" s="28">
        <v>1366</v>
      </c>
      <c r="L44" s="28">
        <v>2291</v>
      </c>
      <c r="M44" s="28">
        <v>5860</v>
      </c>
      <c r="N44" s="28">
        <v>749</v>
      </c>
      <c r="O44" s="28">
        <v>568</v>
      </c>
      <c r="P44" s="21"/>
      <c r="Q44" s="22"/>
      <c r="S44" s="29" t="s">
        <v>35</v>
      </c>
    </row>
    <row r="45" spans="3:19" ht="11.1" customHeight="1">
      <c r="C45" s="29" t="s">
        <v>36</v>
      </c>
      <c r="D45" s="29"/>
      <c r="E45" s="27">
        <v>17615</v>
      </c>
      <c r="F45" s="28">
        <v>4091</v>
      </c>
      <c r="G45" s="28">
        <v>11005</v>
      </c>
      <c r="H45" s="28">
        <v>9067</v>
      </c>
      <c r="I45" s="28">
        <v>10943</v>
      </c>
      <c r="J45" s="28">
        <v>13841</v>
      </c>
      <c r="K45" s="28">
        <v>18205</v>
      </c>
      <c r="L45" s="28">
        <v>22234</v>
      </c>
      <c r="M45" s="28">
        <v>19013</v>
      </c>
      <c r="N45" s="28">
        <v>24945</v>
      </c>
      <c r="O45" s="28">
        <v>28064</v>
      </c>
      <c r="P45" s="21"/>
      <c r="Q45" s="22"/>
      <c r="S45" s="29" t="s">
        <v>36</v>
      </c>
    </row>
    <row r="46" spans="3:19" ht="11.1" customHeight="1">
      <c r="C46" s="17"/>
      <c r="D46" s="17"/>
      <c r="E46" s="27">
        <v>85300</v>
      </c>
      <c r="F46" s="28">
        <v>38049</v>
      </c>
      <c r="G46" s="28">
        <v>45974</v>
      </c>
      <c r="H46" s="28">
        <v>51196</v>
      </c>
      <c r="I46" s="28">
        <v>56996</v>
      </c>
      <c r="J46" s="28">
        <v>62522</v>
      </c>
      <c r="K46" s="28">
        <v>72406</v>
      </c>
      <c r="L46" s="28">
        <v>91760</v>
      </c>
      <c r="M46" s="28">
        <v>118289</v>
      </c>
      <c r="N46" s="28">
        <v>97552</v>
      </c>
      <c r="O46" s="28">
        <v>176980</v>
      </c>
      <c r="P46" s="21"/>
      <c r="Q46" s="22"/>
      <c r="S46" s="17"/>
    </row>
    <row r="47" spans="3:19" ht="11.1" customHeight="1">
      <c r="C47" s="29" t="s">
        <v>37</v>
      </c>
      <c r="D47" s="29"/>
      <c r="E47" s="27">
        <v>17976</v>
      </c>
      <c r="F47" s="28">
        <v>10544</v>
      </c>
      <c r="G47" s="28">
        <v>12377</v>
      </c>
      <c r="H47" s="28">
        <v>11449</v>
      </c>
      <c r="I47" s="28">
        <v>11970</v>
      </c>
      <c r="J47" s="28">
        <v>13524</v>
      </c>
      <c r="K47" s="28">
        <v>15441</v>
      </c>
      <c r="L47" s="28">
        <v>22974</v>
      </c>
      <c r="M47" s="28">
        <v>20299</v>
      </c>
      <c r="N47" s="28">
        <v>16497</v>
      </c>
      <c r="O47" s="28">
        <v>37690</v>
      </c>
      <c r="P47" s="21"/>
      <c r="Q47" s="22"/>
      <c r="S47" s="29" t="s">
        <v>37</v>
      </c>
    </row>
    <row r="48" spans="3:19" ht="11.1" customHeight="1">
      <c r="C48" s="29" t="s">
        <v>38</v>
      </c>
      <c r="D48" s="29"/>
      <c r="E48" s="27">
        <v>22957</v>
      </c>
      <c r="F48" s="28">
        <v>16718</v>
      </c>
      <c r="G48" s="28">
        <v>16237</v>
      </c>
      <c r="H48" s="28">
        <v>16975</v>
      </c>
      <c r="I48" s="28">
        <v>18037</v>
      </c>
      <c r="J48" s="28">
        <v>25654</v>
      </c>
      <c r="K48" s="28">
        <v>19754</v>
      </c>
      <c r="L48" s="28">
        <v>23201</v>
      </c>
      <c r="M48" s="28">
        <v>25586</v>
      </c>
      <c r="N48" s="28">
        <v>19623</v>
      </c>
      <c r="O48" s="28">
        <v>41035</v>
      </c>
      <c r="P48" s="21"/>
      <c r="Q48" s="22"/>
      <c r="S48" s="29" t="s">
        <v>38</v>
      </c>
    </row>
    <row r="49" spans="3:19" ht="11.1" customHeight="1">
      <c r="C49" s="29" t="s">
        <v>39</v>
      </c>
      <c r="D49" s="29"/>
      <c r="E49" s="27">
        <v>9685</v>
      </c>
      <c r="F49" s="30" t="s">
        <v>34</v>
      </c>
      <c r="G49" s="30" t="s">
        <v>34</v>
      </c>
      <c r="H49" s="30" t="s">
        <v>34</v>
      </c>
      <c r="I49" s="28">
        <v>10439</v>
      </c>
      <c r="J49" s="28">
        <v>453</v>
      </c>
      <c r="K49" s="28">
        <v>2272</v>
      </c>
      <c r="L49" s="28">
        <v>6572</v>
      </c>
      <c r="M49" s="28">
        <v>22776</v>
      </c>
      <c r="N49" s="28">
        <v>19111</v>
      </c>
      <c r="O49" s="28">
        <v>38074</v>
      </c>
      <c r="P49" s="21"/>
      <c r="Q49" s="22"/>
      <c r="S49" s="29" t="s">
        <v>39</v>
      </c>
    </row>
    <row r="50" spans="3:19" ht="11.1" customHeight="1">
      <c r="C50" s="17"/>
      <c r="D50" s="17"/>
      <c r="E50" s="27">
        <v>21363</v>
      </c>
      <c r="F50" s="28">
        <v>11812</v>
      </c>
      <c r="G50" s="28">
        <v>9370</v>
      </c>
      <c r="H50" s="28">
        <v>7800</v>
      </c>
      <c r="I50" s="28">
        <v>18923</v>
      </c>
      <c r="J50" s="28">
        <v>12280</v>
      </c>
      <c r="K50" s="28">
        <v>12645</v>
      </c>
      <c r="L50" s="28">
        <v>17511</v>
      </c>
      <c r="M50" s="28">
        <v>36987</v>
      </c>
      <c r="N50" s="28">
        <v>26978</v>
      </c>
      <c r="O50" s="28">
        <v>60956</v>
      </c>
      <c r="P50" s="21"/>
      <c r="Q50" s="22"/>
      <c r="S50" s="17"/>
    </row>
    <row r="51" spans="3:19" ht="11.1" customHeight="1">
      <c r="C51" s="17"/>
      <c r="D51" s="17"/>
      <c r="E51" s="27">
        <v>32130</v>
      </c>
      <c r="F51" s="28">
        <v>296</v>
      </c>
      <c r="G51" s="28">
        <v>4681</v>
      </c>
      <c r="H51" s="28">
        <v>8388</v>
      </c>
      <c r="I51" s="28">
        <v>17648</v>
      </c>
      <c r="J51" s="28">
        <v>14965</v>
      </c>
      <c r="K51" s="28">
        <v>21859</v>
      </c>
      <c r="L51" s="28">
        <v>43553</v>
      </c>
      <c r="M51" s="28">
        <v>51478</v>
      </c>
      <c r="N51" s="28">
        <v>64596</v>
      </c>
      <c r="O51" s="28">
        <v>73581</v>
      </c>
      <c r="P51" s="21"/>
      <c r="Q51" s="22"/>
      <c r="S51" s="17"/>
    </row>
    <row r="52" spans="3:19" ht="11.1" customHeight="1">
      <c r="C52" s="17"/>
      <c r="D52" s="17"/>
      <c r="E52" s="27">
        <v>34482</v>
      </c>
      <c r="F52" s="28">
        <v>9958</v>
      </c>
      <c r="G52" s="28">
        <v>20761</v>
      </c>
      <c r="H52" s="28">
        <v>20661</v>
      </c>
      <c r="I52" s="28">
        <v>25122</v>
      </c>
      <c r="J52" s="28">
        <v>33267</v>
      </c>
      <c r="K52" s="28">
        <v>32883</v>
      </c>
      <c r="L52" s="28">
        <v>40876</v>
      </c>
      <c r="M52" s="28">
        <v>41006</v>
      </c>
      <c r="N52" s="28">
        <v>45109</v>
      </c>
      <c r="O52" s="28">
        <v>47429</v>
      </c>
      <c r="P52" s="21"/>
      <c r="Q52" s="22"/>
      <c r="S52" s="17"/>
    </row>
    <row r="53" spans="3:19" ht="11.1" customHeight="1">
      <c r="C53" s="17"/>
      <c r="D53" s="17"/>
      <c r="E53" s="27">
        <v>280118</v>
      </c>
      <c r="F53" s="28">
        <v>138081</v>
      </c>
      <c r="G53" s="28">
        <v>183043</v>
      </c>
      <c r="H53" s="28">
        <v>209328</v>
      </c>
      <c r="I53" s="28">
        <v>216377</v>
      </c>
      <c r="J53" s="28">
        <v>241166</v>
      </c>
      <c r="K53" s="28">
        <v>272317</v>
      </c>
      <c r="L53" s="28">
        <v>319076</v>
      </c>
      <c r="M53" s="28">
        <v>334211</v>
      </c>
      <c r="N53" s="28">
        <v>327051</v>
      </c>
      <c r="O53" s="28">
        <v>391440</v>
      </c>
      <c r="P53" s="21"/>
      <c r="Q53" s="22"/>
      <c r="S53" s="17"/>
    </row>
    <row r="54" spans="3:19" ht="11.1" customHeight="1">
      <c r="C54" s="17"/>
      <c r="D54" s="17"/>
      <c r="E54" s="27"/>
      <c r="F54" s="28"/>
      <c r="G54" s="28"/>
      <c r="H54" s="28"/>
      <c r="I54" s="28"/>
      <c r="J54" s="28"/>
      <c r="K54" s="28"/>
      <c r="L54" s="28"/>
      <c r="M54" s="28"/>
      <c r="N54" s="28"/>
      <c r="O54" s="28"/>
      <c r="P54" s="21"/>
      <c r="Q54" s="22"/>
      <c r="S54" s="17"/>
    </row>
    <row r="55" spans="3:19" ht="11.1" customHeight="1">
      <c r="C55" s="17"/>
      <c r="D55" s="17"/>
      <c r="E55" s="27">
        <v>279025</v>
      </c>
      <c r="F55" s="28">
        <v>123534</v>
      </c>
      <c r="G55" s="28">
        <v>182148</v>
      </c>
      <c r="H55" s="28">
        <v>200019</v>
      </c>
      <c r="I55" s="28">
        <v>246595</v>
      </c>
      <c r="J55" s="28">
        <v>254115</v>
      </c>
      <c r="K55" s="28">
        <v>262472</v>
      </c>
      <c r="L55" s="28">
        <v>316318</v>
      </c>
      <c r="M55" s="28">
        <v>321712</v>
      </c>
      <c r="N55" s="28">
        <v>336764</v>
      </c>
      <c r="O55" s="28">
        <v>384199</v>
      </c>
      <c r="P55" s="21"/>
      <c r="Q55" s="22"/>
      <c r="S55" s="17"/>
    </row>
    <row r="56" spans="3:19" ht="11.1" customHeight="1">
      <c r="C56" s="29" t="s">
        <v>40</v>
      </c>
      <c r="D56" s="29"/>
      <c r="E56" s="27">
        <v>164727</v>
      </c>
      <c r="F56" s="28">
        <v>80290</v>
      </c>
      <c r="G56" s="28">
        <v>117226</v>
      </c>
      <c r="H56" s="28">
        <v>125808</v>
      </c>
      <c r="I56" s="28">
        <v>155677</v>
      </c>
      <c r="J56" s="28">
        <v>153223</v>
      </c>
      <c r="K56" s="28">
        <v>155240</v>
      </c>
      <c r="L56" s="28">
        <v>182032</v>
      </c>
      <c r="M56" s="28">
        <v>192359</v>
      </c>
      <c r="N56" s="28">
        <v>179161</v>
      </c>
      <c r="O56" s="28">
        <v>213876</v>
      </c>
      <c r="P56" s="21"/>
      <c r="Q56" s="22"/>
      <c r="S56" s="29" t="s">
        <v>40</v>
      </c>
    </row>
    <row r="57" spans="3:19" ht="11.1" customHeight="1">
      <c r="C57" s="29" t="s">
        <v>41</v>
      </c>
      <c r="D57" s="29"/>
      <c r="E57" s="27">
        <v>114298</v>
      </c>
      <c r="F57" s="28">
        <v>43244</v>
      </c>
      <c r="G57" s="28">
        <v>64922</v>
      </c>
      <c r="H57" s="28">
        <v>74211</v>
      </c>
      <c r="I57" s="28">
        <v>90918</v>
      </c>
      <c r="J57" s="28">
        <v>100893</v>
      </c>
      <c r="K57" s="28">
        <v>107232</v>
      </c>
      <c r="L57" s="28">
        <v>134286</v>
      </c>
      <c r="M57" s="28">
        <v>129353</v>
      </c>
      <c r="N57" s="28">
        <v>157603</v>
      </c>
      <c r="O57" s="28">
        <v>170323</v>
      </c>
      <c r="P57" s="21"/>
      <c r="Q57" s="22"/>
      <c r="S57" s="29" t="s">
        <v>41</v>
      </c>
    </row>
    <row r="58" spans="3:19" ht="11.1" customHeight="1">
      <c r="C58" s="17"/>
      <c r="D58" s="17"/>
      <c r="E58" s="25">
        <v>25.6</v>
      </c>
      <c r="F58" s="26">
        <v>33.700000000000003</v>
      </c>
      <c r="G58" s="26">
        <v>30.4</v>
      </c>
      <c r="H58" s="26">
        <v>32.9</v>
      </c>
      <c r="I58" s="26">
        <v>22.8</v>
      </c>
      <c r="J58" s="26">
        <v>26</v>
      </c>
      <c r="K58" s="26">
        <v>26.7</v>
      </c>
      <c r="L58" s="26">
        <v>26.5</v>
      </c>
      <c r="M58" s="26">
        <v>23.9</v>
      </c>
      <c r="N58" s="26">
        <v>24.4</v>
      </c>
      <c r="O58" s="26">
        <v>22.3</v>
      </c>
      <c r="P58" s="21"/>
      <c r="Q58" s="22"/>
      <c r="S58" s="17"/>
    </row>
    <row r="59" spans="3:19" ht="11.1" customHeight="1">
      <c r="C59" s="17"/>
      <c r="D59" s="17"/>
      <c r="E59" s="27">
        <v>18298</v>
      </c>
      <c r="F59" s="28">
        <v>11475</v>
      </c>
      <c r="G59" s="28">
        <v>8157</v>
      </c>
      <c r="H59" s="28">
        <v>9168</v>
      </c>
      <c r="I59" s="28">
        <v>13078</v>
      </c>
      <c r="J59" s="28">
        <v>14007</v>
      </c>
      <c r="K59" s="28">
        <v>13656</v>
      </c>
      <c r="L59" s="28">
        <v>16896</v>
      </c>
      <c r="M59" s="28">
        <v>22116</v>
      </c>
      <c r="N59" s="28">
        <v>29955</v>
      </c>
      <c r="O59" s="28">
        <v>44961</v>
      </c>
      <c r="P59" s="21"/>
      <c r="Q59" s="22"/>
      <c r="S59" s="17"/>
    </row>
    <row r="60" spans="3:19" ht="11.1" customHeight="1">
      <c r="C60" s="29" t="s">
        <v>42</v>
      </c>
      <c r="D60" s="29"/>
      <c r="E60" s="27">
        <v>1107</v>
      </c>
      <c r="F60" s="28">
        <v>660</v>
      </c>
      <c r="G60" s="28">
        <v>451</v>
      </c>
      <c r="H60" s="28">
        <v>839</v>
      </c>
      <c r="I60" s="28">
        <v>1457</v>
      </c>
      <c r="J60" s="28">
        <v>1146</v>
      </c>
      <c r="K60" s="28">
        <v>500</v>
      </c>
      <c r="L60" s="28">
        <v>1136</v>
      </c>
      <c r="M60" s="28">
        <v>952</v>
      </c>
      <c r="N60" s="28">
        <v>2027</v>
      </c>
      <c r="O60" s="28">
        <v>2530</v>
      </c>
      <c r="P60" s="21"/>
      <c r="Q60" s="22"/>
      <c r="S60" s="29" t="s">
        <v>42</v>
      </c>
    </row>
    <row r="61" spans="3:19" ht="11.1" customHeight="1">
      <c r="C61" s="29" t="s">
        <v>43</v>
      </c>
      <c r="D61" s="29"/>
      <c r="E61" s="27">
        <v>7984</v>
      </c>
      <c r="F61" s="28">
        <v>7324</v>
      </c>
      <c r="G61" s="28">
        <v>5601</v>
      </c>
      <c r="H61" s="28">
        <v>4712</v>
      </c>
      <c r="I61" s="28">
        <v>7017</v>
      </c>
      <c r="J61" s="28">
        <v>5577</v>
      </c>
      <c r="K61" s="28">
        <v>6071</v>
      </c>
      <c r="L61" s="28">
        <v>6814</v>
      </c>
      <c r="M61" s="28">
        <v>8574</v>
      </c>
      <c r="N61" s="28">
        <v>12762</v>
      </c>
      <c r="O61" s="28">
        <v>19553</v>
      </c>
      <c r="P61" s="21"/>
      <c r="Q61" s="22"/>
      <c r="S61" s="29" t="s">
        <v>43</v>
      </c>
    </row>
    <row r="62" spans="3:19" ht="11.1" customHeight="1">
      <c r="C62" s="29" t="s">
        <v>44</v>
      </c>
      <c r="D62" s="29"/>
      <c r="E62" s="27">
        <v>4107</v>
      </c>
      <c r="F62" s="28">
        <v>2024</v>
      </c>
      <c r="G62" s="28">
        <v>2072</v>
      </c>
      <c r="H62" s="28">
        <v>1600</v>
      </c>
      <c r="I62" s="28">
        <v>2872</v>
      </c>
      <c r="J62" s="28">
        <v>3104</v>
      </c>
      <c r="K62" s="28">
        <v>3203</v>
      </c>
      <c r="L62" s="28">
        <v>4865</v>
      </c>
      <c r="M62" s="28">
        <v>4738</v>
      </c>
      <c r="N62" s="28">
        <v>7165</v>
      </c>
      <c r="O62" s="28">
        <v>8479</v>
      </c>
      <c r="P62" s="21"/>
      <c r="Q62" s="22"/>
      <c r="S62" s="29" t="s">
        <v>44</v>
      </c>
    </row>
    <row r="63" spans="3:19" ht="11.1" customHeight="1">
      <c r="C63" s="29" t="s">
        <v>45</v>
      </c>
      <c r="D63" s="29"/>
      <c r="E63" s="27">
        <v>4333</v>
      </c>
      <c r="F63" s="28">
        <v>1467</v>
      </c>
      <c r="G63" s="28">
        <v>21</v>
      </c>
      <c r="H63" s="28">
        <v>2013</v>
      </c>
      <c r="I63" s="28">
        <v>1664</v>
      </c>
      <c r="J63" s="28">
        <v>3836</v>
      </c>
      <c r="K63" s="28">
        <v>3413</v>
      </c>
      <c r="L63" s="28">
        <v>2925</v>
      </c>
      <c r="M63" s="28">
        <v>6867</v>
      </c>
      <c r="N63" s="28">
        <v>6846</v>
      </c>
      <c r="O63" s="28">
        <v>11547</v>
      </c>
      <c r="P63" s="21"/>
      <c r="Q63" s="22"/>
      <c r="S63" s="29" t="s">
        <v>45</v>
      </c>
    </row>
    <row r="64" spans="3:19" ht="11.1" customHeight="1">
      <c r="C64" s="17"/>
      <c r="D64" s="17"/>
      <c r="E64" s="27">
        <v>3365</v>
      </c>
      <c r="F64" s="28">
        <v>591</v>
      </c>
      <c r="G64" s="28">
        <v>926</v>
      </c>
      <c r="H64" s="28">
        <v>350</v>
      </c>
      <c r="I64" s="28">
        <v>803</v>
      </c>
      <c r="J64" s="28">
        <v>3332</v>
      </c>
      <c r="K64" s="28">
        <v>2312</v>
      </c>
      <c r="L64" s="28">
        <v>2322</v>
      </c>
      <c r="M64" s="28">
        <v>5127</v>
      </c>
      <c r="N64" s="28">
        <v>4923</v>
      </c>
      <c r="O64" s="28">
        <v>11119</v>
      </c>
      <c r="P64" s="21"/>
      <c r="Q64" s="22"/>
      <c r="S64" s="17"/>
    </row>
    <row r="65" spans="1:19" ht="11.1" customHeight="1">
      <c r="C65" s="29" t="s">
        <v>46</v>
      </c>
      <c r="D65" s="29"/>
      <c r="E65" s="27">
        <v>3033</v>
      </c>
      <c r="F65" s="28">
        <v>138</v>
      </c>
      <c r="G65" s="28">
        <v>917</v>
      </c>
      <c r="H65" s="30" t="s">
        <v>34</v>
      </c>
      <c r="I65" s="28">
        <v>613</v>
      </c>
      <c r="J65" s="28">
        <v>3046</v>
      </c>
      <c r="K65" s="28">
        <v>2148</v>
      </c>
      <c r="L65" s="28">
        <v>2079</v>
      </c>
      <c r="M65" s="28">
        <v>4537</v>
      </c>
      <c r="N65" s="28">
        <v>4406</v>
      </c>
      <c r="O65" s="28">
        <v>10417</v>
      </c>
      <c r="P65" s="21"/>
      <c r="Q65" s="22"/>
      <c r="S65" s="29" t="s">
        <v>46</v>
      </c>
    </row>
    <row r="66" spans="1:19" ht="11.1" customHeight="1">
      <c r="C66" s="17"/>
      <c r="D66" s="17"/>
      <c r="E66" s="25">
        <v>41.3</v>
      </c>
      <c r="F66" s="26">
        <v>26.4</v>
      </c>
      <c r="G66" s="26">
        <v>17.5</v>
      </c>
      <c r="H66" s="26">
        <v>21.2</v>
      </c>
      <c r="I66" s="26">
        <v>28.6</v>
      </c>
      <c r="J66" s="26">
        <v>38.799999999999997</v>
      </c>
      <c r="K66" s="26">
        <v>39.4</v>
      </c>
      <c r="L66" s="26">
        <v>50.5</v>
      </c>
      <c r="M66" s="26">
        <v>52.2</v>
      </c>
      <c r="N66" s="26">
        <v>40.5</v>
      </c>
      <c r="O66" s="26">
        <v>62.1</v>
      </c>
      <c r="P66" s="21"/>
      <c r="Q66" s="22"/>
      <c r="S66" s="17"/>
    </row>
    <row r="67" spans="1:19" ht="11.1" customHeight="1">
      <c r="A67" s="8"/>
      <c r="B67" s="8"/>
      <c r="C67" s="31" t="s">
        <v>47</v>
      </c>
      <c r="D67" s="31"/>
      <c r="E67" s="32">
        <v>24.4</v>
      </c>
      <c r="F67" s="33">
        <v>9.1999999999999993</v>
      </c>
      <c r="G67" s="33">
        <v>5.7</v>
      </c>
      <c r="H67" s="34" t="s">
        <v>34</v>
      </c>
      <c r="I67" s="33">
        <v>6.5</v>
      </c>
      <c r="J67" s="33">
        <v>16.2</v>
      </c>
      <c r="K67" s="33">
        <v>25.2</v>
      </c>
      <c r="L67" s="33">
        <v>30.9</v>
      </c>
      <c r="M67" s="33">
        <v>38.299999999999997</v>
      </c>
      <c r="N67" s="33">
        <v>27.5</v>
      </c>
      <c r="O67" s="33">
        <v>49.8</v>
      </c>
      <c r="P67" s="16"/>
      <c r="Q67" s="8"/>
      <c r="R67" s="8"/>
      <c r="S67" s="31" t="s">
        <v>47</v>
      </c>
    </row>
    <row r="68" spans="1:19" ht="10.5" customHeight="1">
      <c r="B68" s="35" t="s">
        <v>48</v>
      </c>
      <c r="C68" s="17"/>
      <c r="D68" s="17"/>
      <c r="J68" s="6" t="s">
        <v>49</v>
      </c>
      <c r="S68" s="17"/>
    </row>
    <row r="69" spans="1:19" ht="10.5" customHeight="1">
      <c r="B69" s="6" t="s">
        <v>50</v>
      </c>
      <c r="C69" s="17"/>
      <c r="D69" s="17"/>
      <c r="J69" s="6" t="s">
        <v>51</v>
      </c>
      <c r="S69" s="17"/>
    </row>
    <row r="70" spans="1:19" ht="10.5" customHeight="1">
      <c r="A70" s="2" t="s">
        <v>52</v>
      </c>
    </row>
  </sheetData>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8"/>
  <sheetViews>
    <sheetView showGridLines="0" zoomScale="125" zoomScaleNormal="125" workbookViewId="0"/>
  </sheetViews>
  <sheetFormatPr defaultColWidth="9" defaultRowHeight="10.5"/>
  <cols>
    <col min="1" max="2" width="1.75" style="2" customWidth="1"/>
    <col min="3" max="3" width="22.75" style="2" customWidth="1"/>
    <col min="4" max="4" width="0.875" style="2" customWidth="1"/>
    <col min="5" max="9" width="12" style="2" customWidth="1"/>
    <col min="10" max="14" width="9.75" style="2" customWidth="1"/>
    <col min="15" max="15" width="10.875" style="2" customWidth="1"/>
    <col min="16" max="16" width="1" style="2" customWidth="1"/>
    <col min="17" max="18" width="1.75" style="2" customWidth="1"/>
    <col min="19" max="19" width="22.75" style="2" customWidth="1"/>
    <col min="20" max="16384" width="9" style="2"/>
  </cols>
  <sheetData>
    <row r="1" spans="1:19" ht="13.5" customHeight="1">
      <c r="E1" s="4"/>
      <c r="F1" s="4"/>
    </row>
    <row r="2" spans="1:19" ht="7.5" customHeight="1"/>
    <row r="3" spans="1:19" ht="10.5" customHeight="1">
      <c r="A3" s="7" t="s">
        <v>6</v>
      </c>
      <c r="B3" s="8"/>
      <c r="C3" s="8"/>
      <c r="D3" s="8"/>
      <c r="E3" s="8"/>
      <c r="F3" s="8"/>
      <c r="G3" s="8"/>
      <c r="H3" s="8"/>
      <c r="I3" s="8"/>
      <c r="J3" s="8"/>
      <c r="K3" s="8"/>
      <c r="L3" s="8"/>
      <c r="M3" s="8"/>
      <c r="N3" s="8"/>
      <c r="O3" s="8"/>
      <c r="P3" s="8"/>
      <c r="Q3" s="8"/>
      <c r="R3" s="8"/>
      <c r="S3" s="9" t="s">
        <v>7</v>
      </c>
    </row>
    <row r="4" spans="1:19" ht="1.5" customHeight="1">
      <c r="A4" s="7"/>
      <c r="B4" s="8"/>
      <c r="C4" s="44"/>
      <c r="D4" s="44"/>
      <c r="E4" s="8"/>
      <c r="F4" s="8"/>
      <c r="G4" s="8"/>
      <c r="H4" s="8"/>
      <c r="I4" s="8"/>
      <c r="J4" s="8"/>
      <c r="K4" s="8"/>
      <c r="L4" s="8"/>
      <c r="M4" s="8"/>
      <c r="N4" s="8"/>
      <c r="O4" s="8"/>
      <c r="P4" s="8"/>
      <c r="Q4" s="8"/>
      <c r="R4" s="8"/>
      <c r="S4" s="9"/>
    </row>
    <row r="5" spans="1:19" ht="14.1" customHeight="1">
      <c r="A5" s="8"/>
      <c r="B5" s="8"/>
      <c r="C5" s="11"/>
      <c r="D5" s="11"/>
      <c r="E5" s="12" t="s">
        <v>8</v>
      </c>
      <c r="F5" s="41" t="s">
        <v>9</v>
      </c>
      <c r="G5" s="12" t="s">
        <v>10</v>
      </c>
      <c r="H5" s="12" t="s">
        <v>11</v>
      </c>
      <c r="I5" s="43" t="s">
        <v>12</v>
      </c>
      <c r="J5" s="42" t="s">
        <v>13</v>
      </c>
      <c r="K5" s="12" t="s">
        <v>14</v>
      </c>
      <c r="L5" s="12" t="s">
        <v>15</v>
      </c>
      <c r="M5" s="12" t="s">
        <v>59</v>
      </c>
      <c r="N5" s="12" t="s">
        <v>58</v>
      </c>
      <c r="O5" s="41" t="s">
        <v>18</v>
      </c>
      <c r="P5" s="16"/>
      <c r="Q5" s="8"/>
      <c r="R5" s="8"/>
      <c r="S5" s="11"/>
    </row>
    <row r="6" spans="1:19" ht="11.1" customHeight="1">
      <c r="C6" s="17"/>
      <c r="D6" s="17"/>
      <c r="E6" s="18">
        <v>330</v>
      </c>
      <c r="F6" s="19">
        <v>1</v>
      </c>
      <c r="G6" s="19">
        <v>3</v>
      </c>
      <c r="H6" s="19">
        <v>15</v>
      </c>
      <c r="I6" s="19">
        <v>27</v>
      </c>
      <c r="J6" s="19">
        <v>44</v>
      </c>
      <c r="K6" s="19">
        <v>99</v>
      </c>
      <c r="L6" s="19">
        <v>56</v>
      </c>
      <c r="M6" s="19">
        <v>51</v>
      </c>
      <c r="N6" s="19">
        <v>16</v>
      </c>
      <c r="O6" s="19">
        <v>17</v>
      </c>
      <c r="P6" s="21"/>
      <c r="S6" s="17"/>
    </row>
    <row r="7" spans="1:19" ht="11.1" customHeight="1">
      <c r="C7" s="17"/>
      <c r="D7" s="17"/>
      <c r="E7" s="23">
        <v>3.7</v>
      </c>
      <c r="F7" s="38" t="s">
        <v>54</v>
      </c>
      <c r="G7" s="24">
        <v>4.01</v>
      </c>
      <c r="H7" s="24">
        <v>3.38</v>
      </c>
      <c r="I7" s="24">
        <v>2.84</v>
      </c>
      <c r="J7" s="24">
        <v>3.27</v>
      </c>
      <c r="K7" s="24">
        <v>3.8</v>
      </c>
      <c r="L7" s="24">
        <v>4.17</v>
      </c>
      <c r="M7" s="24">
        <v>3.66</v>
      </c>
      <c r="N7" s="24">
        <v>3.62</v>
      </c>
      <c r="O7" s="24">
        <v>4.55</v>
      </c>
      <c r="P7" s="21"/>
      <c r="S7" s="17"/>
    </row>
    <row r="8" spans="1:19" ht="11.1" customHeight="1">
      <c r="C8" s="17"/>
      <c r="D8" s="17"/>
      <c r="E8" s="23">
        <v>1.72</v>
      </c>
      <c r="F8" s="38" t="s">
        <v>54</v>
      </c>
      <c r="G8" s="24">
        <v>1.71</v>
      </c>
      <c r="H8" s="24">
        <v>1.39</v>
      </c>
      <c r="I8" s="24">
        <v>1.5</v>
      </c>
      <c r="J8" s="24">
        <v>1.32</v>
      </c>
      <c r="K8" s="24">
        <v>1.67</v>
      </c>
      <c r="L8" s="24">
        <v>1.78</v>
      </c>
      <c r="M8" s="24">
        <v>1.99</v>
      </c>
      <c r="N8" s="24">
        <v>2.12</v>
      </c>
      <c r="O8" s="24">
        <v>2.27</v>
      </c>
      <c r="P8" s="21"/>
      <c r="S8" s="17"/>
    </row>
    <row r="9" spans="1:19" ht="11.1" customHeight="1">
      <c r="C9" s="17"/>
      <c r="D9" s="17"/>
      <c r="E9" s="25">
        <v>45</v>
      </c>
      <c r="F9" s="38" t="s">
        <v>54</v>
      </c>
      <c r="G9" s="26">
        <v>38.1</v>
      </c>
      <c r="H9" s="26">
        <v>44</v>
      </c>
      <c r="I9" s="26">
        <v>37.5</v>
      </c>
      <c r="J9" s="26">
        <v>42.1</v>
      </c>
      <c r="K9" s="26">
        <v>43.1</v>
      </c>
      <c r="L9" s="26">
        <v>46.3</v>
      </c>
      <c r="M9" s="26">
        <v>49.4</v>
      </c>
      <c r="N9" s="26">
        <v>53.3</v>
      </c>
      <c r="O9" s="26">
        <v>52.1</v>
      </c>
      <c r="P9" s="21"/>
      <c r="S9" s="17"/>
    </row>
    <row r="10" spans="1:19" ht="11.1" customHeight="1">
      <c r="C10" s="17"/>
      <c r="D10" s="17"/>
      <c r="E10" s="25">
        <v>57.6</v>
      </c>
      <c r="F10" s="38" t="s">
        <v>54</v>
      </c>
      <c r="G10" s="37" t="s">
        <v>34</v>
      </c>
      <c r="H10" s="26">
        <v>17.899999999999999</v>
      </c>
      <c r="I10" s="26">
        <v>20.9</v>
      </c>
      <c r="J10" s="26">
        <v>43.8</v>
      </c>
      <c r="K10" s="26">
        <v>55.6</v>
      </c>
      <c r="L10" s="26">
        <v>67.8</v>
      </c>
      <c r="M10" s="26">
        <v>71.599999999999994</v>
      </c>
      <c r="N10" s="26">
        <v>80.900000000000006</v>
      </c>
      <c r="O10" s="26">
        <v>93.8</v>
      </c>
      <c r="P10" s="21"/>
      <c r="S10" s="17"/>
    </row>
    <row r="11" spans="1:19" ht="11.1" customHeight="1">
      <c r="C11" s="17"/>
      <c r="D11" s="17"/>
      <c r="E11" s="25">
        <v>43.5</v>
      </c>
      <c r="F11" s="38" t="s">
        <v>54</v>
      </c>
      <c r="G11" s="26">
        <v>100</v>
      </c>
      <c r="H11" s="26">
        <v>79</v>
      </c>
      <c r="I11" s="26">
        <v>80.8</v>
      </c>
      <c r="J11" s="26">
        <v>62.1</v>
      </c>
      <c r="K11" s="26">
        <v>40.200000000000003</v>
      </c>
      <c r="L11" s="26">
        <v>36.4</v>
      </c>
      <c r="M11" s="26">
        <v>27.7</v>
      </c>
      <c r="N11" s="26">
        <v>17</v>
      </c>
      <c r="O11" s="26">
        <v>12.1</v>
      </c>
      <c r="P11" s="21"/>
      <c r="S11" s="17"/>
    </row>
    <row r="12" spans="1:19" ht="9.9499999999999993" customHeight="1">
      <c r="C12" s="17"/>
      <c r="D12" s="17"/>
      <c r="E12" s="27">
        <v>8345</v>
      </c>
      <c r="F12" s="30" t="s">
        <v>54</v>
      </c>
      <c r="G12" s="28">
        <v>2182</v>
      </c>
      <c r="H12" s="28">
        <v>3538</v>
      </c>
      <c r="I12" s="28">
        <v>4509</v>
      </c>
      <c r="J12" s="28">
        <v>5449</v>
      </c>
      <c r="K12" s="28">
        <v>6973</v>
      </c>
      <c r="L12" s="28">
        <v>8761</v>
      </c>
      <c r="M12" s="28">
        <v>11171</v>
      </c>
      <c r="N12" s="28">
        <v>13404</v>
      </c>
      <c r="O12" s="28">
        <v>21174</v>
      </c>
      <c r="P12" s="21"/>
      <c r="S12" s="17"/>
    </row>
    <row r="13" spans="1:19" ht="9.9499999999999993" customHeight="1">
      <c r="C13" s="17"/>
      <c r="D13" s="17"/>
      <c r="E13" s="27">
        <v>524235</v>
      </c>
      <c r="F13" s="30" t="s">
        <v>54</v>
      </c>
      <c r="G13" s="28">
        <v>301136</v>
      </c>
      <c r="H13" s="28">
        <v>240537</v>
      </c>
      <c r="I13" s="28">
        <v>339047</v>
      </c>
      <c r="J13" s="28">
        <v>399273</v>
      </c>
      <c r="K13" s="28">
        <v>465115</v>
      </c>
      <c r="L13" s="28">
        <v>564552</v>
      </c>
      <c r="M13" s="28">
        <v>665865</v>
      </c>
      <c r="N13" s="28">
        <v>697408</v>
      </c>
      <c r="O13" s="28">
        <v>1073694</v>
      </c>
      <c r="P13" s="21"/>
      <c r="S13" s="17"/>
    </row>
    <row r="14" spans="1:19" ht="9.9499999999999993" customHeight="1">
      <c r="C14" s="17"/>
      <c r="D14" s="17"/>
      <c r="E14" s="27">
        <v>517177</v>
      </c>
      <c r="F14" s="30" t="s">
        <v>54</v>
      </c>
      <c r="G14" s="28">
        <v>299688</v>
      </c>
      <c r="H14" s="28">
        <v>236842</v>
      </c>
      <c r="I14" s="28">
        <v>332882</v>
      </c>
      <c r="J14" s="28">
        <v>378551</v>
      </c>
      <c r="K14" s="28">
        <v>461221</v>
      </c>
      <c r="L14" s="28">
        <v>557561</v>
      </c>
      <c r="M14" s="28">
        <v>661288</v>
      </c>
      <c r="N14" s="28">
        <v>695743</v>
      </c>
      <c r="O14" s="28">
        <v>1065130</v>
      </c>
      <c r="P14" s="21"/>
      <c r="S14" s="17"/>
    </row>
    <row r="15" spans="1:19" ht="9.9499999999999993" customHeight="1">
      <c r="C15" s="40" t="s">
        <v>57</v>
      </c>
      <c r="D15" s="40"/>
      <c r="E15" s="27">
        <v>481471</v>
      </c>
      <c r="F15" s="30" t="s">
        <v>54</v>
      </c>
      <c r="G15" s="28">
        <v>250912</v>
      </c>
      <c r="H15" s="28">
        <v>221953</v>
      </c>
      <c r="I15" s="28">
        <v>305187</v>
      </c>
      <c r="J15" s="28">
        <v>344463</v>
      </c>
      <c r="K15" s="28">
        <v>444158</v>
      </c>
      <c r="L15" s="28">
        <v>531537</v>
      </c>
      <c r="M15" s="28">
        <v>612734</v>
      </c>
      <c r="N15" s="28">
        <v>651052</v>
      </c>
      <c r="O15" s="28">
        <v>908991</v>
      </c>
      <c r="P15" s="21"/>
      <c r="S15" s="40" t="s">
        <v>57</v>
      </c>
    </row>
    <row r="16" spans="1:19" ht="9.9499999999999993" customHeight="1">
      <c r="C16" s="17"/>
      <c r="D16" s="17"/>
      <c r="E16" s="27">
        <v>403831</v>
      </c>
      <c r="F16" s="30" t="s">
        <v>54</v>
      </c>
      <c r="G16" s="28">
        <v>233226</v>
      </c>
      <c r="H16" s="28">
        <v>209729</v>
      </c>
      <c r="I16" s="28">
        <v>280512</v>
      </c>
      <c r="J16" s="28">
        <v>320898</v>
      </c>
      <c r="K16" s="28">
        <v>389414</v>
      </c>
      <c r="L16" s="28">
        <v>470721</v>
      </c>
      <c r="M16" s="28">
        <v>469024</v>
      </c>
      <c r="N16" s="28">
        <v>499706</v>
      </c>
      <c r="O16" s="28">
        <v>612538</v>
      </c>
      <c r="P16" s="21"/>
      <c r="S16" s="17"/>
    </row>
    <row r="17" spans="3:19" ht="9.9499999999999993" customHeight="1">
      <c r="C17" s="17"/>
      <c r="D17" s="17"/>
      <c r="E17" s="27">
        <v>48004</v>
      </c>
      <c r="F17" s="30" t="s">
        <v>54</v>
      </c>
      <c r="G17" s="39" t="s">
        <v>34</v>
      </c>
      <c r="H17" s="28">
        <v>5807</v>
      </c>
      <c r="I17" s="28">
        <v>24675</v>
      </c>
      <c r="J17" s="28">
        <v>15416</v>
      </c>
      <c r="K17" s="28">
        <v>39644</v>
      </c>
      <c r="L17" s="28">
        <v>28050</v>
      </c>
      <c r="M17" s="28">
        <v>74754</v>
      </c>
      <c r="N17" s="28">
        <v>114313</v>
      </c>
      <c r="O17" s="28">
        <v>190322</v>
      </c>
      <c r="P17" s="21"/>
      <c r="S17" s="17"/>
    </row>
    <row r="18" spans="3:19" ht="9.9499999999999993" customHeight="1">
      <c r="C18" s="17"/>
      <c r="D18" s="17"/>
      <c r="E18" s="27">
        <v>29635</v>
      </c>
      <c r="F18" s="30" t="s">
        <v>54</v>
      </c>
      <c r="G18" s="28">
        <v>17686</v>
      </c>
      <c r="H18" s="28">
        <v>6417</v>
      </c>
      <c r="I18" s="39" t="s">
        <v>34</v>
      </c>
      <c r="J18" s="28">
        <v>8149</v>
      </c>
      <c r="K18" s="28">
        <v>15099</v>
      </c>
      <c r="L18" s="28">
        <v>32766</v>
      </c>
      <c r="M18" s="28">
        <v>68956</v>
      </c>
      <c r="N18" s="28">
        <v>37033</v>
      </c>
      <c r="O18" s="28">
        <v>106132</v>
      </c>
      <c r="P18" s="21"/>
      <c r="S18" s="17"/>
    </row>
    <row r="19" spans="3:19" ht="9.9499999999999993" customHeight="1">
      <c r="C19" s="40" t="s">
        <v>56</v>
      </c>
      <c r="D19" s="40"/>
      <c r="E19" s="27">
        <v>4617</v>
      </c>
      <c r="F19" s="30" t="s">
        <v>54</v>
      </c>
      <c r="G19" s="39" t="s">
        <v>34</v>
      </c>
      <c r="H19" s="28">
        <v>4258</v>
      </c>
      <c r="I19" s="28">
        <v>6504</v>
      </c>
      <c r="J19" s="28">
        <v>1483</v>
      </c>
      <c r="K19" s="28">
        <v>2417</v>
      </c>
      <c r="L19" s="28">
        <v>3658</v>
      </c>
      <c r="M19" s="28">
        <v>11359</v>
      </c>
      <c r="N19" s="28">
        <v>6462</v>
      </c>
      <c r="O19" s="28">
        <v>4678</v>
      </c>
      <c r="P19" s="21"/>
      <c r="S19" s="40" t="s">
        <v>56</v>
      </c>
    </row>
    <row r="20" spans="3:19" ht="9.9499999999999993" customHeight="1">
      <c r="C20" s="40" t="s">
        <v>55</v>
      </c>
      <c r="D20" s="40"/>
      <c r="E20" s="27">
        <v>25092</v>
      </c>
      <c r="F20" s="30" t="s">
        <v>54</v>
      </c>
      <c r="G20" s="28">
        <v>48776</v>
      </c>
      <c r="H20" s="28">
        <v>9029</v>
      </c>
      <c r="I20" s="28">
        <v>21191</v>
      </c>
      <c r="J20" s="28">
        <v>32440</v>
      </c>
      <c r="K20" s="28">
        <v>12829</v>
      </c>
      <c r="L20" s="28">
        <v>21245</v>
      </c>
      <c r="M20" s="28">
        <v>30572</v>
      </c>
      <c r="N20" s="28">
        <v>22340</v>
      </c>
      <c r="O20" s="28">
        <v>85271</v>
      </c>
      <c r="P20" s="21"/>
      <c r="S20" s="40" t="s">
        <v>55</v>
      </c>
    </row>
    <row r="21" spans="3:19" ht="9.9499999999999993" customHeight="1">
      <c r="C21" s="17"/>
      <c r="D21" s="17"/>
      <c r="E21" s="27">
        <v>437680</v>
      </c>
      <c r="F21" s="30" t="s">
        <v>54</v>
      </c>
      <c r="G21" s="28">
        <v>280849</v>
      </c>
      <c r="H21" s="28">
        <v>215428</v>
      </c>
      <c r="I21" s="28">
        <v>293525</v>
      </c>
      <c r="J21" s="28">
        <v>344172</v>
      </c>
      <c r="K21" s="28">
        <v>391019</v>
      </c>
      <c r="L21" s="28">
        <v>478906</v>
      </c>
      <c r="M21" s="28">
        <v>547524</v>
      </c>
      <c r="N21" s="28">
        <v>564585</v>
      </c>
      <c r="O21" s="28">
        <v>834791</v>
      </c>
      <c r="P21" s="21"/>
      <c r="S21" s="17"/>
    </row>
    <row r="22" spans="3:19" ht="9.9499999999999993" customHeight="1">
      <c r="C22" s="17"/>
      <c r="D22" s="17"/>
      <c r="E22" s="27">
        <v>441871</v>
      </c>
      <c r="F22" s="30" t="s">
        <v>54</v>
      </c>
      <c r="G22" s="28">
        <v>243545</v>
      </c>
      <c r="H22" s="28">
        <v>233826</v>
      </c>
      <c r="I22" s="28">
        <v>342360</v>
      </c>
      <c r="J22" s="28">
        <v>356689</v>
      </c>
      <c r="K22" s="28">
        <v>396860</v>
      </c>
      <c r="L22" s="28">
        <v>480470</v>
      </c>
      <c r="M22" s="28">
        <v>551161</v>
      </c>
      <c r="N22" s="28">
        <v>542942</v>
      </c>
      <c r="O22" s="28">
        <v>758731</v>
      </c>
      <c r="P22" s="21"/>
      <c r="S22" s="17"/>
    </row>
    <row r="23" spans="3:19" ht="9.9499999999999993" customHeight="1">
      <c r="C23" s="17"/>
      <c r="D23" s="17"/>
      <c r="E23" s="27">
        <v>355316</v>
      </c>
      <c r="F23" s="30" t="s">
        <v>54</v>
      </c>
      <c r="G23" s="28">
        <v>223258</v>
      </c>
      <c r="H23" s="28">
        <v>208717</v>
      </c>
      <c r="I23" s="28">
        <v>296838</v>
      </c>
      <c r="J23" s="28">
        <v>301588</v>
      </c>
      <c r="K23" s="28">
        <v>322765</v>
      </c>
      <c r="L23" s="28">
        <v>394824</v>
      </c>
      <c r="M23" s="28">
        <v>432820</v>
      </c>
      <c r="N23" s="28">
        <v>410119</v>
      </c>
      <c r="O23" s="28">
        <v>519828</v>
      </c>
      <c r="P23" s="21"/>
      <c r="S23" s="17"/>
    </row>
    <row r="24" spans="3:19" ht="9.9499999999999993" customHeight="1">
      <c r="C24" s="17"/>
      <c r="D24" s="17"/>
      <c r="E24" s="27">
        <v>86067</v>
      </c>
      <c r="F24" s="30" t="s">
        <v>54</v>
      </c>
      <c r="G24" s="28">
        <v>64328</v>
      </c>
      <c r="H24" s="28">
        <v>71688</v>
      </c>
      <c r="I24" s="28">
        <v>54739</v>
      </c>
      <c r="J24" s="28">
        <v>71388</v>
      </c>
      <c r="K24" s="28">
        <v>84258</v>
      </c>
      <c r="L24" s="28">
        <v>100365</v>
      </c>
      <c r="M24" s="28">
        <v>94000</v>
      </c>
      <c r="N24" s="28">
        <v>98797</v>
      </c>
      <c r="O24" s="28">
        <v>119865</v>
      </c>
      <c r="P24" s="21"/>
      <c r="S24" s="17"/>
    </row>
    <row r="25" spans="3:19" ht="9.9499999999999993" customHeight="1">
      <c r="C25" s="29" t="s">
        <v>19</v>
      </c>
      <c r="D25" s="29"/>
      <c r="E25" s="27">
        <v>10249</v>
      </c>
      <c r="F25" s="30" t="s">
        <v>54</v>
      </c>
      <c r="G25" s="28">
        <v>9020</v>
      </c>
      <c r="H25" s="28">
        <v>8190</v>
      </c>
      <c r="I25" s="28">
        <v>6908</v>
      </c>
      <c r="J25" s="28">
        <v>8254</v>
      </c>
      <c r="K25" s="28">
        <v>10041</v>
      </c>
      <c r="L25" s="28">
        <v>12726</v>
      </c>
      <c r="M25" s="28">
        <v>11277</v>
      </c>
      <c r="N25" s="28">
        <v>10665</v>
      </c>
      <c r="O25" s="28">
        <v>12348</v>
      </c>
      <c r="P25" s="21"/>
      <c r="S25" s="29" t="s">
        <v>19</v>
      </c>
    </row>
    <row r="26" spans="3:19" ht="9.9499999999999993" customHeight="1">
      <c r="C26" s="29" t="s">
        <v>20</v>
      </c>
      <c r="D26" s="29"/>
      <c r="E26" s="27">
        <v>9039</v>
      </c>
      <c r="F26" s="30" t="s">
        <v>54</v>
      </c>
      <c r="G26" s="28">
        <v>6455</v>
      </c>
      <c r="H26" s="28">
        <v>7681</v>
      </c>
      <c r="I26" s="28">
        <v>5392</v>
      </c>
      <c r="J26" s="28">
        <v>6465</v>
      </c>
      <c r="K26" s="28">
        <v>8735</v>
      </c>
      <c r="L26" s="28">
        <v>10971</v>
      </c>
      <c r="M26" s="28">
        <v>10238</v>
      </c>
      <c r="N26" s="28">
        <v>10281</v>
      </c>
      <c r="O26" s="28">
        <v>13881</v>
      </c>
      <c r="P26" s="21"/>
      <c r="S26" s="29" t="s">
        <v>20</v>
      </c>
    </row>
    <row r="27" spans="3:19" ht="9.9499999999999993" customHeight="1">
      <c r="C27" s="29" t="s">
        <v>21</v>
      </c>
      <c r="D27" s="29"/>
      <c r="E27" s="27">
        <v>8149</v>
      </c>
      <c r="F27" s="30" t="s">
        <v>54</v>
      </c>
      <c r="G27" s="28">
        <v>7471</v>
      </c>
      <c r="H27" s="28">
        <v>6212</v>
      </c>
      <c r="I27" s="28">
        <v>4829</v>
      </c>
      <c r="J27" s="28">
        <v>6215</v>
      </c>
      <c r="K27" s="28">
        <v>8270</v>
      </c>
      <c r="L27" s="28">
        <v>9779</v>
      </c>
      <c r="M27" s="28">
        <v>8887</v>
      </c>
      <c r="N27" s="28">
        <v>9789</v>
      </c>
      <c r="O27" s="28">
        <v>10782</v>
      </c>
      <c r="P27" s="21"/>
      <c r="S27" s="29" t="s">
        <v>21</v>
      </c>
    </row>
    <row r="28" spans="3:19" ht="9.9499999999999993" customHeight="1">
      <c r="C28" s="29" t="s">
        <v>22</v>
      </c>
      <c r="D28" s="29"/>
      <c r="E28" s="27">
        <v>11500</v>
      </c>
      <c r="F28" s="30" t="s">
        <v>54</v>
      </c>
      <c r="G28" s="28">
        <v>11372</v>
      </c>
      <c r="H28" s="28">
        <v>8539</v>
      </c>
      <c r="I28" s="28">
        <v>7327</v>
      </c>
      <c r="J28" s="28">
        <v>9060</v>
      </c>
      <c r="K28" s="28">
        <v>10812</v>
      </c>
      <c r="L28" s="28">
        <v>13693</v>
      </c>
      <c r="M28" s="28">
        <v>13185</v>
      </c>
      <c r="N28" s="28">
        <v>14204</v>
      </c>
      <c r="O28" s="28">
        <v>16108</v>
      </c>
      <c r="P28" s="21"/>
      <c r="S28" s="29" t="s">
        <v>22</v>
      </c>
    </row>
    <row r="29" spans="3:19" ht="9.9499999999999993" customHeight="1">
      <c r="C29" s="29" t="s">
        <v>23</v>
      </c>
      <c r="D29" s="29"/>
      <c r="E29" s="27">
        <v>4049</v>
      </c>
      <c r="F29" s="30" t="s">
        <v>54</v>
      </c>
      <c r="G29" s="28">
        <v>3267</v>
      </c>
      <c r="H29" s="28">
        <v>3361</v>
      </c>
      <c r="I29" s="28">
        <v>2196</v>
      </c>
      <c r="J29" s="28">
        <v>3640</v>
      </c>
      <c r="K29" s="28">
        <v>3327</v>
      </c>
      <c r="L29" s="28">
        <v>4562</v>
      </c>
      <c r="M29" s="28">
        <v>4818</v>
      </c>
      <c r="N29" s="28">
        <v>5936</v>
      </c>
      <c r="O29" s="28">
        <v>7271</v>
      </c>
      <c r="P29" s="21"/>
      <c r="S29" s="29" t="s">
        <v>23</v>
      </c>
    </row>
    <row r="30" spans="3:19" ht="9.9499999999999993" customHeight="1">
      <c r="C30" s="29" t="s">
        <v>24</v>
      </c>
      <c r="D30" s="29"/>
      <c r="E30" s="27">
        <v>6869</v>
      </c>
      <c r="F30" s="30" t="s">
        <v>54</v>
      </c>
      <c r="G30" s="28">
        <v>6364</v>
      </c>
      <c r="H30" s="28">
        <v>6233</v>
      </c>
      <c r="I30" s="28">
        <v>4598</v>
      </c>
      <c r="J30" s="28">
        <v>5777</v>
      </c>
      <c r="K30" s="28">
        <v>7053</v>
      </c>
      <c r="L30" s="28">
        <v>7470</v>
      </c>
      <c r="M30" s="28">
        <v>7471</v>
      </c>
      <c r="N30" s="28">
        <v>6768</v>
      </c>
      <c r="O30" s="28">
        <v>9455</v>
      </c>
      <c r="P30" s="21"/>
      <c r="S30" s="29" t="s">
        <v>24</v>
      </c>
    </row>
    <row r="31" spans="3:19" ht="9.9499999999999993" customHeight="1">
      <c r="C31" s="29" t="s">
        <v>25</v>
      </c>
      <c r="D31" s="29"/>
      <c r="E31" s="27">
        <v>16277</v>
      </c>
      <c r="F31" s="30" t="s">
        <v>54</v>
      </c>
      <c r="G31" s="28">
        <v>6404</v>
      </c>
      <c r="H31" s="28">
        <v>13167</v>
      </c>
      <c r="I31" s="28">
        <v>9271</v>
      </c>
      <c r="J31" s="28">
        <v>13915</v>
      </c>
      <c r="K31" s="28">
        <v>15663</v>
      </c>
      <c r="L31" s="28">
        <v>18816</v>
      </c>
      <c r="M31" s="28">
        <v>17178</v>
      </c>
      <c r="N31" s="28">
        <v>22091</v>
      </c>
      <c r="O31" s="28">
        <v>25452</v>
      </c>
      <c r="P31" s="21"/>
      <c r="S31" s="29" t="s">
        <v>25</v>
      </c>
    </row>
    <row r="32" spans="3:19" ht="9.9499999999999993" customHeight="1">
      <c r="C32" s="17"/>
      <c r="D32" s="17"/>
      <c r="E32" s="27">
        <v>20641</v>
      </c>
      <c r="F32" s="30" t="s">
        <v>54</v>
      </c>
      <c r="G32" s="28">
        <v>31622</v>
      </c>
      <c r="H32" s="28">
        <v>23888</v>
      </c>
      <c r="I32" s="28">
        <v>43219</v>
      </c>
      <c r="J32" s="28">
        <v>24819</v>
      </c>
      <c r="K32" s="28">
        <v>19264</v>
      </c>
      <c r="L32" s="28">
        <v>14874</v>
      </c>
      <c r="M32" s="28">
        <v>15856</v>
      </c>
      <c r="N32" s="28">
        <v>13410</v>
      </c>
      <c r="O32" s="28">
        <v>18189</v>
      </c>
      <c r="P32" s="21"/>
      <c r="S32" s="17"/>
    </row>
    <row r="33" spans="3:19" ht="9.9499999999999993" customHeight="1">
      <c r="C33" s="29" t="s">
        <v>26</v>
      </c>
      <c r="D33" s="29"/>
      <c r="E33" s="27">
        <v>18627</v>
      </c>
      <c r="F33" s="30" t="s">
        <v>54</v>
      </c>
      <c r="G33" s="28">
        <v>31519</v>
      </c>
      <c r="H33" s="28">
        <v>23429</v>
      </c>
      <c r="I33" s="28">
        <v>42645</v>
      </c>
      <c r="J33" s="28">
        <v>23591</v>
      </c>
      <c r="K33" s="28">
        <v>17841</v>
      </c>
      <c r="L33" s="28">
        <v>13189</v>
      </c>
      <c r="M33" s="28">
        <v>12120</v>
      </c>
      <c r="N33" s="28">
        <v>9735</v>
      </c>
      <c r="O33" s="28">
        <v>12248</v>
      </c>
      <c r="P33" s="21"/>
      <c r="S33" s="29" t="s">
        <v>26</v>
      </c>
    </row>
    <row r="34" spans="3:19" ht="9.9499999999999993" customHeight="1">
      <c r="C34" s="17"/>
      <c r="D34" s="17"/>
      <c r="E34" s="27">
        <v>18356</v>
      </c>
      <c r="F34" s="30" t="s">
        <v>54</v>
      </c>
      <c r="G34" s="28">
        <v>20414</v>
      </c>
      <c r="H34" s="28">
        <v>14586</v>
      </c>
      <c r="I34" s="28">
        <v>15634</v>
      </c>
      <c r="J34" s="28">
        <v>15380</v>
      </c>
      <c r="K34" s="28">
        <v>17461</v>
      </c>
      <c r="L34" s="28">
        <v>19943</v>
      </c>
      <c r="M34" s="28">
        <v>20336</v>
      </c>
      <c r="N34" s="28">
        <v>19973</v>
      </c>
      <c r="O34" s="28">
        <v>26326</v>
      </c>
      <c r="P34" s="21"/>
      <c r="S34" s="17"/>
    </row>
    <row r="35" spans="3:19" ht="9.9499999999999993" customHeight="1">
      <c r="C35" s="29" t="s">
        <v>27</v>
      </c>
      <c r="D35" s="29"/>
      <c r="E35" s="27">
        <v>8803</v>
      </c>
      <c r="F35" s="30" t="s">
        <v>54</v>
      </c>
      <c r="G35" s="28">
        <v>10309</v>
      </c>
      <c r="H35" s="28">
        <v>6975</v>
      </c>
      <c r="I35" s="28">
        <v>6843</v>
      </c>
      <c r="J35" s="28">
        <v>7113</v>
      </c>
      <c r="K35" s="28">
        <v>8247</v>
      </c>
      <c r="L35" s="28">
        <v>9385</v>
      </c>
      <c r="M35" s="28">
        <v>9994</v>
      </c>
      <c r="N35" s="28">
        <v>10242</v>
      </c>
      <c r="O35" s="28">
        <v>14373</v>
      </c>
      <c r="P35" s="21"/>
      <c r="S35" s="29" t="s">
        <v>27</v>
      </c>
    </row>
    <row r="36" spans="3:19" ht="9.9499999999999993" customHeight="1">
      <c r="C36" s="29" t="s">
        <v>28</v>
      </c>
      <c r="D36" s="29"/>
      <c r="E36" s="27">
        <v>4527</v>
      </c>
      <c r="F36" s="30" t="s">
        <v>54</v>
      </c>
      <c r="G36" s="28">
        <v>5991</v>
      </c>
      <c r="H36" s="28">
        <v>3942</v>
      </c>
      <c r="I36" s="28">
        <v>4064</v>
      </c>
      <c r="J36" s="28">
        <v>3801</v>
      </c>
      <c r="K36" s="28">
        <v>4530</v>
      </c>
      <c r="L36" s="28">
        <v>5125</v>
      </c>
      <c r="M36" s="28">
        <v>4762</v>
      </c>
      <c r="N36" s="28">
        <v>4843</v>
      </c>
      <c r="O36" s="28">
        <v>4495</v>
      </c>
      <c r="P36" s="21"/>
      <c r="S36" s="29" t="s">
        <v>28</v>
      </c>
    </row>
    <row r="37" spans="3:19" ht="9.9499999999999993" customHeight="1">
      <c r="C37" s="17"/>
      <c r="D37" s="17"/>
      <c r="E37" s="27">
        <v>11599</v>
      </c>
      <c r="F37" s="30" t="s">
        <v>54</v>
      </c>
      <c r="G37" s="28">
        <v>3283</v>
      </c>
      <c r="H37" s="28">
        <v>5700</v>
      </c>
      <c r="I37" s="28">
        <v>7604</v>
      </c>
      <c r="J37" s="28">
        <v>9370</v>
      </c>
      <c r="K37" s="28">
        <v>8276</v>
      </c>
      <c r="L37" s="28">
        <v>11562</v>
      </c>
      <c r="M37" s="28">
        <v>16439</v>
      </c>
      <c r="N37" s="28">
        <v>10375</v>
      </c>
      <c r="O37" s="28">
        <v>36842</v>
      </c>
      <c r="P37" s="21"/>
      <c r="S37" s="17"/>
    </row>
    <row r="38" spans="3:19" ht="9.9499999999999993" customHeight="1">
      <c r="C38" s="29" t="s">
        <v>29</v>
      </c>
      <c r="D38" s="29"/>
      <c r="E38" s="27">
        <v>3222</v>
      </c>
      <c r="F38" s="30" t="s">
        <v>54</v>
      </c>
      <c r="G38" s="39" t="s">
        <v>34</v>
      </c>
      <c r="H38" s="28">
        <v>567</v>
      </c>
      <c r="I38" s="28">
        <v>1402</v>
      </c>
      <c r="J38" s="28">
        <v>3892</v>
      </c>
      <c r="K38" s="28">
        <v>1454</v>
      </c>
      <c r="L38" s="28">
        <v>2786</v>
      </c>
      <c r="M38" s="28">
        <v>7349</v>
      </c>
      <c r="N38" s="28">
        <v>3037</v>
      </c>
      <c r="O38" s="28">
        <v>6620</v>
      </c>
      <c r="P38" s="21"/>
      <c r="S38" s="29" t="s">
        <v>29</v>
      </c>
    </row>
    <row r="39" spans="3:19" ht="9.9499999999999993" customHeight="1">
      <c r="C39" s="17"/>
      <c r="D39" s="17"/>
      <c r="E39" s="27">
        <v>20468</v>
      </c>
      <c r="F39" s="30" t="s">
        <v>54</v>
      </c>
      <c r="G39" s="28">
        <v>7144</v>
      </c>
      <c r="H39" s="28">
        <v>8357</v>
      </c>
      <c r="I39" s="28">
        <v>12303</v>
      </c>
      <c r="J39" s="28">
        <v>13882</v>
      </c>
      <c r="K39" s="28">
        <v>18090</v>
      </c>
      <c r="L39" s="28">
        <v>27534</v>
      </c>
      <c r="M39" s="28">
        <v>28138</v>
      </c>
      <c r="N39" s="28">
        <v>24961</v>
      </c>
      <c r="O39" s="28">
        <v>27345</v>
      </c>
      <c r="P39" s="21"/>
      <c r="S39" s="17"/>
    </row>
    <row r="40" spans="3:19" ht="9.9499999999999993" customHeight="1">
      <c r="C40" s="29" t="s">
        <v>30</v>
      </c>
      <c r="D40" s="29"/>
      <c r="E40" s="27">
        <v>8869</v>
      </c>
      <c r="F40" s="30" t="s">
        <v>54</v>
      </c>
      <c r="G40" s="28">
        <v>2569</v>
      </c>
      <c r="H40" s="28">
        <v>5369</v>
      </c>
      <c r="I40" s="28">
        <v>4851</v>
      </c>
      <c r="J40" s="28">
        <v>5548</v>
      </c>
      <c r="K40" s="28">
        <v>7825</v>
      </c>
      <c r="L40" s="28">
        <v>12801</v>
      </c>
      <c r="M40" s="28">
        <v>11676</v>
      </c>
      <c r="N40" s="28">
        <v>11834</v>
      </c>
      <c r="O40" s="28">
        <v>10531</v>
      </c>
      <c r="P40" s="21"/>
      <c r="S40" s="29" t="s">
        <v>30</v>
      </c>
    </row>
    <row r="41" spans="3:19" ht="9.9499999999999993" customHeight="1">
      <c r="C41" s="17"/>
      <c r="D41" s="17"/>
      <c r="E41" s="27">
        <v>9156</v>
      </c>
      <c r="F41" s="30" t="s">
        <v>54</v>
      </c>
      <c r="G41" s="28">
        <v>3940</v>
      </c>
      <c r="H41" s="28">
        <v>5121</v>
      </c>
      <c r="I41" s="28">
        <v>5502</v>
      </c>
      <c r="J41" s="28">
        <v>12825</v>
      </c>
      <c r="K41" s="28">
        <v>9253</v>
      </c>
      <c r="L41" s="28">
        <v>8248</v>
      </c>
      <c r="M41" s="28">
        <v>10413</v>
      </c>
      <c r="N41" s="28">
        <v>10716</v>
      </c>
      <c r="O41" s="28">
        <v>7358</v>
      </c>
      <c r="P41" s="21"/>
      <c r="S41" s="17"/>
    </row>
    <row r="42" spans="3:19" ht="9.9499999999999993" customHeight="1">
      <c r="C42" s="17"/>
      <c r="D42" s="17"/>
      <c r="E42" s="27">
        <v>45313</v>
      </c>
      <c r="F42" s="30" t="s">
        <v>54</v>
      </c>
      <c r="G42" s="28">
        <v>24693</v>
      </c>
      <c r="H42" s="28">
        <v>13586</v>
      </c>
      <c r="I42" s="28">
        <v>87295</v>
      </c>
      <c r="J42" s="28">
        <v>51932</v>
      </c>
      <c r="K42" s="28">
        <v>42669</v>
      </c>
      <c r="L42" s="28">
        <v>37534</v>
      </c>
      <c r="M42" s="28">
        <v>42091</v>
      </c>
      <c r="N42" s="28">
        <v>47233</v>
      </c>
      <c r="O42" s="28">
        <v>42859</v>
      </c>
      <c r="P42" s="21"/>
      <c r="S42" s="17"/>
    </row>
    <row r="43" spans="3:19" ht="9.9499999999999993" customHeight="1">
      <c r="C43" s="29" t="s">
        <v>31</v>
      </c>
      <c r="D43" s="29"/>
      <c r="E43" s="27">
        <v>8587</v>
      </c>
      <c r="F43" s="30" t="s">
        <v>54</v>
      </c>
      <c r="G43" s="28">
        <v>4457</v>
      </c>
      <c r="H43" s="28">
        <v>2620</v>
      </c>
      <c r="I43" s="28">
        <v>5559</v>
      </c>
      <c r="J43" s="28">
        <v>8169</v>
      </c>
      <c r="K43" s="28">
        <v>5958</v>
      </c>
      <c r="L43" s="28">
        <v>8007</v>
      </c>
      <c r="M43" s="28">
        <v>13884</v>
      </c>
      <c r="N43" s="28">
        <v>12299</v>
      </c>
      <c r="O43" s="28">
        <v>18646</v>
      </c>
      <c r="P43" s="21"/>
      <c r="S43" s="29" t="s">
        <v>31</v>
      </c>
    </row>
    <row r="44" spans="3:19" ht="9.9499999999999993" customHeight="1">
      <c r="C44" s="29" t="s">
        <v>32</v>
      </c>
      <c r="D44" s="29"/>
      <c r="E44" s="27">
        <v>29841</v>
      </c>
      <c r="F44" s="30" t="s">
        <v>54</v>
      </c>
      <c r="G44" s="28">
        <v>11247</v>
      </c>
      <c r="H44" s="28">
        <v>6390</v>
      </c>
      <c r="I44" s="28">
        <v>75995</v>
      </c>
      <c r="J44" s="28">
        <v>36753</v>
      </c>
      <c r="K44" s="28">
        <v>31004</v>
      </c>
      <c r="L44" s="28">
        <v>22215</v>
      </c>
      <c r="M44" s="28">
        <v>19866</v>
      </c>
      <c r="N44" s="28">
        <v>27543</v>
      </c>
      <c r="O44" s="28">
        <v>13389</v>
      </c>
      <c r="P44" s="21"/>
      <c r="S44" s="29" t="s">
        <v>32</v>
      </c>
    </row>
    <row r="45" spans="3:19" ht="9.9499999999999993" customHeight="1">
      <c r="C45" s="29" t="s">
        <v>33</v>
      </c>
      <c r="D45" s="29"/>
      <c r="E45" s="27">
        <v>6884</v>
      </c>
      <c r="F45" s="30" t="s">
        <v>54</v>
      </c>
      <c r="G45" s="28">
        <v>8988</v>
      </c>
      <c r="H45" s="28">
        <v>4575</v>
      </c>
      <c r="I45" s="28">
        <v>5741</v>
      </c>
      <c r="J45" s="28">
        <v>7011</v>
      </c>
      <c r="K45" s="28">
        <v>5706</v>
      </c>
      <c r="L45" s="28">
        <v>7311</v>
      </c>
      <c r="M45" s="28">
        <v>8341</v>
      </c>
      <c r="N45" s="28">
        <v>7391</v>
      </c>
      <c r="O45" s="28">
        <v>10823</v>
      </c>
      <c r="P45" s="21"/>
      <c r="S45" s="29" t="s">
        <v>33</v>
      </c>
    </row>
    <row r="46" spans="3:19" ht="9.9499999999999993" customHeight="1">
      <c r="C46" s="17"/>
      <c r="D46" s="17"/>
      <c r="E46" s="27">
        <v>22901</v>
      </c>
      <c r="F46" s="30" t="s">
        <v>54</v>
      </c>
      <c r="G46" s="28">
        <v>6865</v>
      </c>
      <c r="H46" s="28">
        <v>10844</v>
      </c>
      <c r="I46" s="28">
        <v>5626</v>
      </c>
      <c r="J46" s="28">
        <v>12560</v>
      </c>
      <c r="K46" s="28">
        <v>16092</v>
      </c>
      <c r="L46" s="28">
        <v>39364</v>
      </c>
      <c r="M46" s="28">
        <v>32143</v>
      </c>
      <c r="N46" s="28">
        <v>38362</v>
      </c>
      <c r="O46" s="28">
        <v>35625</v>
      </c>
      <c r="P46" s="21"/>
      <c r="S46" s="17"/>
    </row>
    <row r="47" spans="3:19" ht="9.9499999999999993" customHeight="1">
      <c r="C47" s="17"/>
      <c r="D47" s="17"/>
      <c r="E47" s="27">
        <v>32070</v>
      </c>
      <c r="F47" s="30" t="s">
        <v>54</v>
      </c>
      <c r="G47" s="28">
        <v>10721</v>
      </c>
      <c r="H47" s="28">
        <v>14369</v>
      </c>
      <c r="I47" s="28">
        <v>22189</v>
      </c>
      <c r="J47" s="28">
        <v>27645</v>
      </c>
      <c r="K47" s="28">
        <v>29431</v>
      </c>
      <c r="L47" s="28">
        <v>38408</v>
      </c>
      <c r="M47" s="28">
        <v>40684</v>
      </c>
      <c r="N47" s="28">
        <v>36268</v>
      </c>
      <c r="O47" s="28">
        <v>43460</v>
      </c>
      <c r="P47" s="21"/>
      <c r="S47" s="17"/>
    </row>
    <row r="48" spans="3:19" ht="9.9499999999999993" customHeight="1">
      <c r="C48" s="29" t="s">
        <v>35</v>
      </c>
      <c r="D48" s="29"/>
      <c r="E48" s="27">
        <v>2723</v>
      </c>
      <c r="F48" s="30" t="s">
        <v>54</v>
      </c>
      <c r="G48" s="28">
        <v>303</v>
      </c>
      <c r="H48" s="28">
        <v>289</v>
      </c>
      <c r="I48" s="28">
        <v>3889</v>
      </c>
      <c r="J48" s="28">
        <v>1918</v>
      </c>
      <c r="K48" s="28">
        <v>1421</v>
      </c>
      <c r="L48" s="28">
        <v>2821</v>
      </c>
      <c r="M48" s="28">
        <v>7500</v>
      </c>
      <c r="N48" s="28">
        <v>660</v>
      </c>
      <c r="O48" s="28">
        <v>210</v>
      </c>
      <c r="P48" s="21"/>
      <c r="S48" s="29" t="s">
        <v>35</v>
      </c>
    </row>
    <row r="49" spans="3:19" ht="9.9499999999999993" customHeight="1">
      <c r="C49" s="29" t="s">
        <v>36</v>
      </c>
      <c r="D49" s="29"/>
      <c r="E49" s="27">
        <v>17742</v>
      </c>
      <c r="F49" s="30" t="s">
        <v>54</v>
      </c>
      <c r="G49" s="28">
        <v>6552</v>
      </c>
      <c r="H49" s="28">
        <v>6255</v>
      </c>
      <c r="I49" s="28">
        <v>9375</v>
      </c>
      <c r="J49" s="28">
        <v>13950</v>
      </c>
      <c r="K49" s="28">
        <v>17310</v>
      </c>
      <c r="L49" s="28">
        <v>22919</v>
      </c>
      <c r="M49" s="28">
        <v>19617</v>
      </c>
      <c r="N49" s="28">
        <v>22159</v>
      </c>
      <c r="O49" s="28">
        <v>28983</v>
      </c>
      <c r="P49" s="21"/>
      <c r="S49" s="29" t="s">
        <v>36</v>
      </c>
    </row>
    <row r="50" spans="3:19" ht="9.9499999999999993" customHeight="1">
      <c r="C50" s="17"/>
      <c r="D50" s="17"/>
      <c r="E50" s="27">
        <v>88745</v>
      </c>
      <c r="F50" s="39" t="s">
        <v>54</v>
      </c>
      <c r="G50" s="28">
        <v>50249</v>
      </c>
      <c r="H50" s="28">
        <v>40579</v>
      </c>
      <c r="I50" s="28">
        <v>42728</v>
      </c>
      <c r="J50" s="28">
        <v>61787</v>
      </c>
      <c r="K50" s="28">
        <v>77970</v>
      </c>
      <c r="L50" s="28">
        <v>96993</v>
      </c>
      <c r="M50" s="28">
        <v>132720</v>
      </c>
      <c r="N50" s="28">
        <v>110023</v>
      </c>
      <c r="O50" s="28">
        <v>161958</v>
      </c>
      <c r="P50" s="21"/>
      <c r="S50" s="17"/>
    </row>
    <row r="51" spans="3:19" ht="9.9499999999999993" customHeight="1">
      <c r="C51" s="29" t="s">
        <v>37</v>
      </c>
      <c r="D51" s="29"/>
      <c r="E51" s="27">
        <v>17586</v>
      </c>
      <c r="F51" s="30" t="s">
        <v>54</v>
      </c>
      <c r="G51" s="28">
        <v>15283</v>
      </c>
      <c r="H51" s="28">
        <v>8963</v>
      </c>
      <c r="I51" s="28">
        <v>9811</v>
      </c>
      <c r="J51" s="28">
        <v>12754</v>
      </c>
      <c r="K51" s="28">
        <v>15701</v>
      </c>
      <c r="L51" s="28">
        <v>23745</v>
      </c>
      <c r="M51" s="28">
        <v>20653</v>
      </c>
      <c r="N51" s="28">
        <v>16886</v>
      </c>
      <c r="O51" s="28">
        <v>33860</v>
      </c>
      <c r="P51" s="21"/>
      <c r="S51" s="29" t="s">
        <v>37</v>
      </c>
    </row>
    <row r="52" spans="3:19" ht="9.9499999999999993" customHeight="1">
      <c r="C52" s="29" t="s">
        <v>38</v>
      </c>
      <c r="D52" s="29"/>
      <c r="E52" s="27">
        <v>21438</v>
      </c>
      <c r="F52" s="30" t="s">
        <v>54</v>
      </c>
      <c r="G52" s="28">
        <v>13599</v>
      </c>
      <c r="H52" s="28">
        <v>5652</v>
      </c>
      <c r="I52" s="28">
        <v>14397</v>
      </c>
      <c r="J52" s="28">
        <v>20111</v>
      </c>
      <c r="K52" s="28">
        <v>20863</v>
      </c>
      <c r="L52" s="28">
        <v>20240</v>
      </c>
      <c r="M52" s="28">
        <v>26043</v>
      </c>
      <c r="N52" s="28">
        <v>21434</v>
      </c>
      <c r="O52" s="28">
        <v>40699</v>
      </c>
      <c r="P52" s="21"/>
      <c r="S52" s="40" t="s">
        <v>38</v>
      </c>
    </row>
    <row r="53" spans="3:19" ht="9.9499999999999993" customHeight="1">
      <c r="C53" s="29" t="s">
        <v>39</v>
      </c>
      <c r="D53" s="29"/>
      <c r="E53" s="27">
        <v>8586</v>
      </c>
      <c r="F53" s="30" t="s">
        <v>54</v>
      </c>
      <c r="G53" s="39" t="s">
        <v>34</v>
      </c>
      <c r="H53" s="39" t="s">
        <v>34</v>
      </c>
      <c r="I53" s="28">
        <v>162</v>
      </c>
      <c r="J53" s="28">
        <v>679</v>
      </c>
      <c r="K53" s="28">
        <v>2827</v>
      </c>
      <c r="L53" s="28">
        <v>5535</v>
      </c>
      <c r="M53" s="28">
        <v>27526</v>
      </c>
      <c r="N53" s="28">
        <v>24639</v>
      </c>
      <c r="O53" s="28">
        <v>22890</v>
      </c>
      <c r="P53" s="21"/>
      <c r="S53" s="29" t="s">
        <v>39</v>
      </c>
    </row>
    <row r="54" spans="3:19" ht="9.9499999999999993" customHeight="1">
      <c r="C54" s="17"/>
      <c r="D54" s="17"/>
      <c r="E54" s="27">
        <v>19202</v>
      </c>
      <c r="F54" s="30" t="s">
        <v>54</v>
      </c>
      <c r="G54" s="28">
        <v>11085</v>
      </c>
      <c r="H54" s="28">
        <v>2537</v>
      </c>
      <c r="I54" s="28">
        <v>6363</v>
      </c>
      <c r="J54" s="28">
        <v>9859</v>
      </c>
      <c r="K54" s="28">
        <v>13835</v>
      </c>
      <c r="L54" s="28">
        <v>14823</v>
      </c>
      <c r="M54" s="28">
        <v>41336</v>
      </c>
      <c r="N54" s="28">
        <v>32678</v>
      </c>
      <c r="O54" s="28">
        <v>42767</v>
      </c>
      <c r="P54" s="21"/>
      <c r="S54" s="17"/>
    </row>
    <row r="55" spans="3:19" ht="9.9499999999999993" customHeight="1">
      <c r="C55" s="17"/>
      <c r="D55" s="17"/>
      <c r="E55" s="27">
        <v>34920</v>
      </c>
      <c r="F55" s="30" t="s">
        <v>54</v>
      </c>
      <c r="G55" s="28">
        <v>7207</v>
      </c>
      <c r="H55" s="28">
        <v>12379</v>
      </c>
      <c r="I55" s="28">
        <v>7632</v>
      </c>
      <c r="J55" s="28">
        <v>16653</v>
      </c>
      <c r="K55" s="28">
        <v>21816</v>
      </c>
      <c r="L55" s="28">
        <v>49985</v>
      </c>
      <c r="M55" s="28">
        <v>63910</v>
      </c>
      <c r="N55" s="28">
        <v>65563</v>
      </c>
      <c r="O55" s="28">
        <v>63047</v>
      </c>
      <c r="P55" s="21"/>
      <c r="S55" s="17"/>
    </row>
    <row r="56" spans="3:19" ht="9.9499999999999993" customHeight="1">
      <c r="C56" s="17"/>
      <c r="D56" s="17"/>
      <c r="E56" s="27">
        <v>36340</v>
      </c>
      <c r="F56" s="30" t="s">
        <v>54</v>
      </c>
      <c r="G56" s="28">
        <v>13122</v>
      </c>
      <c r="H56" s="28">
        <v>15695</v>
      </c>
      <c r="I56" s="28">
        <v>24591</v>
      </c>
      <c r="J56" s="28">
        <v>36299</v>
      </c>
      <c r="K56" s="28">
        <v>32260</v>
      </c>
      <c r="L56" s="28">
        <v>42578</v>
      </c>
      <c r="M56" s="28">
        <v>44398</v>
      </c>
      <c r="N56" s="28">
        <v>45072</v>
      </c>
      <c r="O56" s="28">
        <v>48501</v>
      </c>
      <c r="P56" s="21"/>
      <c r="S56" s="17"/>
    </row>
    <row r="57" spans="3:19" ht="9.9499999999999993" customHeight="1">
      <c r="C57" s="17"/>
      <c r="D57" s="17"/>
      <c r="E57" s="27">
        <v>293517</v>
      </c>
      <c r="F57" s="30" t="s">
        <v>54</v>
      </c>
      <c r="G57" s="28">
        <v>221004</v>
      </c>
      <c r="H57" s="28">
        <v>189489</v>
      </c>
      <c r="I57" s="28">
        <v>215657</v>
      </c>
      <c r="J57" s="28">
        <v>248742</v>
      </c>
      <c r="K57" s="28">
        <v>280306</v>
      </c>
      <c r="L57" s="28">
        <v>327568</v>
      </c>
      <c r="M57" s="28">
        <v>346978</v>
      </c>
      <c r="N57" s="28">
        <v>323845</v>
      </c>
      <c r="O57" s="28">
        <v>417011</v>
      </c>
      <c r="P57" s="21"/>
      <c r="S57" s="17"/>
    </row>
    <row r="58" spans="3:19" ht="9.9499999999999993" customHeight="1">
      <c r="C58" s="17"/>
      <c r="D58" s="17"/>
      <c r="E58" s="27">
        <v>86556</v>
      </c>
      <c r="F58" s="30" t="s">
        <v>54</v>
      </c>
      <c r="G58" s="28">
        <v>20287</v>
      </c>
      <c r="H58" s="28">
        <v>25109</v>
      </c>
      <c r="I58" s="28">
        <v>45522</v>
      </c>
      <c r="J58" s="28">
        <v>55100</v>
      </c>
      <c r="K58" s="28">
        <v>74095</v>
      </c>
      <c r="L58" s="28">
        <v>85646</v>
      </c>
      <c r="M58" s="28">
        <v>118341</v>
      </c>
      <c r="N58" s="28">
        <v>132823</v>
      </c>
      <c r="O58" s="28">
        <v>238903</v>
      </c>
      <c r="P58" s="21"/>
      <c r="S58" s="17"/>
    </row>
    <row r="59" spans="3:19" ht="9.9499999999999993" customHeight="1">
      <c r="C59" s="17"/>
      <c r="D59" s="17"/>
      <c r="E59" s="27"/>
      <c r="F59" s="28"/>
      <c r="G59" s="28"/>
      <c r="H59" s="28"/>
      <c r="I59" s="28"/>
      <c r="J59" s="28"/>
      <c r="K59" s="28"/>
      <c r="L59" s="28"/>
      <c r="M59" s="28"/>
      <c r="N59" s="28"/>
      <c r="O59" s="28"/>
      <c r="P59" s="21"/>
      <c r="S59" s="17"/>
    </row>
    <row r="60" spans="3:19" ht="9.9499999999999993" customHeight="1">
      <c r="C60" s="17"/>
      <c r="D60" s="17"/>
      <c r="E60" s="27">
        <v>290362</v>
      </c>
      <c r="F60" s="30" t="s">
        <v>54</v>
      </c>
      <c r="G60" s="28">
        <v>188705</v>
      </c>
      <c r="H60" s="28">
        <v>179630</v>
      </c>
      <c r="I60" s="28">
        <v>270392</v>
      </c>
      <c r="J60" s="28">
        <v>260290</v>
      </c>
      <c r="K60" s="28">
        <v>266004</v>
      </c>
      <c r="L60" s="28">
        <v>325871</v>
      </c>
      <c r="M60" s="28">
        <v>327088</v>
      </c>
      <c r="N60" s="28">
        <v>325167</v>
      </c>
      <c r="O60" s="28">
        <v>404837</v>
      </c>
      <c r="P60" s="21"/>
      <c r="S60" s="17"/>
    </row>
    <row r="61" spans="3:19" ht="9.9499999999999993" customHeight="1">
      <c r="C61" s="29" t="s">
        <v>40</v>
      </c>
      <c r="D61" s="29"/>
      <c r="E61" s="27">
        <v>168507</v>
      </c>
      <c r="F61" s="30" t="s">
        <v>54</v>
      </c>
      <c r="G61" s="28">
        <v>101455</v>
      </c>
      <c r="H61" s="28">
        <v>108572</v>
      </c>
      <c r="I61" s="28">
        <v>169517</v>
      </c>
      <c r="J61" s="28">
        <v>149522</v>
      </c>
      <c r="K61" s="28">
        <v>160103</v>
      </c>
      <c r="L61" s="28">
        <v>187583</v>
      </c>
      <c r="M61" s="28">
        <v>190604</v>
      </c>
      <c r="N61" s="28">
        <v>164223</v>
      </c>
      <c r="O61" s="28">
        <v>206291</v>
      </c>
      <c r="P61" s="21"/>
      <c r="S61" s="29" t="s">
        <v>40</v>
      </c>
    </row>
    <row r="62" spans="3:19" ht="9.9499999999999993" customHeight="1">
      <c r="C62" s="29" t="s">
        <v>41</v>
      </c>
      <c r="D62" s="29"/>
      <c r="E62" s="27">
        <v>121855</v>
      </c>
      <c r="F62" s="30" t="s">
        <v>54</v>
      </c>
      <c r="G62" s="28">
        <v>87250</v>
      </c>
      <c r="H62" s="28">
        <v>71058</v>
      </c>
      <c r="I62" s="28">
        <v>100875</v>
      </c>
      <c r="J62" s="28">
        <v>110768</v>
      </c>
      <c r="K62" s="28">
        <v>105901</v>
      </c>
      <c r="L62" s="28">
        <v>138288</v>
      </c>
      <c r="M62" s="28">
        <v>136484</v>
      </c>
      <c r="N62" s="28">
        <v>160944</v>
      </c>
      <c r="O62" s="28">
        <v>198545</v>
      </c>
      <c r="P62" s="21"/>
      <c r="S62" s="29" t="s">
        <v>41</v>
      </c>
    </row>
    <row r="63" spans="3:19" ht="9.9499999999999993" customHeight="1">
      <c r="C63" s="17"/>
      <c r="D63" s="17"/>
      <c r="E63" s="25">
        <v>81.2</v>
      </c>
      <c r="F63" s="38" t="s">
        <v>54</v>
      </c>
      <c r="G63" s="26">
        <v>79.5</v>
      </c>
      <c r="H63" s="26">
        <v>96.9</v>
      </c>
      <c r="I63" s="26">
        <v>101.1</v>
      </c>
      <c r="J63" s="26">
        <v>87.6</v>
      </c>
      <c r="K63" s="26">
        <v>82.5</v>
      </c>
      <c r="L63" s="26">
        <v>82.4</v>
      </c>
      <c r="M63" s="26">
        <v>79.099999999999994</v>
      </c>
      <c r="N63" s="26">
        <v>72.599999999999994</v>
      </c>
      <c r="O63" s="26">
        <v>62.3</v>
      </c>
      <c r="P63" s="21"/>
      <c r="S63" s="17"/>
    </row>
    <row r="64" spans="3:19" ht="9.9499999999999993" customHeight="1">
      <c r="C64" s="17"/>
      <c r="D64" s="17"/>
      <c r="E64" s="25">
        <v>7.9</v>
      </c>
      <c r="F64" s="38" t="s">
        <v>54</v>
      </c>
      <c r="G64" s="26">
        <v>12</v>
      </c>
      <c r="H64" s="26">
        <v>-6</v>
      </c>
      <c r="I64" s="26">
        <v>16.100000000000001</v>
      </c>
      <c r="J64" s="26">
        <v>8.1999999999999993</v>
      </c>
      <c r="K64" s="26">
        <v>12.1</v>
      </c>
      <c r="L64" s="26">
        <v>5.0999999999999996</v>
      </c>
      <c r="M64" s="26">
        <v>-3.6</v>
      </c>
      <c r="N64" s="26">
        <v>27.1</v>
      </c>
      <c r="O64" s="26">
        <v>11</v>
      </c>
      <c r="P64" s="21"/>
      <c r="S64" s="17"/>
    </row>
    <row r="65" spans="1:19" ht="9.9499999999999993" customHeight="1">
      <c r="C65" s="17"/>
      <c r="D65" s="17"/>
      <c r="E65" s="25">
        <v>7</v>
      </c>
      <c r="F65" s="38" t="s">
        <v>54</v>
      </c>
      <c r="G65" s="26">
        <v>12</v>
      </c>
      <c r="H65" s="26">
        <v>-6</v>
      </c>
      <c r="I65" s="26">
        <v>15.9</v>
      </c>
      <c r="J65" s="26">
        <v>7.1</v>
      </c>
      <c r="K65" s="26">
        <v>10.3</v>
      </c>
      <c r="L65" s="26">
        <v>4.4000000000000004</v>
      </c>
      <c r="M65" s="26">
        <v>-4.2</v>
      </c>
      <c r="N65" s="26">
        <v>26.9</v>
      </c>
      <c r="O65" s="26">
        <v>10.9</v>
      </c>
      <c r="P65" s="21"/>
      <c r="S65" s="17"/>
    </row>
    <row r="66" spans="1:19" ht="9.9499999999999993" customHeight="1">
      <c r="C66" s="17"/>
      <c r="D66" s="17"/>
      <c r="E66" s="25">
        <v>24.2</v>
      </c>
      <c r="F66" s="38" t="s">
        <v>54</v>
      </c>
      <c r="G66" s="26">
        <v>28.8</v>
      </c>
      <c r="H66" s="26">
        <v>34.299999999999997</v>
      </c>
      <c r="I66" s="26">
        <v>18.399999999999999</v>
      </c>
      <c r="J66" s="26">
        <v>23.7</v>
      </c>
      <c r="K66" s="26">
        <v>26.1</v>
      </c>
      <c r="L66" s="26">
        <v>25.4</v>
      </c>
      <c r="M66" s="26">
        <v>21.7</v>
      </c>
      <c r="N66" s="26">
        <v>24.1</v>
      </c>
      <c r="O66" s="26">
        <v>23.1</v>
      </c>
      <c r="P66" s="21"/>
      <c r="S66" s="17"/>
    </row>
    <row r="67" spans="1:19" ht="9.9499999999999993" customHeight="1">
      <c r="C67" s="17"/>
      <c r="D67" s="17"/>
      <c r="E67" s="27">
        <v>14113</v>
      </c>
      <c r="F67" s="30" t="s">
        <v>54</v>
      </c>
      <c r="G67" s="28">
        <v>1075</v>
      </c>
      <c r="H67" s="28">
        <v>3657</v>
      </c>
      <c r="I67" s="28">
        <v>4800</v>
      </c>
      <c r="J67" s="28">
        <v>11226</v>
      </c>
      <c r="K67" s="28">
        <v>9523</v>
      </c>
      <c r="L67" s="28">
        <v>12415</v>
      </c>
      <c r="M67" s="28">
        <v>20120</v>
      </c>
      <c r="N67" s="28">
        <v>24740</v>
      </c>
      <c r="O67" s="28">
        <v>44691</v>
      </c>
      <c r="P67" s="21"/>
      <c r="S67" s="17"/>
    </row>
    <row r="68" spans="1:19" ht="9.9499999999999993" customHeight="1">
      <c r="C68" s="29" t="s">
        <v>42</v>
      </c>
      <c r="D68" s="29"/>
      <c r="E68" s="27">
        <v>720</v>
      </c>
      <c r="F68" s="30" t="s">
        <v>54</v>
      </c>
      <c r="G68" s="28">
        <v>668</v>
      </c>
      <c r="H68" s="28">
        <v>316</v>
      </c>
      <c r="I68" s="28">
        <v>437</v>
      </c>
      <c r="J68" s="28">
        <v>937</v>
      </c>
      <c r="K68" s="28">
        <v>345</v>
      </c>
      <c r="L68" s="28">
        <v>752</v>
      </c>
      <c r="M68" s="28">
        <v>757</v>
      </c>
      <c r="N68" s="28">
        <v>1894</v>
      </c>
      <c r="O68" s="28">
        <v>1607</v>
      </c>
      <c r="P68" s="21"/>
      <c r="S68" s="29" t="s">
        <v>42</v>
      </c>
    </row>
    <row r="69" spans="1:19" ht="9.9499999999999993" customHeight="1">
      <c r="C69" s="29" t="s">
        <v>43</v>
      </c>
      <c r="D69" s="29"/>
      <c r="E69" s="27">
        <v>5587</v>
      </c>
      <c r="F69" s="30" t="s">
        <v>54</v>
      </c>
      <c r="G69" s="28">
        <v>178</v>
      </c>
      <c r="H69" s="28">
        <v>1936</v>
      </c>
      <c r="I69" s="28">
        <v>2742</v>
      </c>
      <c r="J69" s="28">
        <v>4061</v>
      </c>
      <c r="K69" s="28">
        <v>4374</v>
      </c>
      <c r="L69" s="28">
        <v>5299</v>
      </c>
      <c r="M69" s="28">
        <v>7492</v>
      </c>
      <c r="N69" s="28">
        <v>9018</v>
      </c>
      <c r="O69" s="28">
        <v>14355</v>
      </c>
      <c r="P69" s="21"/>
      <c r="S69" s="29" t="s">
        <v>43</v>
      </c>
    </row>
    <row r="70" spans="1:19" ht="9.9499999999999993" customHeight="1">
      <c r="C70" s="29" t="s">
        <v>44</v>
      </c>
      <c r="D70" s="29"/>
      <c r="E70" s="27">
        <v>3530</v>
      </c>
      <c r="F70" s="30" t="s">
        <v>54</v>
      </c>
      <c r="G70" s="28">
        <v>229</v>
      </c>
      <c r="H70" s="28">
        <v>1405</v>
      </c>
      <c r="I70" s="28">
        <v>1150</v>
      </c>
      <c r="J70" s="28">
        <v>2747</v>
      </c>
      <c r="K70" s="28">
        <v>2751</v>
      </c>
      <c r="L70" s="28">
        <v>3468</v>
      </c>
      <c r="M70" s="28">
        <v>4505</v>
      </c>
      <c r="N70" s="28">
        <v>6449</v>
      </c>
      <c r="O70" s="28">
        <v>9035</v>
      </c>
      <c r="P70" s="21"/>
      <c r="S70" s="29" t="s">
        <v>44</v>
      </c>
    </row>
    <row r="71" spans="1:19" ht="9.9499999999999993" customHeight="1">
      <c r="C71" s="29" t="s">
        <v>45</v>
      </c>
      <c r="D71" s="29"/>
      <c r="E71" s="27">
        <v>3418</v>
      </c>
      <c r="F71" s="30" t="s">
        <v>54</v>
      </c>
      <c r="G71" s="39" t="s">
        <v>34</v>
      </c>
      <c r="H71" s="39" t="s">
        <v>34</v>
      </c>
      <c r="I71" s="28">
        <v>352</v>
      </c>
      <c r="J71" s="28">
        <v>3163</v>
      </c>
      <c r="K71" s="28">
        <v>1554</v>
      </c>
      <c r="L71" s="28">
        <v>1619</v>
      </c>
      <c r="M71" s="28">
        <v>6158</v>
      </c>
      <c r="N71" s="28">
        <v>6651</v>
      </c>
      <c r="O71" s="28">
        <v>15957</v>
      </c>
      <c r="P71" s="21"/>
      <c r="S71" s="29" t="s">
        <v>45</v>
      </c>
    </row>
    <row r="72" spans="1:19" ht="9.9499999999999993" customHeight="1">
      <c r="C72" s="17"/>
      <c r="D72" s="17"/>
      <c r="E72" s="27">
        <v>3462</v>
      </c>
      <c r="F72" s="30" t="s">
        <v>54</v>
      </c>
      <c r="G72" s="28">
        <v>76</v>
      </c>
      <c r="H72" s="28">
        <v>346</v>
      </c>
      <c r="I72" s="28">
        <v>470</v>
      </c>
      <c r="J72" s="28">
        <v>1215</v>
      </c>
      <c r="K72" s="28">
        <v>2785</v>
      </c>
      <c r="L72" s="28">
        <v>2759</v>
      </c>
      <c r="M72" s="28">
        <v>6340</v>
      </c>
      <c r="N72" s="28">
        <v>2750</v>
      </c>
      <c r="O72" s="28">
        <v>14096</v>
      </c>
      <c r="P72" s="21"/>
      <c r="S72" s="17"/>
    </row>
    <row r="73" spans="1:19" ht="9.9499999999999993" customHeight="1">
      <c r="C73" s="29" t="s">
        <v>46</v>
      </c>
      <c r="D73" s="29"/>
      <c r="E73" s="27">
        <v>3241</v>
      </c>
      <c r="F73" s="30" t="s">
        <v>54</v>
      </c>
      <c r="G73" s="39" t="s">
        <v>34</v>
      </c>
      <c r="H73" s="39" t="s">
        <v>34</v>
      </c>
      <c r="I73" s="28">
        <v>225</v>
      </c>
      <c r="J73" s="28">
        <v>1046</v>
      </c>
      <c r="K73" s="28">
        <v>2621</v>
      </c>
      <c r="L73" s="28">
        <v>2445</v>
      </c>
      <c r="M73" s="28">
        <v>6054</v>
      </c>
      <c r="N73" s="28">
        <v>2591</v>
      </c>
      <c r="O73" s="28">
        <v>13966</v>
      </c>
      <c r="P73" s="21"/>
      <c r="S73" s="29" t="s">
        <v>46</v>
      </c>
    </row>
    <row r="74" spans="1:19" ht="9.9499999999999993" customHeight="1">
      <c r="C74" s="17"/>
      <c r="D74" s="17"/>
      <c r="E74" s="25">
        <v>48.9</v>
      </c>
      <c r="F74" s="38" t="s">
        <v>54</v>
      </c>
      <c r="G74" s="26">
        <v>50.8</v>
      </c>
      <c r="H74" s="26">
        <v>30.6</v>
      </c>
      <c r="I74" s="26">
        <v>34.5</v>
      </c>
      <c r="J74" s="26">
        <v>37.4</v>
      </c>
      <c r="K74" s="26">
        <v>45.4</v>
      </c>
      <c r="L74" s="26">
        <v>64</v>
      </c>
      <c r="M74" s="26">
        <v>59.1</v>
      </c>
      <c r="N74" s="26">
        <v>31.9</v>
      </c>
      <c r="O74" s="26">
        <v>66.2</v>
      </c>
      <c r="P74" s="21"/>
      <c r="S74" s="17"/>
    </row>
    <row r="75" spans="1:19" ht="9.9499999999999993" customHeight="1">
      <c r="C75" s="29" t="s">
        <v>47</v>
      </c>
      <c r="D75" s="29"/>
      <c r="E75" s="25">
        <v>29.4</v>
      </c>
      <c r="F75" s="38" t="s">
        <v>54</v>
      </c>
      <c r="G75" s="37" t="s">
        <v>34</v>
      </c>
      <c r="H75" s="37" t="s">
        <v>34</v>
      </c>
      <c r="I75" s="26">
        <v>3.6</v>
      </c>
      <c r="J75" s="26">
        <v>14.8</v>
      </c>
      <c r="K75" s="26">
        <v>30</v>
      </c>
      <c r="L75" s="26">
        <v>39.5</v>
      </c>
      <c r="M75" s="26">
        <v>46.3</v>
      </c>
      <c r="N75" s="26">
        <v>19.600000000000001</v>
      </c>
      <c r="O75" s="26">
        <v>54.3</v>
      </c>
      <c r="P75" s="21"/>
      <c r="S75" s="29" t="s">
        <v>47</v>
      </c>
    </row>
    <row r="76" spans="1:19" ht="3" customHeight="1">
      <c r="A76" s="8"/>
      <c r="B76" s="8"/>
      <c r="C76" s="11"/>
      <c r="D76" s="11"/>
      <c r="E76" s="16"/>
      <c r="F76" s="8"/>
      <c r="G76" s="8"/>
      <c r="H76" s="8"/>
      <c r="I76" s="8"/>
      <c r="J76" s="8"/>
      <c r="K76" s="8"/>
      <c r="L76" s="8"/>
      <c r="M76" s="8"/>
      <c r="N76" s="8"/>
      <c r="O76" s="36"/>
      <c r="P76" s="16"/>
      <c r="Q76" s="8"/>
      <c r="R76" s="8"/>
      <c r="S76" s="11"/>
    </row>
    <row r="77" spans="1:19" ht="9.9499999999999993" customHeight="1">
      <c r="B77" s="6" t="s">
        <v>53</v>
      </c>
      <c r="C77" s="17"/>
      <c r="D77" s="17"/>
      <c r="J77" s="17"/>
      <c r="S77" s="17"/>
    </row>
    <row r="78" spans="1:19" ht="9.9499999999999993" customHeight="1">
      <c r="A78" s="2" t="s">
        <v>52</v>
      </c>
    </row>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4"/>
  <sheetViews>
    <sheetView showGridLines="0" zoomScale="125" zoomScaleNormal="125" workbookViewId="0"/>
  </sheetViews>
  <sheetFormatPr defaultColWidth="9" defaultRowHeight="10.5"/>
  <cols>
    <col min="1" max="2" width="1.75" style="2" customWidth="1"/>
    <col min="3" max="3" width="20.75" style="2" customWidth="1"/>
    <col min="4" max="4" width="0.75" style="2" customWidth="1"/>
    <col min="5" max="20" width="7.75" style="2" customWidth="1"/>
    <col min="21" max="21" width="1" style="2" customWidth="1"/>
    <col min="22" max="23" width="1.75" style="2" customWidth="1"/>
    <col min="24" max="24" width="20.5" style="2" customWidth="1"/>
    <col min="25" max="16384" width="9" style="2"/>
  </cols>
  <sheetData>
    <row r="1" spans="1:24" ht="13.5">
      <c r="E1" s="4"/>
      <c r="H1" s="4"/>
    </row>
    <row r="2" spans="1:24" ht="15" customHeight="1"/>
    <row r="3" spans="1:24" ht="13.5" customHeight="1">
      <c r="A3" s="7" t="s">
        <v>6</v>
      </c>
      <c r="B3" s="8"/>
      <c r="C3" s="8"/>
      <c r="D3" s="8"/>
      <c r="E3" s="8"/>
      <c r="F3" s="8"/>
      <c r="G3" s="8"/>
      <c r="H3" s="8"/>
      <c r="I3" s="8"/>
      <c r="J3" s="8"/>
      <c r="K3" s="8"/>
      <c r="L3" s="8"/>
      <c r="M3" s="8"/>
      <c r="N3" s="8"/>
      <c r="O3" s="8"/>
      <c r="P3" s="8"/>
      <c r="Q3" s="8"/>
      <c r="R3" s="8"/>
      <c r="S3" s="8"/>
      <c r="T3" s="8"/>
      <c r="U3" s="8"/>
      <c r="V3" s="8"/>
      <c r="W3" s="8"/>
      <c r="X3" s="9" t="s">
        <v>7</v>
      </c>
    </row>
    <row r="4" spans="1:24" ht="1.5" customHeight="1">
      <c r="A4" s="7"/>
      <c r="B4" s="8"/>
      <c r="C4" s="8"/>
      <c r="D4" s="8"/>
      <c r="E4" s="8"/>
      <c r="F4" s="8"/>
      <c r="G4" s="8"/>
      <c r="H4" s="8"/>
      <c r="I4" s="8"/>
      <c r="J4" s="8"/>
      <c r="K4" s="8"/>
      <c r="L4" s="8"/>
      <c r="M4" s="8"/>
      <c r="N4" s="8"/>
      <c r="O4" s="8"/>
      <c r="P4" s="8"/>
      <c r="Q4" s="8"/>
      <c r="R4" s="8"/>
      <c r="S4" s="8"/>
      <c r="T4" s="8"/>
      <c r="U4" s="8"/>
      <c r="V4" s="8"/>
      <c r="W4" s="8"/>
      <c r="X4" s="9"/>
    </row>
    <row r="5" spans="1:24" ht="12" customHeight="1">
      <c r="A5" s="8"/>
      <c r="B5" s="8"/>
      <c r="C5" s="11"/>
      <c r="D5" s="11"/>
      <c r="E5" s="13" t="s">
        <v>155</v>
      </c>
      <c r="F5" s="13" t="s">
        <v>154</v>
      </c>
      <c r="G5" s="13" t="s">
        <v>153</v>
      </c>
      <c r="H5" s="13" t="s">
        <v>152</v>
      </c>
      <c r="I5" s="13" t="s">
        <v>151</v>
      </c>
      <c r="J5" s="13" t="s">
        <v>150</v>
      </c>
      <c r="K5" s="13" t="s">
        <v>149</v>
      </c>
      <c r="L5" s="14" t="s">
        <v>148</v>
      </c>
      <c r="M5" s="15" t="s">
        <v>147</v>
      </c>
      <c r="N5" s="13" t="s">
        <v>146</v>
      </c>
      <c r="O5" s="13" t="s">
        <v>145</v>
      </c>
      <c r="P5" s="13" t="s">
        <v>144</v>
      </c>
      <c r="Q5" s="13" t="s">
        <v>143</v>
      </c>
      <c r="R5" s="13" t="s">
        <v>142</v>
      </c>
      <c r="S5" s="13" t="s">
        <v>141</v>
      </c>
      <c r="T5" s="13" t="s">
        <v>140</v>
      </c>
      <c r="U5" s="16"/>
      <c r="V5" s="8"/>
      <c r="W5" s="8"/>
      <c r="X5" s="11"/>
    </row>
    <row r="6" spans="1:24" ht="12" customHeight="1">
      <c r="C6" s="17"/>
      <c r="D6" s="17"/>
      <c r="E6" s="123">
        <v>36</v>
      </c>
      <c r="F6" s="122">
        <v>12</v>
      </c>
      <c r="G6" s="122">
        <v>48</v>
      </c>
      <c r="H6" s="122">
        <v>36</v>
      </c>
      <c r="I6" s="122">
        <v>36</v>
      </c>
      <c r="J6" s="122">
        <v>12</v>
      </c>
      <c r="K6" s="122">
        <v>24</v>
      </c>
      <c r="L6" s="122">
        <v>24</v>
      </c>
      <c r="M6" s="122">
        <v>12</v>
      </c>
      <c r="N6" s="122">
        <v>48</v>
      </c>
      <c r="O6" s="122">
        <v>36</v>
      </c>
      <c r="P6" s="122">
        <v>36</v>
      </c>
      <c r="Q6" s="122">
        <v>36</v>
      </c>
      <c r="R6" s="122">
        <v>48</v>
      </c>
      <c r="S6" s="122">
        <v>36</v>
      </c>
      <c r="T6" s="122">
        <v>36</v>
      </c>
      <c r="U6" s="21"/>
      <c r="X6" s="17"/>
    </row>
    <row r="7" spans="1:24" ht="12" customHeight="1">
      <c r="C7" s="17"/>
      <c r="D7" s="17"/>
      <c r="E7" s="23">
        <v>3.31</v>
      </c>
      <c r="F7" s="24">
        <v>3.17</v>
      </c>
      <c r="G7" s="24">
        <v>3.35</v>
      </c>
      <c r="H7" s="24">
        <v>3.53</v>
      </c>
      <c r="I7" s="24">
        <v>3.69</v>
      </c>
      <c r="J7" s="24">
        <v>2.67</v>
      </c>
      <c r="K7" s="24">
        <v>3.79</v>
      </c>
      <c r="L7" s="24">
        <v>2.96</v>
      </c>
      <c r="M7" s="24">
        <v>3</v>
      </c>
      <c r="N7" s="24">
        <v>3.9</v>
      </c>
      <c r="O7" s="24">
        <v>3.28</v>
      </c>
      <c r="P7" s="24">
        <v>3.53</v>
      </c>
      <c r="Q7" s="24">
        <v>3.88</v>
      </c>
      <c r="R7" s="24">
        <v>3.69</v>
      </c>
      <c r="S7" s="24">
        <v>3.39</v>
      </c>
      <c r="T7" s="24">
        <v>3.41</v>
      </c>
      <c r="U7" s="21"/>
      <c r="X7" s="17"/>
    </row>
    <row r="8" spans="1:24" ht="12" customHeight="1">
      <c r="C8" s="17"/>
      <c r="D8" s="17"/>
      <c r="E8" s="23">
        <v>1.25</v>
      </c>
      <c r="F8" s="24">
        <v>1.58</v>
      </c>
      <c r="G8" s="24">
        <v>1.6</v>
      </c>
      <c r="H8" s="24">
        <v>1.97</v>
      </c>
      <c r="I8" s="24">
        <v>1.56</v>
      </c>
      <c r="J8" s="24">
        <v>1.5</v>
      </c>
      <c r="K8" s="24">
        <v>2.08</v>
      </c>
      <c r="L8" s="24">
        <v>1.24</v>
      </c>
      <c r="M8" s="24">
        <v>1.58</v>
      </c>
      <c r="N8" s="24">
        <v>1.76</v>
      </c>
      <c r="O8" s="24">
        <v>1.69</v>
      </c>
      <c r="P8" s="24">
        <v>1.71</v>
      </c>
      <c r="Q8" s="24">
        <v>2.04</v>
      </c>
      <c r="R8" s="24">
        <v>1.41</v>
      </c>
      <c r="S8" s="24">
        <v>1.5</v>
      </c>
      <c r="T8" s="24">
        <v>1.62</v>
      </c>
      <c r="U8" s="21"/>
      <c r="X8" s="17"/>
    </row>
    <row r="9" spans="1:24" ht="12" customHeight="1">
      <c r="C9" s="17"/>
      <c r="D9" s="17"/>
      <c r="E9" s="25">
        <v>49</v>
      </c>
      <c r="F9" s="26">
        <v>57.9</v>
      </c>
      <c r="G9" s="26">
        <v>49.2</v>
      </c>
      <c r="H9" s="26">
        <v>49.7</v>
      </c>
      <c r="I9" s="26">
        <v>53.1</v>
      </c>
      <c r="J9" s="26">
        <v>56.3</v>
      </c>
      <c r="K9" s="26">
        <v>51.9</v>
      </c>
      <c r="L9" s="26">
        <v>54.2</v>
      </c>
      <c r="M9" s="26">
        <v>53.2</v>
      </c>
      <c r="N9" s="26">
        <v>50.9</v>
      </c>
      <c r="O9" s="26">
        <v>52</v>
      </c>
      <c r="P9" s="26">
        <v>54.1</v>
      </c>
      <c r="Q9" s="26">
        <v>47.2</v>
      </c>
      <c r="R9" s="26">
        <v>44.8</v>
      </c>
      <c r="S9" s="26">
        <v>49</v>
      </c>
      <c r="T9" s="26">
        <v>45.6</v>
      </c>
      <c r="U9" s="21"/>
      <c r="X9" s="17"/>
    </row>
    <row r="10" spans="1:24" ht="12" customHeight="1">
      <c r="C10" s="17"/>
      <c r="D10" s="17"/>
      <c r="E10" s="25">
        <v>54.8</v>
      </c>
      <c r="F10" s="26">
        <v>81.8</v>
      </c>
      <c r="G10" s="26">
        <v>68.8</v>
      </c>
      <c r="H10" s="26">
        <v>60</v>
      </c>
      <c r="I10" s="26">
        <v>65.7</v>
      </c>
      <c r="J10" s="26">
        <v>91.7</v>
      </c>
      <c r="K10" s="26">
        <v>63.6</v>
      </c>
      <c r="L10" s="26">
        <v>46.2</v>
      </c>
      <c r="M10" s="26">
        <v>30</v>
      </c>
      <c r="N10" s="26">
        <v>72.099999999999994</v>
      </c>
      <c r="O10" s="26">
        <v>51.7</v>
      </c>
      <c r="P10" s="26">
        <v>96.6</v>
      </c>
      <c r="Q10" s="26">
        <v>72.099999999999994</v>
      </c>
      <c r="R10" s="26">
        <v>37.799999999999997</v>
      </c>
      <c r="S10" s="26">
        <v>54.2</v>
      </c>
      <c r="T10" s="26">
        <v>61.4</v>
      </c>
      <c r="U10" s="21"/>
      <c r="X10" s="17"/>
    </row>
    <row r="11" spans="1:24" ht="12" customHeight="1">
      <c r="C11" s="17"/>
      <c r="D11" s="17"/>
      <c r="E11" s="25">
        <v>40.700000000000003</v>
      </c>
      <c r="F11" s="26">
        <v>25</v>
      </c>
      <c r="G11" s="26">
        <v>37.5</v>
      </c>
      <c r="H11" s="26">
        <v>36.1</v>
      </c>
      <c r="I11" s="26">
        <v>44.4</v>
      </c>
      <c r="J11" s="26">
        <v>16.7</v>
      </c>
      <c r="K11" s="26">
        <v>29.2</v>
      </c>
      <c r="L11" s="26">
        <v>56.9</v>
      </c>
      <c r="M11" s="26">
        <v>66.7</v>
      </c>
      <c r="N11" s="26">
        <v>27.3</v>
      </c>
      <c r="O11" s="26">
        <v>52.8</v>
      </c>
      <c r="P11" s="26">
        <v>2.8</v>
      </c>
      <c r="Q11" s="26">
        <v>29.9</v>
      </c>
      <c r="R11" s="26">
        <v>62.9</v>
      </c>
      <c r="S11" s="26">
        <v>44.4</v>
      </c>
      <c r="T11" s="26">
        <v>44.4</v>
      </c>
      <c r="U11" s="21"/>
      <c r="X11" s="17"/>
    </row>
    <row r="12" spans="1:24" ht="12" customHeight="1">
      <c r="C12" s="17"/>
      <c r="D12" s="17"/>
      <c r="E12" s="27">
        <v>7975</v>
      </c>
      <c r="F12" s="28">
        <v>9767</v>
      </c>
      <c r="G12" s="28">
        <v>7612</v>
      </c>
      <c r="H12" s="28">
        <v>9137</v>
      </c>
      <c r="I12" s="28">
        <v>9849</v>
      </c>
      <c r="J12" s="28">
        <v>6688</v>
      </c>
      <c r="K12" s="28">
        <v>10709</v>
      </c>
      <c r="L12" s="28">
        <v>7298</v>
      </c>
      <c r="M12" s="28">
        <v>5961</v>
      </c>
      <c r="N12" s="28">
        <v>8872</v>
      </c>
      <c r="O12" s="28">
        <v>6830</v>
      </c>
      <c r="P12" s="28">
        <v>7771</v>
      </c>
      <c r="Q12" s="28">
        <v>9020</v>
      </c>
      <c r="R12" s="28">
        <v>7623</v>
      </c>
      <c r="S12" s="28">
        <v>10062</v>
      </c>
      <c r="T12" s="28">
        <v>7470</v>
      </c>
      <c r="U12" s="21"/>
      <c r="X12" s="17"/>
    </row>
    <row r="13" spans="1:24" ht="12" customHeight="1">
      <c r="C13" s="17"/>
      <c r="D13" s="17"/>
      <c r="E13" s="27">
        <v>338152</v>
      </c>
      <c r="F13" s="28">
        <v>320807</v>
      </c>
      <c r="G13" s="28">
        <v>289326</v>
      </c>
      <c r="H13" s="28">
        <v>380341</v>
      </c>
      <c r="I13" s="28">
        <v>363362</v>
      </c>
      <c r="J13" s="28">
        <v>309099</v>
      </c>
      <c r="K13" s="28">
        <v>385257</v>
      </c>
      <c r="L13" s="28">
        <v>279483</v>
      </c>
      <c r="M13" s="28">
        <v>299953</v>
      </c>
      <c r="N13" s="28">
        <v>376000</v>
      </c>
      <c r="O13" s="28">
        <v>290553</v>
      </c>
      <c r="P13" s="28">
        <v>340650</v>
      </c>
      <c r="Q13" s="28">
        <v>316037</v>
      </c>
      <c r="R13" s="28">
        <v>312324</v>
      </c>
      <c r="S13" s="28">
        <v>428475</v>
      </c>
      <c r="T13" s="28">
        <v>337904</v>
      </c>
      <c r="U13" s="21"/>
      <c r="X13" s="17"/>
    </row>
    <row r="14" spans="1:24" ht="12" customHeight="1">
      <c r="C14" s="17"/>
      <c r="D14" s="17"/>
      <c r="E14" s="27">
        <v>94273</v>
      </c>
      <c r="F14" s="28">
        <v>99998</v>
      </c>
      <c r="G14" s="28">
        <v>85173</v>
      </c>
      <c r="H14" s="28">
        <v>96866</v>
      </c>
      <c r="I14" s="28">
        <v>95621</v>
      </c>
      <c r="J14" s="28">
        <v>89934</v>
      </c>
      <c r="K14" s="28">
        <v>92933</v>
      </c>
      <c r="L14" s="28">
        <v>75288</v>
      </c>
      <c r="M14" s="28">
        <v>84181</v>
      </c>
      <c r="N14" s="28">
        <v>90629</v>
      </c>
      <c r="O14" s="28">
        <v>77724</v>
      </c>
      <c r="P14" s="28">
        <v>90608</v>
      </c>
      <c r="Q14" s="28">
        <v>81945</v>
      </c>
      <c r="R14" s="28">
        <v>81482</v>
      </c>
      <c r="S14" s="28">
        <v>80670</v>
      </c>
      <c r="T14" s="28">
        <v>74570</v>
      </c>
      <c r="U14" s="21"/>
      <c r="X14" s="17"/>
    </row>
    <row r="15" spans="1:24" ht="12" customHeight="1">
      <c r="C15" s="29" t="s">
        <v>19</v>
      </c>
      <c r="D15" s="29"/>
      <c r="E15" s="27">
        <v>10164</v>
      </c>
      <c r="F15" s="28">
        <v>9526</v>
      </c>
      <c r="G15" s="28">
        <v>10610</v>
      </c>
      <c r="H15" s="28">
        <v>11553</v>
      </c>
      <c r="I15" s="28">
        <v>13285</v>
      </c>
      <c r="J15" s="28">
        <v>9990</v>
      </c>
      <c r="K15" s="28">
        <v>11125</v>
      </c>
      <c r="L15" s="28">
        <v>8956</v>
      </c>
      <c r="M15" s="28">
        <v>8179</v>
      </c>
      <c r="N15" s="28">
        <v>10441</v>
      </c>
      <c r="O15" s="28">
        <v>10486</v>
      </c>
      <c r="P15" s="28">
        <v>11522</v>
      </c>
      <c r="Q15" s="28">
        <v>8206</v>
      </c>
      <c r="R15" s="28">
        <v>10089</v>
      </c>
      <c r="S15" s="28">
        <v>8424</v>
      </c>
      <c r="T15" s="28">
        <v>8493</v>
      </c>
      <c r="U15" s="21"/>
      <c r="X15" s="29" t="s">
        <v>19</v>
      </c>
    </row>
    <row r="16" spans="1:24" ht="12" customHeight="1">
      <c r="C16" s="29" t="s">
        <v>20</v>
      </c>
      <c r="D16" s="29"/>
      <c r="E16" s="27">
        <v>11516</v>
      </c>
      <c r="F16" s="28">
        <v>11224</v>
      </c>
      <c r="G16" s="28">
        <v>10080</v>
      </c>
      <c r="H16" s="28">
        <v>11969</v>
      </c>
      <c r="I16" s="28">
        <v>10733</v>
      </c>
      <c r="J16" s="28">
        <v>11522</v>
      </c>
      <c r="K16" s="28">
        <v>10084</v>
      </c>
      <c r="L16" s="28">
        <v>8257</v>
      </c>
      <c r="M16" s="28">
        <v>10072</v>
      </c>
      <c r="N16" s="28">
        <v>10432</v>
      </c>
      <c r="O16" s="28">
        <v>9012</v>
      </c>
      <c r="P16" s="28">
        <v>10825</v>
      </c>
      <c r="Q16" s="28">
        <v>8666</v>
      </c>
      <c r="R16" s="28">
        <v>7440</v>
      </c>
      <c r="S16" s="28">
        <v>8438</v>
      </c>
      <c r="T16" s="28">
        <v>7386</v>
      </c>
      <c r="U16" s="21"/>
      <c r="X16" s="29" t="s">
        <v>20</v>
      </c>
    </row>
    <row r="17" spans="3:24" ht="12" customHeight="1">
      <c r="C17" s="29" t="s">
        <v>21</v>
      </c>
      <c r="D17" s="29"/>
      <c r="E17" s="27">
        <v>9851</v>
      </c>
      <c r="F17" s="28">
        <v>9730</v>
      </c>
      <c r="G17" s="28">
        <v>7633</v>
      </c>
      <c r="H17" s="28">
        <v>10145</v>
      </c>
      <c r="I17" s="28">
        <v>9091</v>
      </c>
      <c r="J17" s="28">
        <v>8140</v>
      </c>
      <c r="K17" s="28">
        <v>8611</v>
      </c>
      <c r="L17" s="28">
        <v>7858</v>
      </c>
      <c r="M17" s="28">
        <v>6283</v>
      </c>
      <c r="N17" s="28">
        <v>8905</v>
      </c>
      <c r="O17" s="28">
        <v>6697</v>
      </c>
      <c r="P17" s="28">
        <v>8410</v>
      </c>
      <c r="Q17" s="28">
        <v>7904</v>
      </c>
      <c r="R17" s="28">
        <v>6951</v>
      </c>
      <c r="S17" s="28">
        <v>7750</v>
      </c>
      <c r="T17" s="28">
        <v>7206</v>
      </c>
      <c r="U17" s="21"/>
      <c r="X17" s="29" t="s">
        <v>21</v>
      </c>
    </row>
    <row r="18" spans="3:24" ht="12" customHeight="1">
      <c r="C18" s="29" t="s">
        <v>22</v>
      </c>
      <c r="D18" s="29"/>
      <c r="E18" s="27">
        <v>13758</v>
      </c>
      <c r="F18" s="28">
        <v>15358</v>
      </c>
      <c r="G18" s="28">
        <v>13027</v>
      </c>
      <c r="H18" s="28">
        <v>12773</v>
      </c>
      <c r="I18" s="28">
        <v>13346</v>
      </c>
      <c r="J18" s="28">
        <v>12336</v>
      </c>
      <c r="K18" s="28">
        <v>13129</v>
      </c>
      <c r="L18" s="28">
        <v>12610</v>
      </c>
      <c r="M18" s="28">
        <v>9948</v>
      </c>
      <c r="N18" s="28">
        <v>12484</v>
      </c>
      <c r="O18" s="28">
        <v>9971</v>
      </c>
      <c r="P18" s="28">
        <v>12699</v>
      </c>
      <c r="Q18" s="28">
        <v>9798</v>
      </c>
      <c r="R18" s="28">
        <v>10771</v>
      </c>
      <c r="S18" s="28">
        <v>12074</v>
      </c>
      <c r="T18" s="28">
        <v>9368</v>
      </c>
      <c r="U18" s="21"/>
      <c r="X18" s="29" t="s">
        <v>22</v>
      </c>
    </row>
    <row r="19" spans="3:24" ht="12" customHeight="1">
      <c r="C19" s="29" t="s">
        <v>23</v>
      </c>
      <c r="D19" s="29"/>
      <c r="E19" s="27">
        <v>4398</v>
      </c>
      <c r="F19" s="28">
        <v>6724</v>
      </c>
      <c r="G19" s="28">
        <v>4580</v>
      </c>
      <c r="H19" s="28">
        <v>4426</v>
      </c>
      <c r="I19" s="28">
        <v>4515</v>
      </c>
      <c r="J19" s="28">
        <v>5637</v>
      </c>
      <c r="K19" s="28">
        <v>5184</v>
      </c>
      <c r="L19" s="28">
        <v>4361</v>
      </c>
      <c r="M19" s="28">
        <v>3952</v>
      </c>
      <c r="N19" s="28">
        <v>4133</v>
      </c>
      <c r="O19" s="28">
        <v>4057</v>
      </c>
      <c r="P19" s="28">
        <v>4670</v>
      </c>
      <c r="Q19" s="28">
        <v>2993</v>
      </c>
      <c r="R19" s="28">
        <v>3678</v>
      </c>
      <c r="S19" s="28">
        <v>3997</v>
      </c>
      <c r="T19" s="28">
        <v>3602</v>
      </c>
      <c r="U19" s="21"/>
      <c r="X19" s="29" t="s">
        <v>23</v>
      </c>
    </row>
    <row r="20" spans="3:24" ht="12" customHeight="1">
      <c r="C20" s="29" t="s">
        <v>24</v>
      </c>
      <c r="D20" s="29"/>
      <c r="E20" s="27">
        <v>6741</v>
      </c>
      <c r="F20" s="28">
        <v>6444</v>
      </c>
      <c r="G20" s="28">
        <v>7182</v>
      </c>
      <c r="H20" s="28">
        <v>7391</v>
      </c>
      <c r="I20" s="28">
        <v>7392</v>
      </c>
      <c r="J20" s="28">
        <v>4708</v>
      </c>
      <c r="K20" s="28">
        <v>7005</v>
      </c>
      <c r="L20" s="28">
        <v>5128</v>
      </c>
      <c r="M20" s="28">
        <v>6885</v>
      </c>
      <c r="N20" s="28">
        <v>7464</v>
      </c>
      <c r="O20" s="28">
        <v>6679</v>
      </c>
      <c r="P20" s="28">
        <v>7364</v>
      </c>
      <c r="Q20" s="28">
        <v>7935</v>
      </c>
      <c r="R20" s="28">
        <v>6502</v>
      </c>
      <c r="S20" s="28">
        <v>5815</v>
      </c>
      <c r="T20" s="28">
        <v>6452</v>
      </c>
      <c r="U20" s="21"/>
      <c r="X20" s="29" t="s">
        <v>24</v>
      </c>
    </row>
    <row r="21" spans="3:24" ht="12" customHeight="1">
      <c r="C21" s="29" t="s">
        <v>25</v>
      </c>
      <c r="D21" s="29"/>
      <c r="E21" s="27">
        <v>17189</v>
      </c>
      <c r="F21" s="28">
        <v>19346</v>
      </c>
      <c r="G21" s="28">
        <v>13612</v>
      </c>
      <c r="H21" s="28">
        <v>19635</v>
      </c>
      <c r="I21" s="28">
        <v>17081</v>
      </c>
      <c r="J21" s="28">
        <v>16874</v>
      </c>
      <c r="K21" s="28">
        <v>20010</v>
      </c>
      <c r="L21" s="28">
        <v>11572</v>
      </c>
      <c r="M21" s="28">
        <v>20855</v>
      </c>
      <c r="N21" s="28">
        <v>16233</v>
      </c>
      <c r="O21" s="28">
        <v>11957</v>
      </c>
      <c r="P21" s="28">
        <v>15550</v>
      </c>
      <c r="Q21" s="28">
        <v>16533</v>
      </c>
      <c r="R21" s="28">
        <v>15604</v>
      </c>
      <c r="S21" s="28">
        <v>16449</v>
      </c>
      <c r="T21" s="28">
        <v>13428</v>
      </c>
      <c r="U21" s="21"/>
      <c r="X21" s="29" t="s">
        <v>25</v>
      </c>
    </row>
    <row r="22" spans="3:24" ht="12" customHeight="1">
      <c r="C22" s="17"/>
      <c r="D22" s="17"/>
      <c r="E22" s="27">
        <v>24132</v>
      </c>
      <c r="F22" s="28">
        <v>13927</v>
      </c>
      <c r="G22" s="28">
        <v>12527</v>
      </c>
      <c r="H22" s="28">
        <v>16534</v>
      </c>
      <c r="I22" s="28">
        <v>21456</v>
      </c>
      <c r="J22" s="28">
        <v>13671</v>
      </c>
      <c r="K22" s="28">
        <v>17701</v>
      </c>
      <c r="L22" s="28">
        <v>28782</v>
      </c>
      <c r="M22" s="28">
        <v>36621</v>
      </c>
      <c r="N22" s="28">
        <v>15420</v>
      </c>
      <c r="O22" s="28">
        <v>19738</v>
      </c>
      <c r="P22" s="28">
        <v>4640</v>
      </c>
      <c r="Q22" s="28">
        <v>18085</v>
      </c>
      <c r="R22" s="28">
        <v>28955</v>
      </c>
      <c r="S22" s="28">
        <v>24862</v>
      </c>
      <c r="T22" s="28">
        <v>14999</v>
      </c>
      <c r="U22" s="21"/>
      <c r="X22" s="17"/>
    </row>
    <row r="23" spans="3:24" ht="12" customHeight="1">
      <c r="C23" s="29" t="s">
        <v>26</v>
      </c>
      <c r="D23" s="29"/>
      <c r="E23" s="27">
        <v>22011</v>
      </c>
      <c r="F23" s="28">
        <v>11250</v>
      </c>
      <c r="G23" s="28">
        <v>9953</v>
      </c>
      <c r="H23" s="28">
        <v>15267</v>
      </c>
      <c r="I23" s="28">
        <v>19297</v>
      </c>
      <c r="J23" s="28">
        <v>10667</v>
      </c>
      <c r="K23" s="28">
        <v>12963</v>
      </c>
      <c r="L23" s="28">
        <v>26727</v>
      </c>
      <c r="M23" s="28">
        <v>35674</v>
      </c>
      <c r="N23" s="28">
        <v>12795</v>
      </c>
      <c r="O23" s="28">
        <v>16175</v>
      </c>
      <c r="P23" s="28">
        <v>953</v>
      </c>
      <c r="Q23" s="28">
        <v>16112</v>
      </c>
      <c r="R23" s="28">
        <v>27356</v>
      </c>
      <c r="S23" s="28">
        <v>19982</v>
      </c>
      <c r="T23" s="28">
        <v>14164</v>
      </c>
      <c r="U23" s="21"/>
      <c r="X23" s="29" t="s">
        <v>26</v>
      </c>
    </row>
    <row r="24" spans="3:24" ht="12" customHeight="1">
      <c r="C24" s="17"/>
      <c r="D24" s="17"/>
      <c r="E24" s="27">
        <v>19782</v>
      </c>
      <c r="F24" s="28">
        <v>23083</v>
      </c>
      <c r="G24" s="28">
        <v>16642</v>
      </c>
      <c r="H24" s="28">
        <v>21474</v>
      </c>
      <c r="I24" s="28">
        <v>20795</v>
      </c>
      <c r="J24" s="28">
        <v>17537</v>
      </c>
      <c r="K24" s="28">
        <v>17701</v>
      </c>
      <c r="L24" s="28">
        <v>15727</v>
      </c>
      <c r="M24" s="28">
        <v>20325</v>
      </c>
      <c r="N24" s="28">
        <v>20674</v>
      </c>
      <c r="O24" s="28">
        <v>17391</v>
      </c>
      <c r="P24" s="28">
        <v>19549</v>
      </c>
      <c r="Q24" s="28">
        <v>18270</v>
      </c>
      <c r="R24" s="28">
        <v>16698</v>
      </c>
      <c r="S24" s="28">
        <v>16692</v>
      </c>
      <c r="T24" s="28">
        <v>15552</v>
      </c>
      <c r="U24" s="21"/>
      <c r="X24" s="17"/>
    </row>
    <row r="25" spans="3:24" ht="12" customHeight="1">
      <c r="C25" s="29" t="s">
        <v>27</v>
      </c>
      <c r="D25" s="29"/>
      <c r="E25" s="27">
        <v>8975</v>
      </c>
      <c r="F25" s="28">
        <v>13014</v>
      </c>
      <c r="G25" s="28">
        <v>8373</v>
      </c>
      <c r="H25" s="28">
        <v>10822</v>
      </c>
      <c r="I25" s="28">
        <v>10216</v>
      </c>
      <c r="J25" s="28">
        <v>8738</v>
      </c>
      <c r="K25" s="28">
        <v>9028</v>
      </c>
      <c r="L25" s="28">
        <v>8218</v>
      </c>
      <c r="M25" s="28">
        <v>9911</v>
      </c>
      <c r="N25" s="28">
        <v>11346</v>
      </c>
      <c r="O25" s="28">
        <v>8773</v>
      </c>
      <c r="P25" s="28">
        <v>9824</v>
      </c>
      <c r="Q25" s="28">
        <v>9301</v>
      </c>
      <c r="R25" s="28">
        <v>7495</v>
      </c>
      <c r="S25" s="28">
        <v>7853</v>
      </c>
      <c r="T25" s="28">
        <v>7471</v>
      </c>
      <c r="U25" s="21"/>
      <c r="X25" s="29" t="s">
        <v>27</v>
      </c>
    </row>
    <row r="26" spans="3:24" ht="12" customHeight="1">
      <c r="C26" s="29" t="s">
        <v>28</v>
      </c>
      <c r="D26" s="29"/>
      <c r="E26" s="27">
        <v>4774</v>
      </c>
      <c r="F26" s="28">
        <v>5155</v>
      </c>
      <c r="G26" s="28">
        <v>4474</v>
      </c>
      <c r="H26" s="28">
        <v>4759</v>
      </c>
      <c r="I26" s="28">
        <v>4644</v>
      </c>
      <c r="J26" s="28">
        <v>4167</v>
      </c>
      <c r="K26" s="28">
        <v>4576</v>
      </c>
      <c r="L26" s="28">
        <v>4214</v>
      </c>
      <c r="M26" s="28">
        <v>4497</v>
      </c>
      <c r="N26" s="28">
        <v>4491</v>
      </c>
      <c r="O26" s="28">
        <v>4003</v>
      </c>
      <c r="P26" s="28">
        <v>4396</v>
      </c>
      <c r="Q26" s="28">
        <v>4846</v>
      </c>
      <c r="R26" s="28">
        <v>4365</v>
      </c>
      <c r="S26" s="28">
        <v>3638</v>
      </c>
      <c r="T26" s="28">
        <v>3873</v>
      </c>
      <c r="U26" s="21"/>
      <c r="X26" s="29" t="s">
        <v>28</v>
      </c>
    </row>
    <row r="27" spans="3:24" ht="12" customHeight="1">
      <c r="C27" s="17"/>
      <c r="D27" s="17"/>
      <c r="E27" s="27">
        <v>8152</v>
      </c>
      <c r="F27" s="28">
        <v>9839</v>
      </c>
      <c r="G27" s="28">
        <v>7932</v>
      </c>
      <c r="H27" s="28">
        <v>12077</v>
      </c>
      <c r="I27" s="28">
        <v>10303</v>
      </c>
      <c r="J27" s="28">
        <v>5733</v>
      </c>
      <c r="K27" s="28">
        <v>20313</v>
      </c>
      <c r="L27" s="28">
        <v>6542</v>
      </c>
      <c r="M27" s="28">
        <v>7817</v>
      </c>
      <c r="N27" s="28">
        <v>12313</v>
      </c>
      <c r="O27" s="28">
        <v>10121</v>
      </c>
      <c r="P27" s="28">
        <v>11265</v>
      </c>
      <c r="Q27" s="28">
        <v>9067</v>
      </c>
      <c r="R27" s="28">
        <v>14515</v>
      </c>
      <c r="S27" s="28">
        <v>14732</v>
      </c>
      <c r="T27" s="28">
        <v>11071</v>
      </c>
      <c r="U27" s="21"/>
      <c r="X27" s="17"/>
    </row>
    <row r="28" spans="3:24" ht="12" customHeight="1">
      <c r="C28" s="29" t="s">
        <v>29</v>
      </c>
      <c r="D28" s="29"/>
      <c r="E28" s="27">
        <v>1693</v>
      </c>
      <c r="F28" s="28">
        <v>1072</v>
      </c>
      <c r="G28" s="28">
        <v>2316</v>
      </c>
      <c r="H28" s="28">
        <v>2762</v>
      </c>
      <c r="I28" s="28">
        <v>2367</v>
      </c>
      <c r="J28" s="28">
        <v>1558</v>
      </c>
      <c r="K28" s="28">
        <v>2540</v>
      </c>
      <c r="L28" s="28">
        <v>1074</v>
      </c>
      <c r="M28" s="28">
        <v>369</v>
      </c>
      <c r="N28" s="28">
        <v>4695</v>
      </c>
      <c r="O28" s="28">
        <v>2859</v>
      </c>
      <c r="P28" s="28">
        <v>4039</v>
      </c>
      <c r="Q28" s="28">
        <v>3023</v>
      </c>
      <c r="R28" s="28">
        <v>5952</v>
      </c>
      <c r="S28" s="28">
        <v>4357</v>
      </c>
      <c r="T28" s="28">
        <v>2724</v>
      </c>
      <c r="U28" s="21"/>
      <c r="X28" s="29" t="s">
        <v>29</v>
      </c>
    </row>
    <row r="29" spans="3:24" ht="12" customHeight="1">
      <c r="C29" s="17"/>
      <c r="D29" s="17"/>
      <c r="E29" s="27">
        <v>25987</v>
      </c>
      <c r="F29" s="28">
        <v>26757</v>
      </c>
      <c r="G29" s="28">
        <v>15129</v>
      </c>
      <c r="H29" s="28">
        <v>30024</v>
      </c>
      <c r="I29" s="28">
        <v>27083</v>
      </c>
      <c r="J29" s="28">
        <v>8899</v>
      </c>
      <c r="K29" s="28">
        <v>30920</v>
      </c>
      <c r="L29" s="28">
        <v>14015</v>
      </c>
      <c r="M29" s="28">
        <v>22915</v>
      </c>
      <c r="N29" s="28">
        <v>17373</v>
      </c>
      <c r="O29" s="28">
        <v>18860</v>
      </c>
      <c r="P29" s="28">
        <v>17198</v>
      </c>
      <c r="Q29" s="28">
        <v>21565</v>
      </c>
      <c r="R29" s="28">
        <v>14784</v>
      </c>
      <c r="S29" s="28">
        <v>27332</v>
      </c>
      <c r="T29" s="28">
        <v>16218</v>
      </c>
      <c r="U29" s="21"/>
      <c r="X29" s="17"/>
    </row>
    <row r="30" spans="3:24" ht="12" customHeight="1">
      <c r="C30" s="29" t="s">
        <v>30</v>
      </c>
      <c r="D30" s="29"/>
      <c r="E30" s="27">
        <v>11400</v>
      </c>
      <c r="F30" s="28">
        <v>9927</v>
      </c>
      <c r="G30" s="28">
        <v>6230</v>
      </c>
      <c r="H30" s="28">
        <v>14001</v>
      </c>
      <c r="I30" s="28">
        <v>12620</v>
      </c>
      <c r="J30" s="28">
        <v>2992</v>
      </c>
      <c r="K30" s="28">
        <v>14155</v>
      </c>
      <c r="L30" s="28">
        <v>3667</v>
      </c>
      <c r="M30" s="28">
        <v>12232</v>
      </c>
      <c r="N30" s="28">
        <v>6869</v>
      </c>
      <c r="O30" s="28">
        <v>8270</v>
      </c>
      <c r="P30" s="28">
        <v>6884</v>
      </c>
      <c r="Q30" s="28">
        <v>8779</v>
      </c>
      <c r="R30" s="28">
        <v>5871</v>
      </c>
      <c r="S30" s="28">
        <v>14066</v>
      </c>
      <c r="T30" s="28">
        <v>7229</v>
      </c>
      <c r="U30" s="21"/>
      <c r="X30" s="29" t="s">
        <v>30</v>
      </c>
    </row>
    <row r="31" spans="3:24" ht="12" customHeight="1">
      <c r="C31" s="17"/>
      <c r="D31" s="17"/>
      <c r="E31" s="27">
        <v>8881</v>
      </c>
      <c r="F31" s="28">
        <v>8688</v>
      </c>
      <c r="G31" s="28">
        <v>11922</v>
      </c>
      <c r="H31" s="28">
        <v>9487</v>
      </c>
      <c r="I31" s="28">
        <v>8294</v>
      </c>
      <c r="J31" s="28">
        <v>13894</v>
      </c>
      <c r="K31" s="28">
        <v>9185</v>
      </c>
      <c r="L31" s="28">
        <v>7694</v>
      </c>
      <c r="M31" s="28">
        <v>6572</v>
      </c>
      <c r="N31" s="28">
        <v>9688</v>
      </c>
      <c r="O31" s="28">
        <v>5691</v>
      </c>
      <c r="P31" s="28">
        <v>7214</v>
      </c>
      <c r="Q31" s="28">
        <v>9320</v>
      </c>
      <c r="R31" s="28">
        <v>14080</v>
      </c>
      <c r="S31" s="28">
        <v>6443</v>
      </c>
      <c r="T31" s="28">
        <v>13846</v>
      </c>
      <c r="U31" s="21"/>
      <c r="X31" s="17"/>
    </row>
    <row r="32" spans="3:24" ht="12" customHeight="1">
      <c r="C32" s="17"/>
      <c r="D32" s="17"/>
      <c r="E32" s="27">
        <v>26423</v>
      </c>
      <c r="F32" s="28">
        <v>22125</v>
      </c>
      <c r="G32" s="28">
        <v>31457</v>
      </c>
      <c r="H32" s="28">
        <v>23640</v>
      </c>
      <c r="I32" s="28">
        <v>23011</v>
      </c>
      <c r="J32" s="28">
        <v>31484</v>
      </c>
      <c r="K32" s="28">
        <v>21524</v>
      </c>
      <c r="L32" s="28">
        <v>30113</v>
      </c>
      <c r="M32" s="28">
        <v>19417</v>
      </c>
      <c r="N32" s="28">
        <v>67599</v>
      </c>
      <c r="O32" s="28">
        <v>31708</v>
      </c>
      <c r="P32" s="28">
        <v>36329</v>
      </c>
      <c r="Q32" s="28">
        <v>28829</v>
      </c>
      <c r="R32" s="28">
        <v>24898</v>
      </c>
      <c r="S32" s="28">
        <v>89014</v>
      </c>
      <c r="T32" s="28">
        <v>44086</v>
      </c>
      <c r="U32" s="21"/>
      <c r="X32" s="17"/>
    </row>
    <row r="33" spans="3:24" ht="12" customHeight="1">
      <c r="C33" s="29" t="s">
        <v>31</v>
      </c>
      <c r="D33" s="29"/>
      <c r="E33" s="27">
        <v>6921</v>
      </c>
      <c r="F33" s="28">
        <v>6619</v>
      </c>
      <c r="G33" s="28">
        <v>9078</v>
      </c>
      <c r="H33" s="28">
        <v>8443</v>
      </c>
      <c r="I33" s="28">
        <v>6744</v>
      </c>
      <c r="J33" s="28">
        <v>5131</v>
      </c>
      <c r="K33" s="28">
        <v>7792</v>
      </c>
      <c r="L33" s="28">
        <v>5814</v>
      </c>
      <c r="M33" s="28">
        <v>4901</v>
      </c>
      <c r="N33" s="28">
        <v>4703</v>
      </c>
      <c r="O33" s="28">
        <v>6259</v>
      </c>
      <c r="P33" s="28">
        <v>7590</v>
      </c>
      <c r="Q33" s="28">
        <v>8945</v>
      </c>
      <c r="R33" s="28">
        <v>5292</v>
      </c>
      <c r="S33" s="28">
        <v>12866</v>
      </c>
      <c r="T33" s="28">
        <v>6759</v>
      </c>
      <c r="U33" s="21"/>
      <c r="X33" s="29" t="s">
        <v>31</v>
      </c>
    </row>
    <row r="34" spans="3:24" ht="12" customHeight="1">
      <c r="C34" s="29" t="s">
        <v>32</v>
      </c>
      <c r="D34" s="29"/>
      <c r="E34" s="27">
        <v>12675</v>
      </c>
      <c r="F34" s="28">
        <v>6346</v>
      </c>
      <c r="G34" s="28">
        <v>15369</v>
      </c>
      <c r="H34" s="28">
        <v>7122</v>
      </c>
      <c r="I34" s="28">
        <v>9309</v>
      </c>
      <c r="J34" s="28">
        <v>16974</v>
      </c>
      <c r="K34" s="28">
        <v>6578</v>
      </c>
      <c r="L34" s="28">
        <v>17618</v>
      </c>
      <c r="M34" s="28">
        <v>8510</v>
      </c>
      <c r="N34" s="28">
        <v>56072</v>
      </c>
      <c r="O34" s="28">
        <v>20011</v>
      </c>
      <c r="P34" s="28">
        <v>22451</v>
      </c>
      <c r="Q34" s="28">
        <v>11600</v>
      </c>
      <c r="R34" s="28">
        <v>12893</v>
      </c>
      <c r="S34" s="28">
        <v>67413</v>
      </c>
      <c r="T34" s="28">
        <v>30646</v>
      </c>
      <c r="U34" s="21"/>
      <c r="X34" s="29" t="s">
        <v>32</v>
      </c>
    </row>
    <row r="35" spans="3:24" ht="12" customHeight="1">
      <c r="C35" s="29" t="s">
        <v>33</v>
      </c>
      <c r="D35" s="29"/>
      <c r="E35" s="27">
        <v>6827</v>
      </c>
      <c r="F35" s="28">
        <v>9160</v>
      </c>
      <c r="G35" s="28">
        <v>7010</v>
      </c>
      <c r="H35" s="28">
        <v>8076</v>
      </c>
      <c r="I35" s="28">
        <v>6958</v>
      </c>
      <c r="J35" s="28">
        <v>9379</v>
      </c>
      <c r="K35" s="28">
        <v>7153</v>
      </c>
      <c r="L35" s="28">
        <v>6681</v>
      </c>
      <c r="M35" s="28">
        <v>6006</v>
      </c>
      <c r="N35" s="28">
        <v>6823</v>
      </c>
      <c r="O35" s="28">
        <v>5438</v>
      </c>
      <c r="P35" s="28">
        <v>6288</v>
      </c>
      <c r="Q35" s="28">
        <v>8285</v>
      </c>
      <c r="R35" s="28">
        <v>6713</v>
      </c>
      <c r="S35" s="28">
        <v>8735</v>
      </c>
      <c r="T35" s="28">
        <v>6682</v>
      </c>
      <c r="U35" s="21"/>
      <c r="X35" s="29" t="s">
        <v>33</v>
      </c>
    </row>
    <row r="36" spans="3:24" ht="12" customHeight="1">
      <c r="C36" s="17"/>
      <c r="D36" s="17"/>
      <c r="E36" s="27">
        <v>13205</v>
      </c>
      <c r="F36" s="28">
        <v>15174</v>
      </c>
      <c r="G36" s="28">
        <v>13080</v>
      </c>
      <c r="H36" s="28">
        <v>40925</v>
      </c>
      <c r="I36" s="28">
        <v>24609</v>
      </c>
      <c r="J36" s="28">
        <v>12153</v>
      </c>
      <c r="K36" s="28">
        <v>29369</v>
      </c>
      <c r="L36" s="28">
        <v>4739</v>
      </c>
      <c r="M36" s="28">
        <v>19968</v>
      </c>
      <c r="N36" s="28">
        <v>23620</v>
      </c>
      <c r="O36" s="28">
        <v>7146</v>
      </c>
      <c r="P36" s="28">
        <v>34052</v>
      </c>
      <c r="Q36" s="28">
        <v>27056</v>
      </c>
      <c r="R36" s="28">
        <v>11923</v>
      </c>
      <c r="S36" s="28">
        <v>12899</v>
      </c>
      <c r="T36" s="28">
        <v>29398</v>
      </c>
      <c r="U36" s="21"/>
      <c r="X36" s="17"/>
    </row>
    <row r="37" spans="3:24" ht="12" customHeight="1">
      <c r="C37" s="17"/>
      <c r="D37" s="17"/>
      <c r="E37" s="27">
        <v>30148</v>
      </c>
      <c r="F37" s="28">
        <v>23357</v>
      </c>
      <c r="G37" s="28">
        <v>26356</v>
      </c>
      <c r="H37" s="28">
        <v>35549</v>
      </c>
      <c r="I37" s="28">
        <v>29755</v>
      </c>
      <c r="J37" s="28">
        <v>30630</v>
      </c>
      <c r="K37" s="28">
        <v>35189</v>
      </c>
      <c r="L37" s="28">
        <v>24958</v>
      </c>
      <c r="M37" s="28">
        <v>21945</v>
      </c>
      <c r="N37" s="28">
        <v>27763</v>
      </c>
      <c r="O37" s="28">
        <v>22393</v>
      </c>
      <c r="P37" s="28">
        <v>25139</v>
      </c>
      <c r="Q37" s="28">
        <v>31894</v>
      </c>
      <c r="R37" s="28">
        <v>33614</v>
      </c>
      <c r="S37" s="28">
        <v>49377</v>
      </c>
      <c r="T37" s="28">
        <v>33489</v>
      </c>
      <c r="U37" s="21"/>
      <c r="X37" s="17"/>
    </row>
    <row r="38" spans="3:24" ht="12" customHeight="1">
      <c r="C38" s="29" t="s">
        <v>35</v>
      </c>
      <c r="D38" s="29"/>
      <c r="E38" s="27">
        <v>776</v>
      </c>
      <c r="F38" s="30" t="s">
        <v>34</v>
      </c>
      <c r="G38" s="28">
        <v>3839</v>
      </c>
      <c r="H38" s="28">
        <v>1107</v>
      </c>
      <c r="I38" s="28">
        <v>639</v>
      </c>
      <c r="J38" s="28">
        <v>317</v>
      </c>
      <c r="K38" s="28">
        <v>1726</v>
      </c>
      <c r="L38" s="28">
        <v>2156</v>
      </c>
      <c r="M38" s="28">
        <v>416</v>
      </c>
      <c r="N38" s="28">
        <v>1392</v>
      </c>
      <c r="O38" s="28">
        <v>551</v>
      </c>
      <c r="P38" s="28">
        <v>627</v>
      </c>
      <c r="Q38" s="28">
        <v>4463</v>
      </c>
      <c r="R38" s="28">
        <v>1761</v>
      </c>
      <c r="S38" s="28">
        <v>5096</v>
      </c>
      <c r="T38" s="28">
        <v>3972</v>
      </c>
      <c r="U38" s="21"/>
      <c r="X38" s="29" t="s">
        <v>35</v>
      </c>
    </row>
    <row r="39" spans="3:24" ht="12" customHeight="1">
      <c r="C39" s="29" t="s">
        <v>36</v>
      </c>
      <c r="D39" s="29"/>
      <c r="E39" s="27">
        <v>17135</v>
      </c>
      <c r="F39" s="28">
        <v>11539</v>
      </c>
      <c r="G39" s="28">
        <v>13460</v>
      </c>
      <c r="H39" s="28">
        <v>22081</v>
      </c>
      <c r="I39" s="28">
        <v>18316</v>
      </c>
      <c r="J39" s="28">
        <v>21120</v>
      </c>
      <c r="K39" s="28">
        <v>22637</v>
      </c>
      <c r="L39" s="28">
        <v>14281</v>
      </c>
      <c r="M39" s="28">
        <v>11158</v>
      </c>
      <c r="N39" s="28">
        <v>14850</v>
      </c>
      <c r="O39" s="28">
        <v>12771</v>
      </c>
      <c r="P39" s="28">
        <v>14392</v>
      </c>
      <c r="Q39" s="28">
        <v>16419</v>
      </c>
      <c r="R39" s="28">
        <v>19994</v>
      </c>
      <c r="S39" s="28">
        <v>30865</v>
      </c>
      <c r="T39" s="28">
        <v>18138</v>
      </c>
      <c r="U39" s="21"/>
      <c r="X39" s="29" t="s">
        <v>36</v>
      </c>
    </row>
    <row r="40" spans="3:24" ht="12" customHeight="1">
      <c r="C40" s="17"/>
      <c r="D40" s="17"/>
      <c r="E40" s="27">
        <v>87170</v>
      </c>
      <c r="F40" s="28">
        <v>77860</v>
      </c>
      <c r="G40" s="28">
        <v>69108</v>
      </c>
      <c r="H40" s="28">
        <v>93764</v>
      </c>
      <c r="I40" s="28">
        <v>102435</v>
      </c>
      <c r="J40" s="28">
        <v>85163</v>
      </c>
      <c r="K40" s="28">
        <v>110423</v>
      </c>
      <c r="L40" s="28">
        <v>71625</v>
      </c>
      <c r="M40" s="28">
        <v>60193</v>
      </c>
      <c r="N40" s="28">
        <v>90923</v>
      </c>
      <c r="O40" s="28">
        <v>79780</v>
      </c>
      <c r="P40" s="28">
        <v>94655</v>
      </c>
      <c r="Q40" s="28">
        <v>70007</v>
      </c>
      <c r="R40" s="28">
        <v>71377</v>
      </c>
      <c r="S40" s="28">
        <v>106456</v>
      </c>
      <c r="T40" s="28">
        <v>84674</v>
      </c>
      <c r="U40" s="21"/>
      <c r="X40" s="17"/>
    </row>
    <row r="41" spans="3:24" ht="12" customHeight="1">
      <c r="C41" s="29" t="s">
        <v>37</v>
      </c>
      <c r="D41" s="29"/>
      <c r="E41" s="27">
        <v>14467</v>
      </c>
      <c r="F41" s="28">
        <v>17238</v>
      </c>
      <c r="G41" s="28">
        <v>16177</v>
      </c>
      <c r="H41" s="28">
        <v>15506</v>
      </c>
      <c r="I41" s="28">
        <v>34568</v>
      </c>
      <c r="J41" s="28">
        <v>21682</v>
      </c>
      <c r="K41" s="28">
        <v>24707</v>
      </c>
      <c r="L41" s="28">
        <v>14542</v>
      </c>
      <c r="M41" s="28">
        <v>16531</v>
      </c>
      <c r="N41" s="28">
        <v>16206</v>
      </c>
      <c r="O41" s="28">
        <v>14445</v>
      </c>
      <c r="P41" s="28">
        <v>18852</v>
      </c>
      <c r="Q41" s="28">
        <v>19724</v>
      </c>
      <c r="R41" s="28">
        <v>12981</v>
      </c>
      <c r="S41" s="28">
        <v>18157</v>
      </c>
      <c r="T41" s="28">
        <v>16698</v>
      </c>
      <c r="U41" s="21"/>
      <c r="X41" s="29" t="s">
        <v>37</v>
      </c>
    </row>
    <row r="42" spans="3:24" ht="12" customHeight="1">
      <c r="C42" s="29" t="s">
        <v>38</v>
      </c>
      <c r="D42" s="29"/>
      <c r="E42" s="27">
        <v>22872</v>
      </c>
      <c r="F42" s="28">
        <v>26582</v>
      </c>
      <c r="G42" s="28">
        <v>19430</v>
      </c>
      <c r="H42" s="28">
        <v>30842</v>
      </c>
      <c r="I42" s="28">
        <v>21211</v>
      </c>
      <c r="J42" s="28">
        <v>32687</v>
      </c>
      <c r="K42" s="28">
        <v>17429</v>
      </c>
      <c r="L42" s="28">
        <v>17187</v>
      </c>
      <c r="M42" s="28">
        <v>20352</v>
      </c>
      <c r="N42" s="28">
        <v>23234</v>
      </c>
      <c r="O42" s="28">
        <v>19941</v>
      </c>
      <c r="P42" s="28">
        <v>29054</v>
      </c>
      <c r="Q42" s="28">
        <v>18053</v>
      </c>
      <c r="R42" s="28">
        <v>22684</v>
      </c>
      <c r="S42" s="28">
        <v>27001</v>
      </c>
      <c r="T42" s="28">
        <v>22024</v>
      </c>
      <c r="U42" s="21"/>
      <c r="X42" s="29" t="s">
        <v>38</v>
      </c>
    </row>
    <row r="43" spans="3:24" ht="12" customHeight="1">
      <c r="C43" s="29" t="s">
        <v>39</v>
      </c>
      <c r="D43" s="29"/>
      <c r="E43" s="27">
        <v>20845</v>
      </c>
      <c r="F43" s="28">
        <v>10000</v>
      </c>
      <c r="G43" s="28">
        <v>641</v>
      </c>
      <c r="H43" s="28">
        <v>10702</v>
      </c>
      <c r="I43" s="28">
        <v>7352</v>
      </c>
      <c r="J43" s="28">
        <v>14028</v>
      </c>
      <c r="K43" s="30" t="s">
        <v>34</v>
      </c>
      <c r="L43" s="28">
        <v>21678</v>
      </c>
      <c r="M43" s="28">
        <v>278</v>
      </c>
      <c r="N43" s="28">
        <v>4343</v>
      </c>
      <c r="O43" s="28">
        <v>9398</v>
      </c>
      <c r="P43" s="28">
        <v>7656</v>
      </c>
      <c r="Q43" s="28">
        <v>11470</v>
      </c>
      <c r="R43" s="30" t="s">
        <v>34</v>
      </c>
      <c r="S43" s="28">
        <v>27102</v>
      </c>
      <c r="T43" s="28">
        <v>12143</v>
      </c>
      <c r="U43" s="21"/>
      <c r="X43" s="29" t="s">
        <v>39</v>
      </c>
    </row>
    <row r="44" spans="3:24" ht="12" customHeight="1">
      <c r="C44" s="17"/>
      <c r="D44" s="17"/>
      <c r="E44" s="27">
        <v>27777</v>
      </c>
      <c r="F44" s="28">
        <v>25492</v>
      </c>
      <c r="G44" s="28">
        <v>8572</v>
      </c>
      <c r="H44" s="28">
        <v>28287</v>
      </c>
      <c r="I44" s="28">
        <v>17774</v>
      </c>
      <c r="J44" s="28">
        <v>33949</v>
      </c>
      <c r="K44" s="28">
        <v>6796</v>
      </c>
      <c r="L44" s="28">
        <v>30845</v>
      </c>
      <c r="M44" s="28">
        <v>5869</v>
      </c>
      <c r="N44" s="28">
        <v>18871</v>
      </c>
      <c r="O44" s="28">
        <v>24113</v>
      </c>
      <c r="P44" s="28">
        <v>21338</v>
      </c>
      <c r="Q44" s="28">
        <v>18262</v>
      </c>
      <c r="R44" s="28">
        <v>9029</v>
      </c>
      <c r="S44" s="28">
        <v>44645</v>
      </c>
      <c r="T44" s="28">
        <v>24508</v>
      </c>
      <c r="U44" s="21"/>
      <c r="X44" s="17"/>
    </row>
    <row r="45" spans="3:24" ht="12" customHeight="1">
      <c r="C45" s="17"/>
      <c r="D45" s="17"/>
      <c r="E45" s="27">
        <v>37325</v>
      </c>
      <c r="F45" s="28">
        <v>26847</v>
      </c>
      <c r="G45" s="28">
        <v>15504</v>
      </c>
      <c r="H45" s="28">
        <v>55310</v>
      </c>
      <c r="I45" s="28">
        <v>33419</v>
      </c>
      <c r="J45" s="28">
        <v>27898</v>
      </c>
      <c r="K45" s="28">
        <v>32531</v>
      </c>
      <c r="L45" s="28">
        <v>26708</v>
      </c>
      <c r="M45" s="28">
        <v>22185</v>
      </c>
      <c r="N45" s="28">
        <v>30957</v>
      </c>
      <c r="O45" s="28">
        <v>18137</v>
      </c>
      <c r="P45" s="28">
        <v>43722</v>
      </c>
      <c r="Q45" s="28">
        <v>41850</v>
      </c>
      <c r="R45" s="28">
        <v>15196</v>
      </c>
      <c r="S45" s="28">
        <v>40030</v>
      </c>
      <c r="T45" s="28">
        <v>43860</v>
      </c>
      <c r="U45" s="21"/>
      <c r="X45" s="17"/>
    </row>
    <row r="46" spans="3:24" ht="12" customHeight="1">
      <c r="C46" s="17"/>
      <c r="D46" s="17"/>
      <c r="E46" s="27">
        <v>32607</v>
      </c>
      <c r="F46" s="28">
        <v>28790</v>
      </c>
      <c r="G46" s="28">
        <v>30228</v>
      </c>
      <c r="H46" s="28">
        <v>39487</v>
      </c>
      <c r="I46" s="28">
        <v>34689</v>
      </c>
      <c r="J46" s="28">
        <v>26178</v>
      </c>
      <c r="K46" s="28">
        <v>39114</v>
      </c>
      <c r="L46" s="28">
        <v>28986</v>
      </c>
      <c r="M46" s="28">
        <v>25693</v>
      </c>
      <c r="N46" s="28">
        <v>30253</v>
      </c>
      <c r="O46" s="28">
        <v>25030</v>
      </c>
      <c r="P46" s="28">
        <v>29381</v>
      </c>
      <c r="Q46" s="28">
        <v>36221</v>
      </c>
      <c r="R46" s="28">
        <v>40159</v>
      </c>
      <c r="S46" s="28">
        <v>56167</v>
      </c>
      <c r="T46" s="28">
        <v>37303</v>
      </c>
      <c r="U46" s="21"/>
      <c r="X46" s="17"/>
    </row>
    <row r="47" spans="3:24" ht="12" customHeight="1">
      <c r="C47" s="17"/>
      <c r="D47" s="17"/>
      <c r="E47" s="27">
        <v>288141</v>
      </c>
      <c r="F47" s="28">
        <v>278539</v>
      </c>
      <c r="G47" s="28">
        <v>255446</v>
      </c>
      <c r="H47" s="28">
        <v>308729</v>
      </c>
      <c r="I47" s="28">
        <v>302206</v>
      </c>
      <c r="J47" s="28">
        <v>268279</v>
      </c>
      <c r="K47" s="28">
        <v>319224</v>
      </c>
      <c r="L47" s="28">
        <v>231835</v>
      </c>
      <c r="M47" s="28">
        <v>264593</v>
      </c>
      <c r="N47" s="28">
        <v>291394</v>
      </c>
      <c r="O47" s="28">
        <v>245395</v>
      </c>
      <c r="P47" s="28">
        <v>282409</v>
      </c>
      <c r="Q47" s="28">
        <v>262534</v>
      </c>
      <c r="R47" s="28">
        <v>281856</v>
      </c>
      <c r="S47" s="28">
        <v>322443</v>
      </c>
      <c r="T47" s="28">
        <v>262007</v>
      </c>
      <c r="U47" s="21"/>
      <c r="X47" s="17"/>
    </row>
    <row r="48" spans="3:24" ht="12" customHeight="1">
      <c r="C48" s="17"/>
      <c r="D48" s="17"/>
      <c r="E48" s="27"/>
      <c r="F48" s="28"/>
      <c r="G48" s="28"/>
      <c r="H48" s="28"/>
      <c r="I48" s="28"/>
      <c r="J48" s="28"/>
      <c r="K48" s="28"/>
      <c r="L48" s="28"/>
      <c r="M48" s="28"/>
      <c r="N48" s="28"/>
      <c r="O48" s="28"/>
      <c r="P48" s="28"/>
      <c r="Q48" s="28"/>
      <c r="R48" s="28"/>
      <c r="S48" s="28"/>
      <c r="T48" s="28"/>
      <c r="U48" s="21"/>
      <c r="X48" s="17"/>
    </row>
    <row r="49" spans="1:24" ht="12" customHeight="1">
      <c r="C49" s="17"/>
      <c r="D49" s="17"/>
      <c r="E49" s="27">
        <v>276876</v>
      </c>
      <c r="F49" s="28">
        <v>269325</v>
      </c>
      <c r="G49" s="28">
        <v>243007</v>
      </c>
      <c r="H49" s="28">
        <v>313498</v>
      </c>
      <c r="I49" s="28">
        <v>303435</v>
      </c>
      <c r="J49" s="28">
        <v>256634</v>
      </c>
      <c r="K49" s="28">
        <v>308192</v>
      </c>
      <c r="L49" s="28">
        <v>228824</v>
      </c>
      <c r="M49" s="28">
        <v>269868</v>
      </c>
      <c r="N49" s="28">
        <v>308162</v>
      </c>
      <c r="O49" s="28">
        <v>229241</v>
      </c>
      <c r="P49" s="28">
        <v>273483</v>
      </c>
      <c r="Q49" s="28">
        <v>273930</v>
      </c>
      <c r="R49" s="28">
        <v>263013</v>
      </c>
      <c r="S49" s="28">
        <v>346827</v>
      </c>
      <c r="T49" s="28">
        <v>274537</v>
      </c>
      <c r="U49" s="21"/>
      <c r="X49" s="17"/>
    </row>
    <row r="50" spans="1:24" ht="12" customHeight="1">
      <c r="C50" s="29" t="s">
        <v>40</v>
      </c>
      <c r="D50" s="29"/>
      <c r="E50" s="27">
        <v>169213</v>
      </c>
      <c r="F50" s="28">
        <v>170087</v>
      </c>
      <c r="G50" s="28">
        <v>144214</v>
      </c>
      <c r="H50" s="28">
        <v>175011</v>
      </c>
      <c r="I50" s="28">
        <v>180609</v>
      </c>
      <c r="J50" s="28">
        <v>139148</v>
      </c>
      <c r="K50" s="28">
        <v>168924</v>
      </c>
      <c r="L50" s="28">
        <v>137057</v>
      </c>
      <c r="M50" s="28">
        <v>148274</v>
      </c>
      <c r="N50" s="28">
        <v>201303</v>
      </c>
      <c r="O50" s="28">
        <v>145911</v>
      </c>
      <c r="P50" s="28">
        <v>163803</v>
      </c>
      <c r="Q50" s="28">
        <v>153965</v>
      </c>
      <c r="R50" s="28">
        <v>146926</v>
      </c>
      <c r="S50" s="28">
        <v>206421</v>
      </c>
      <c r="T50" s="28">
        <v>151069</v>
      </c>
      <c r="U50" s="21"/>
      <c r="X50" s="29" t="s">
        <v>40</v>
      </c>
    </row>
    <row r="51" spans="1:24" ht="12" customHeight="1">
      <c r="C51" s="29" t="s">
        <v>41</v>
      </c>
      <c r="D51" s="29"/>
      <c r="E51" s="27">
        <v>107663</v>
      </c>
      <c r="F51" s="28">
        <v>99238</v>
      </c>
      <c r="G51" s="28">
        <v>98793</v>
      </c>
      <c r="H51" s="28">
        <v>138487</v>
      </c>
      <c r="I51" s="28">
        <v>122827</v>
      </c>
      <c r="J51" s="28">
        <v>117486</v>
      </c>
      <c r="K51" s="28">
        <v>139268</v>
      </c>
      <c r="L51" s="28">
        <v>91767</v>
      </c>
      <c r="M51" s="28">
        <v>121594</v>
      </c>
      <c r="N51" s="28">
        <v>106859</v>
      </c>
      <c r="O51" s="28">
        <v>83330</v>
      </c>
      <c r="P51" s="28">
        <v>109680</v>
      </c>
      <c r="Q51" s="28">
        <v>119965</v>
      </c>
      <c r="R51" s="28">
        <v>116087</v>
      </c>
      <c r="S51" s="28">
        <v>140406</v>
      </c>
      <c r="T51" s="28">
        <v>123468</v>
      </c>
      <c r="U51" s="21"/>
      <c r="X51" s="29" t="s">
        <v>41</v>
      </c>
    </row>
    <row r="52" spans="1:24" ht="12" customHeight="1">
      <c r="C52" s="17"/>
      <c r="D52" s="17"/>
      <c r="E52" s="25">
        <v>27.9</v>
      </c>
      <c r="F52" s="26">
        <v>31.2</v>
      </c>
      <c r="G52" s="26">
        <v>29.4</v>
      </c>
      <c r="H52" s="26">
        <v>25.5</v>
      </c>
      <c r="I52" s="26">
        <v>26.3</v>
      </c>
      <c r="J52" s="26">
        <v>29.1</v>
      </c>
      <c r="K52" s="26">
        <v>24.1</v>
      </c>
      <c r="L52" s="26">
        <v>26.9</v>
      </c>
      <c r="M52" s="26">
        <v>28.1</v>
      </c>
      <c r="N52" s="26">
        <v>24.1</v>
      </c>
      <c r="O52" s="26">
        <v>26.8</v>
      </c>
      <c r="P52" s="26">
        <v>26.6</v>
      </c>
      <c r="Q52" s="26">
        <v>25.9</v>
      </c>
      <c r="R52" s="26">
        <v>26.1</v>
      </c>
      <c r="S52" s="26">
        <v>18.8</v>
      </c>
      <c r="T52" s="26">
        <v>22.1</v>
      </c>
      <c r="U52" s="21"/>
      <c r="X52" s="17"/>
    </row>
    <row r="53" spans="1:24" ht="12" customHeight="1">
      <c r="C53" s="17"/>
      <c r="D53" s="17"/>
      <c r="E53" s="27">
        <v>25822</v>
      </c>
      <c r="F53" s="28">
        <v>22801</v>
      </c>
      <c r="G53" s="28">
        <v>16263</v>
      </c>
      <c r="H53" s="28">
        <v>23908</v>
      </c>
      <c r="I53" s="28">
        <v>19201</v>
      </c>
      <c r="J53" s="28">
        <v>23529</v>
      </c>
      <c r="K53" s="28">
        <v>18175</v>
      </c>
      <c r="L53" s="28">
        <v>17381</v>
      </c>
      <c r="M53" s="28">
        <v>16366</v>
      </c>
      <c r="N53" s="28">
        <v>21060</v>
      </c>
      <c r="O53" s="28">
        <v>10125</v>
      </c>
      <c r="P53" s="28">
        <v>14289</v>
      </c>
      <c r="Q53" s="28">
        <v>14704</v>
      </c>
      <c r="R53" s="28">
        <v>11662</v>
      </c>
      <c r="S53" s="28">
        <v>26716</v>
      </c>
      <c r="T53" s="28">
        <v>13637</v>
      </c>
      <c r="U53" s="21"/>
      <c r="X53" s="17"/>
    </row>
    <row r="54" spans="1:24" ht="12" customHeight="1">
      <c r="C54" s="29" t="s">
        <v>42</v>
      </c>
      <c r="D54" s="29"/>
      <c r="E54" s="27">
        <v>1699</v>
      </c>
      <c r="F54" s="28">
        <v>1655</v>
      </c>
      <c r="G54" s="28">
        <v>853</v>
      </c>
      <c r="H54" s="28">
        <v>1054</v>
      </c>
      <c r="I54" s="28">
        <v>1191</v>
      </c>
      <c r="J54" s="28">
        <v>1243</v>
      </c>
      <c r="K54" s="28">
        <v>821</v>
      </c>
      <c r="L54" s="28">
        <v>2180</v>
      </c>
      <c r="M54" s="28">
        <v>763</v>
      </c>
      <c r="N54" s="28">
        <v>1298</v>
      </c>
      <c r="O54" s="28">
        <v>539</v>
      </c>
      <c r="P54" s="28">
        <v>571</v>
      </c>
      <c r="Q54" s="28">
        <v>803</v>
      </c>
      <c r="R54" s="28">
        <v>661</v>
      </c>
      <c r="S54" s="28">
        <v>1165</v>
      </c>
      <c r="T54" s="28">
        <v>1589</v>
      </c>
      <c r="U54" s="21"/>
      <c r="X54" s="29" t="s">
        <v>42</v>
      </c>
    </row>
    <row r="55" spans="1:24" ht="12" customHeight="1">
      <c r="C55" s="29" t="s">
        <v>43</v>
      </c>
      <c r="D55" s="29"/>
      <c r="E55" s="27">
        <v>9295</v>
      </c>
      <c r="F55" s="28">
        <v>9762</v>
      </c>
      <c r="G55" s="28">
        <v>6628</v>
      </c>
      <c r="H55" s="28">
        <v>11860</v>
      </c>
      <c r="I55" s="28">
        <v>10140</v>
      </c>
      <c r="J55" s="28">
        <v>10093</v>
      </c>
      <c r="K55" s="28">
        <v>6267</v>
      </c>
      <c r="L55" s="28">
        <v>7715</v>
      </c>
      <c r="M55" s="28">
        <v>8926</v>
      </c>
      <c r="N55" s="28">
        <v>9581</v>
      </c>
      <c r="O55" s="28">
        <v>5535</v>
      </c>
      <c r="P55" s="28">
        <v>5487</v>
      </c>
      <c r="Q55" s="28">
        <v>6809</v>
      </c>
      <c r="R55" s="28">
        <v>6060</v>
      </c>
      <c r="S55" s="28">
        <v>8179</v>
      </c>
      <c r="T55" s="28">
        <v>7005</v>
      </c>
      <c r="U55" s="21"/>
      <c r="X55" s="29" t="s">
        <v>43</v>
      </c>
    </row>
    <row r="56" spans="1:24" ht="12" customHeight="1">
      <c r="C56" s="29" t="s">
        <v>44</v>
      </c>
      <c r="D56" s="29"/>
      <c r="E56" s="27">
        <v>7233</v>
      </c>
      <c r="F56" s="28">
        <v>4651</v>
      </c>
      <c r="G56" s="28">
        <v>4379</v>
      </c>
      <c r="H56" s="28">
        <v>5282</v>
      </c>
      <c r="I56" s="28">
        <v>3583</v>
      </c>
      <c r="J56" s="28">
        <v>4145</v>
      </c>
      <c r="K56" s="28">
        <v>4007</v>
      </c>
      <c r="L56" s="28">
        <v>2747</v>
      </c>
      <c r="M56" s="28">
        <v>4876</v>
      </c>
      <c r="N56" s="28">
        <v>4388</v>
      </c>
      <c r="O56" s="28">
        <v>2953</v>
      </c>
      <c r="P56" s="28">
        <v>2949</v>
      </c>
      <c r="Q56" s="28">
        <v>4715</v>
      </c>
      <c r="R56" s="28">
        <v>2614</v>
      </c>
      <c r="S56" s="28">
        <v>4210</v>
      </c>
      <c r="T56" s="28">
        <v>2976</v>
      </c>
      <c r="U56" s="21"/>
      <c r="X56" s="29" t="s">
        <v>44</v>
      </c>
    </row>
    <row r="57" spans="1:24" ht="12" customHeight="1">
      <c r="C57" s="29" t="s">
        <v>45</v>
      </c>
      <c r="D57" s="29"/>
      <c r="E57" s="27">
        <v>7169</v>
      </c>
      <c r="F57" s="28">
        <v>6615</v>
      </c>
      <c r="G57" s="28">
        <v>3066</v>
      </c>
      <c r="H57" s="28">
        <v>5233</v>
      </c>
      <c r="I57" s="28">
        <v>3712</v>
      </c>
      <c r="J57" s="28">
        <v>7133</v>
      </c>
      <c r="K57" s="28">
        <v>6010</v>
      </c>
      <c r="L57" s="28">
        <v>4472</v>
      </c>
      <c r="M57" s="28">
        <v>1614</v>
      </c>
      <c r="N57" s="28">
        <v>4874</v>
      </c>
      <c r="O57" s="28">
        <v>605</v>
      </c>
      <c r="P57" s="28">
        <v>3245</v>
      </c>
      <c r="Q57" s="28">
        <v>1902</v>
      </c>
      <c r="R57" s="28">
        <v>1546</v>
      </c>
      <c r="S57" s="28">
        <v>11979</v>
      </c>
      <c r="T57" s="28">
        <v>1930</v>
      </c>
      <c r="U57" s="128"/>
      <c r="V57" s="127"/>
      <c r="X57" s="29" t="s">
        <v>45</v>
      </c>
    </row>
    <row r="58" spans="1:24" ht="12" customHeight="1">
      <c r="C58" s="17"/>
      <c r="D58" s="17"/>
      <c r="E58" s="27">
        <v>3658</v>
      </c>
      <c r="F58" s="28">
        <v>279</v>
      </c>
      <c r="G58" s="28">
        <v>4165</v>
      </c>
      <c r="H58" s="28">
        <v>2954</v>
      </c>
      <c r="I58" s="28">
        <v>2161</v>
      </c>
      <c r="J58" s="28">
        <v>2329</v>
      </c>
      <c r="K58" s="28">
        <v>1634</v>
      </c>
      <c r="L58" s="28">
        <v>353</v>
      </c>
      <c r="M58" s="28">
        <v>1568</v>
      </c>
      <c r="N58" s="28">
        <v>5089</v>
      </c>
      <c r="O58" s="28">
        <v>1562</v>
      </c>
      <c r="P58" s="28">
        <v>3618</v>
      </c>
      <c r="Q58" s="28">
        <v>5633</v>
      </c>
      <c r="R58" s="28">
        <v>3471</v>
      </c>
      <c r="S58" s="28">
        <v>4493</v>
      </c>
      <c r="T58" s="28">
        <v>5027</v>
      </c>
      <c r="U58" s="21"/>
      <c r="X58" s="17"/>
    </row>
    <row r="59" spans="1:24" ht="12" customHeight="1">
      <c r="C59" s="29" t="s">
        <v>46</v>
      </c>
      <c r="D59" s="29"/>
      <c r="E59" s="27">
        <v>3261</v>
      </c>
      <c r="F59" s="28">
        <v>273</v>
      </c>
      <c r="G59" s="28">
        <v>3911</v>
      </c>
      <c r="H59" s="28">
        <v>2786</v>
      </c>
      <c r="I59" s="28">
        <v>1867</v>
      </c>
      <c r="J59" s="28">
        <v>2067</v>
      </c>
      <c r="K59" s="28">
        <v>1419</v>
      </c>
      <c r="L59" s="28">
        <v>332</v>
      </c>
      <c r="M59" s="28">
        <v>1258</v>
      </c>
      <c r="N59" s="28">
        <v>4349</v>
      </c>
      <c r="O59" s="28">
        <v>1248</v>
      </c>
      <c r="P59" s="28">
        <v>3347</v>
      </c>
      <c r="Q59" s="28">
        <v>4997</v>
      </c>
      <c r="R59" s="28">
        <v>3096</v>
      </c>
      <c r="S59" s="28">
        <v>4202</v>
      </c>
      <c r="T59" s="28">
        <v>4818</v>
      </c>
      <c r="U59" s="21"/>
      <c r="X59" s="29" t="s">
        <v>46</v>
      </c>
    </row>
    <row r="60" spans="1:24" ht="12" customHeight="1">
      <c r="C60" s="17"/>
      <c r="D60" s="17"/>
      <c r="E60" s="25">
        <v>34.6</v>
      </c>
      <c r="F60" s="26">
        <v>18.2</v>
      </c>
      <c r="G60" s="26">
        <v>43.8</v>
      </c>
      <c r="H60" s="26">
        <v>34.299999999999997</v>
      </c>
      <c r="I60" s="26">
        <v>42.9</v>
      </c>
      <c r="J60" s="26">
        <v>33.299999999999997</v>
      </c>
      <c r="K60" s="26">
        <v>40.9</v>
      </c>
      <c r="L60" s="26">
        <v>13.8</v>
      </c>
      <c r="M60" s="26">
        <v>40</v>
      </c>
      <c r="N60" s="26">
        <v>44.3</v>
      </c>
      <c r="O60" s="26">
        <v>31</v>
      </c>
      <c r="P60" s="26">
        <v>67.400000000000006</v>
      </c>
      <c r="Q60" s="26">
        <v>49</v>
      </c>
      <c r="R60" s="26">
        <v>48.1</v>
      </c>
      <c r="S60" s="26">
        <v>34.4</v>
      </c>
      <c r="T60" s="26">
        <v>58.4</v>
      </c>
      <c r="U60" s="21"/>
      <c r="X60" s="17"/>
    </row>
    <row r="61" spans="1:24" ht="12" customHeight="1">
      <c r="C61" s="29" t="s">
        <v>47</v>
      </c>
      <c r="D61" s="29"/>
      <c r="E61" s="25">
        <v>11.5</v>
      </c>
      <c r="F61" s="26">
        <v>9.1</v>
      </c>
      <c r="G61" s="26">
        <v>31.3</v>
      </c>
      <c r="H61" s="26">
        <v>17.100000000000001</v>
      </c>
      <c r="I61" s="26">
        <v>14.3</v>
      </c>
      <c r="J61" s="26">
        <v>16.7</v>
      </c>
      <c r="K61" s="26">
        <v>22.7</v>
      </c>
      <c r="L61" s="26">
        <v>4.5999999999999996</v>
      </c>
      <c r="M61" s="26">
        <v>10</v>
      </c>
      <c r="N61" s="26">
        <v>25</v>
      </c>
      <c r="O61" s="26">
        <v>24.1</v>
      </c>
      <c r="P61" s="26">
        <v>57.3</v>
      </c>
      <c r="Q61" s="26">
        <v>31.7</v>
      </c>
      <c r="R61" s="26">
        <v>23.7</v>
      </c>
      <c r="S61" s="26">
        <v>21.9</v>
      </c>
      <c r="T61" s="26">
        <v>44.6</v>
      </c>
      <c r="U61" s="21"/>
      <c r="X61" s="29" t="s">
        <v>47</v>
      </c>
    </row>
    <row r="62" spans="1:24" ht="2.1" customHeight="1">
      <c r="A62" s="8"/>
      <c r="B62" s="8"/>
      <c r="C62" s="11"/>
      <c r="D62" s="11"/>
      <c r="E62" s="16"/>
      <c r="F62" s="8"/>
      <c r="G62" s="8"/>
      <c r="H62" s="8"/>
      <c r="I62" s="8"/>
      <c r="J62" s="8"/>
      <c r="K62" s="8"/>
      <c r="L62" s="8"/>
      <c r="M62" s="8"/>
      <c r="N62" s="8"/>
      <c r="O62" s="8"/>
      <c r="P62" s="8"/>
      <c r="Q62" s="8"/>
      <c r="R62" s="8"/>
      <c r="S62" s="8"/>
      <c r="T62" s="8"/>
      <c r="U62" s="16"/>
      <c r="V62" s="8"/>
      <c r="W62" s="8"/>
      <c r="X62" s="11"/>
    </row>
    <row r="63" spans="1:24" ht="12" customHeight="1">
      <c r="B63" s="5" t="s">
        <v>53</v>
      </c>
      <c r="C63" s="17"/>
      <c r="D63" s="17"/>
      <c r="M63" s="17"/>
      <c r="X63" s="17"/>
    </row>
    <row r="64" spans="1:24" ht="12" customHeight="1">
      <c r="A64" s="2" t="s">
        <v>52</v>
      </c>
    </row>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9"/>
  <sheetViews>
    <sheetView showGridLines="0" topLeftCell="A2" zoomScale="125" zoomScaleNormal="125" workbookViewId="0">
      <selection activeCell="A2" sqref="A2"/>
    </sheetView>
  </sheetViews>
  <sheetFormatPr defaultColWidth="9" defaultRowHeight="10.5"/>
  <cols>
    <col min="1" max="2" width="1.75" style="2" customWidth="1"/>
    <col min="3" max="3" width="23.5" style="2" customWidth="1"/>
    <col min="4" max="4" width="0.875" style="2" customWidth="1"/>
    <col min="5" max="12" width="14.75" style="2" customWidth="1"/>
    <col min="13" max="13" width="1" style="2" customWidth="1"/>
    <col min="14" max="15" width="1.75" style="2" customWidth="1"/>
    <col min="16" max="16" width="22.75" style="2" customWidth="1"/>
    <col min="17" max="16384" width="9" style="2"/>
  </cols>
  <sheetData>
    <row r="1" spans="1:16" ht="15" hidden="1" customHeight="1"/>
    <row r="2" spans="1:16" ht="15" customHeight="1">
      <c r="E2" s="4"/>
      <c r="G2" s="4"/>
    </row>
    <row r="3" spans="1:16" ht="15" hidden="1" customHeight="1"/>
    <row r="4" spans="1:16" ht="10.5" customHeight="1">
      <c r="A4" s="7" t="s">
        <v>6</v>
      </c>
      <c r="B4" s="8"/>
      <c r="C4" s="8"/>
      <c r="D4" s="8"/>
      <c r="E4" s="8"/>
      <c r="F4" s="8"/>
      <c r="G4" s="8"/>
      <c r="H4" s="8"/>
      <c r="I4" s="8"/>
      <c r="J4" s="8"/>
      <c r="K4" s="8"/>
      <c r="L4" s="8"/>
      <c r="M4" s="8"/>
      <c r="N4" s="8"/>
      <c r="O4" s="8"/>
      <c r="P4" s="9" t="s">
        <v>7</v>
      </c>
    </row>
    <row r="5" spans="1:16" ht="1.5" customHeight="1">
      <c r="A5" s="7"/>
      <c r="B5" s="8"/>
      <c r="C5" s="8"/>
      <c r="D5" s="8"/>
      <c r="E5" s="8"/>
      <c r="F5" s="8"/>
      <c r="G5" s="8"/>
      <c r="H5" s="8"/>
      <c r="I5" s="8"/>
      <c r="J5" s="8"/>
      <c r="K5" s="8"/>
      <c r="L5" s="8"/>
      <c r="M5" s="8"/>
      <c r="N5" s="8"/>
      <c r="O5" s="8"/>
      <c r="P5" s="9"/>
    </row>
    <row r="6" spans="1:16" ht="12" customHeight="1">
      <c r="A6" s="58"/>
      <c r="E6" s="16"/>
      <c r="F6" s="8"/>
      <c r="G6" s="8"/>
      <c r="H6" s="100"/>
      <c r="I6" s="8"/>
      <c r="J6" s="8"/>
      <c r="K6" s="8"/>
      <c r="L6" s="8"/>
      <c r="M6" s="125"/>
      <c r="N6" s="58"/>
    </row>
    <row r="7" spans="1:16" ht="5.85" customHeight="1">
      <c r="A7" s="58"/>
      <c r="E7" s="21"/>
      <c r="F7" s="8"/>
      <c r="G7" s="8"/>
      <c r="H7" s="100"/>
      <c r="J7" s="8"/>
      <c r="K7" s="8"/>
      <c r="L7" s="8"/>
      <c r="M7" s="125"/>
      <c r="N7" s="58"/>
    </row>
    <row r="8" spans="1:16" ht="5.85" customHeight="1">
      <c r="A8" s="58"/>
      <c r="E8" s="21"/>
      <c r="F8" s="21"/>
      <c r="G8" s="8"/>
      <c r="H8" s="126"/>
      <c r="J8" s="21"/>
      <c r="K8" s="8"/>
      <c r="L8" s="21"/>
      <c r="M8" s="125"/>
      <c r="N8" s="58"/>
    </row>
    <row r="9" spans="1:16" ht="20.100000000000001" customHeight="1">
      <c r="A9" s="8"/>
      <c r="B9" s="8"/>
      <c r="C9" s="11"/>
      <c r="D9" s="11"/>
      <c r="E9" s="12"/>
      <c r="F9" s="13"/>
      <c r="G9" s="124" t="s">
        <v>139</v>
      </c>
      <c r="H9" s="14"/>
      <c r="I9" s="42"/>
      <c r="J9" s="13"/>
      <c r="K9" s="124" t="s">
        <v>139</v>
      </c>
      <c r="L9" s="13"/>
      <c r="M9" s="16"/>
      <c r="N9" s="8"/>
      <c r="O9" s="8"/>
      <c r="P9" s="11"/>
    </row>
    <row r="10" spans="1:16" ht="11.1" customHeight="1">
      <c r="C10" s="17"/>
      <c r="D10" s="17"/>
      <c r="E10" s="123">
        <v>515</v>
      </c>
      <c r="F10" s="122">
        <v>322</v>
      </c>
      <c r="G10" s="122">
        <v>106</v>
      </c>
      <c r="H10" s="122">
        <v>193</v>
      </c>
      <c r="I10" s="122">
        <v>330</v>
      </c>
      <c r="J10" s="122">
        <v>190</v>
      </c>
      <c r="K10" s="122">
        <v>81</v>
      </c>
      <c r="L10" s="122">
        <v>140</v>
      </c>
      <c r="M10" s="21"/>
      <c r="P10" s="17"/>
    </row>
    <row r="11" spans="1:16" ht="11.1" customHeight="1">
      <c r="C11" s="17"/>
      <c r="D11" s="17"/>
      <c r="E11" s="23">
        <v>3.48</v>
      </c>
      <c r="F11" s="24">
        <v>3.58</v>
      </c>
      <c r="G11" s="24">
        <v>3.96</v>
      </c>
      <c r="H11" s="24">
        <v>3.3</v>
      </c>
      <c r="I11" s="24">
        <v>3.7</v>
      </c>
      <c r="J11" s="24">
        <v>3.94</v>
      </c>
      <c r="K11" s="24">
        <v>4.04</v>
      </c>
      <c r="L11" s="24">
        <v>3.37</v>
      </c>
      <c r="M11" s="21"/>
      <c r="P11" s="17"/>
    </row>
    <row r="12" spans="1:16" ht="11.1" customHeight="1">
      <c r="C12" s="17"/>
      <c r="D12" s="17"/>
      <c r="E12" s="23">
        <v>1.63</v>
      </c>
      <c r="F12" s="24">
        <v>1.7</v>
      </c>
      <c r="G12" s="24">
        <v>1.99</v>
      </c>
      <c r="H12" s="24">
        <v>1.51</v>
      </c>
      <c r="I12" s="24">
        <v>1.72</v>
      </c>
      <c r="J12" s="24">
        <v>1.83</v>
      </c>
      <c r="K12" s="24">
        <v>1.99</v>
      </c>
      <c r="L12" s="24">
        <v>1.56</v>
      </c>
      <c r="M12" s="21"/>
      <c r="P12" s="17"/>
    </row>
    <row r="13" spans="1:16" ht="11.1" customHeight="1">
      <c r="C13" s="17"/>
      <c r="D13" s="17"/>
      <c r="E13" s="25">
        <v>50.4</v>
      </c>
      <c r="F13" s="26">
        <v>54</v>
      </c>
      <c r="G13" s="26">
        <v>48.9</v>
      </c>
      <c r="H13" s="26">
        <v>44.4</v>
      </c>
      <c r="I13" s="26">
        <v>45</v>
      </c>
      <c r="J13" s="26">
        <v>48.6</v>
      </c>
      <c r="K13" s="26">
        <v>46.7</v>
      </c>
      <c r="L13" s="26">
        <v>40.200000000000003</v>
      </c>
      <c r="M13" s="21"/>
      <c r="P13" s="17"/>
    </row>
    <row r="14" spans="1:16" ht="11.1" customHeight="1">
      <c r="C14" s="17"/>
      <c r="D14" s="17"/>
      <c r="E14" s="25">
        <v>38.799999999999997</v>
      </c>
      <c r="F14" s="26">
        <v>5.4</v>
      </c>
      <c r="G14" s="26">
        <v>6.4</v>
      </c>
      <c r="H14" s="26">
        <v>95.2</v>
      </c>
      <c r="I14" s="26">
        <v>43.5</v>
      </c>
      <c r="J14" s="26">
        <v>4</v>
      </c>
      <c r="K14" s="26">
        <v>5.8</v>
      </c>
      <c r="L14" s="26">
        <v>97.6</v>
      </c>
      <c r="M14" s="21"/>
      <c r="P14" s="17"/>
    </row>
    <row r="15" spans="1:16" ht="9.9499999999999993" customHeight="1">
      <c r="C15" s="17"/>
      <c r="D15" s="17"/>
      <c r="E15" s="113">
        <v>8346</v>
      </c>
      <c r="F15" s="112">
        <v>9267</v>
      </c>
      <c r="G15" s="112">
        <v>10748</v>
      </c>
      <c r="H15" s="112">
        <v>6794</v>
      </c>
      <c r="I15" s="112">
        <v>8345</v>
      </c>
      <c r="J15" s="112">
        <v>9493</v>
      </c>
      <c r="K15" s="112">
        <v>9870</v>
      </c>
      <c r="L15" s="112">
        <v>6774</v>
      </c>
      <c r="M15" s="21"/>
      <c r="P15" s="17"/>
    </row>
    <row r="16" spans="1:16" ht="9.9499999999999993" customHeight="1">
      <c r="C16" s="17"/>
      <c r="D16" s="17"/>
      <c r="E16" s="121" t="s">
        <v>34</v>
      </c>
      <c r="F16" s="120" t="s">
        <v>34</v>
      </c>
      <c r="G16" s="120" t="s">
        <v>34</v>
      </c>
      <c r="H16" s="120" t="s">
        <v>34</v>
      </c>
      <c r="I16" s="112">
        <v>524235</v>
      </c>
      <c r="J16" s="112">
        <v>571140</v>
      </c>
      <c r="K16" s="112">
        <v>625855</v>
      </c>
      <c r="L16" s="112">
        <v>460004</v>
      </c>
      <c r="M16" s="21"/>
      <c r="P16" s="17"/>
    </row>
    <row r="17" spans="3:16" ht="9.9499999999999993" customHeight="1">
      <c r="C17" s="17"/>
      <c r="D17" s="17"/>
      <c r="E17" s="121" t="s">
        <v>34</v>
      </c>
      <c r="F17" s="120" t="s">
        <v>34</v>
      </c>
      <c r="G17" s="120" t="s">
        <v>34</v>
      </c>
      <c r="H17" s="120" t="s">
        <v>34</v>
      </c>
      <c r="I17" s="112">
        <v>517177</v>
      </c>
      <c r="J17" s="112">
        <v>565695</v>
      </c>
      <c r="K17" s="112">
        <v>621047</v>
      </c>
      <c r="L17" s="112">
        <v>450735</v>
      </c>
      <c r="M17" s="21"/>
      <c r="P17" s="17"/>
    </row>
    <row r="18" spans="3:16" ht="9.9499999999999993" customHeight="1">
      <c r="C18" s="40" t="s">
        <v>57</v>
      </c>
      <c r="D18" s="40"/>
      <c r="E18" s="121" t="s">
        <v>34</v>
      </c>
      <c r="F18" s="120" t="s">
        <v>34</v>
      </c>
      <c r="G18" s="120" t="s">
        <v>34</v>
      </c>
      <c r="H18" s="120" t="s">
        <v>34</v>
      </c>
      <c r="I18" s="112">
        <v>481471</v>
      </c>
      <c r="J18" s="112">
        <v>513991</v>
      </c>
      <c r="K18" s="112">
        <v>567495</v>
      </c>
      <c r="L18" s="112">
        <v>436937</v>
      </c>
      <c r="M18" s="21"/>
      <c r="P18" s="40" t="s">
        <v>57</v>
      </c>
    </row>
    <row r="19" spans="3:16" ht="9.9499999999999993" customHeight="1">
      <c r="C19" s="17"/>
      <c r="D19" s="17"/>
      <c r="E19" s="121" t="s">
        <v>34</v>
      </c>
      <c r="F19" s="120" t="s">
        <v>34</v>
      </c>
      <c r="G19" s="120" t="s">
        <v>34</v>
      </c>
      <c r="H19" s="120" t="s">
        <v>34</v>
      </c>
      <c r="I19" s="112">
        <v>403831</v>
      </c>
      <c r="J19" s="112">
        <v>425131</v>
      </c>
      <c r="K19" s="112">
        <v>446997</v>
      </c>
      <c r="L19" s="112">
        <v>374663</v>
      </c>
      <c r="M19" s="21"/>
      <c r="P19" s="17"/>
    </row>
    <row r="20" spans="3:16" ht="9.9499999999999993" customHeight="1">
      <c r="C20" s="17"/>
      <c r="D20" s="17"/>
      <c r="E20" s="121" t="s">
        <v>34</v>
      </c>
      <c r="F20" s="120" t="s">
        <v>34</v>
      </c>
      <c r="G20" s="120" t="s">
        <v>34</v>
      </c>
      <c r="H20" s="120" t="s">
        <v>34</v>
      </c>
      <c r="I20" s="112">
        <v>48004</v>
      </c>
      <c r="J20" s="112">
        <v>52810</v>
      </c>
      <c r="K20" s="112">
        <v>78110</v>
      </c>
      <c r="L20" s="112">
        <v>41423</v>
      </c>
      <c r="M20" s="21"/>
      <c r="P20" s="17"/>
    </row>
    <row r="21" spans="3:16" ht="9.9499999999999993" customHeight="1">
      <c r="C21" s="17"/>
      <c r="D21" s="17"/>
      <c r="E21" s="121" t="s">
        <v>34</v>
      </c>
      <c r="F21" s="120" t="s">
        <v>34</v>
      </c>
      <c r="G21" s="120" t="s">
        <v>34</v>
      </c>
      <c r="H21" s="120" t="s">
        <v>34</v>
      </c>
      <c r="I21" s="112">
        <v>29635</v>
      </c>
      <c r="J21" s="112">
        <v>36050</v>
      </c>
      <c r="K21" s="112">
        <v>42389</v>
      </c>
      <c r="L21" s="112">
        <v>20851</v>
      </c>
      <c r="M21" s="21"/>
      <c r="P21" s="17"/>
    </row>
    <row r="22" spans="3:16" ht="9.9499999999999993" customHeight="1">
      <c r="C22" s="40" t="s">
        <v>56</v>
      </c>
      <c r="D22" s="40"/>
      <c r="E22" s="121" t="s">
        <v>34</v>
      </c>
      <c r="F22" s="120" t="s">
        <v>34</v>
      </c>
      <c r="G22" s="120" t="s">
        <v>34</v>
      </c>
      <c r="H22" s="120" t="s">
        <v>34</v>
      </c>
      <c r="I22" s="112">
        <v>4617</v>
      </c>
      <c r="J22" s="112">
        <v>6155</v>
      </c>
      <c r="K22" s="112">
        <v>8881</v>
      </c>
      <c r="L22" s="112">
        <v>2510</v>
      </c>
      <c r="M22" s="21"/>
      <c r="P22" s="40" t="s">
        <v>56</v>
      </c>
    </row>
    <row r="23" spans="3:16" ht="9.9499999999999993" customHeight="1">
      <c r="C23" s="40" t="s">
        <v>55</v>
      </c>
      <c r="D23" s="40"/>
      <c r="E23" s="121" t="s">
        <v>34</v>
      </c>
      <c r="F23" s="120" t="s">
        <v>34</v>
      </c>
      <c r="G23" s="120" t="s">
        <v>34</v>
      </c>
      <c r="H23" s="120" t="s">
        <v>34</v>
      </c>
      <c r="I23" s="112">
        <v>25092</v>
      </c>
      <c r="J23" s="112">
        <v>36437</v>
      </c>
      <c r="K23" s="112">
        <v>29092</v>
      </c>
      <c r="L23" s="112">
        <v>9557</v>
      </c>
      <c r="M23" s="21"/>
      <c r="P23" s="40" t="s">
        <v>55</v>
      </c>
    </row>
    <row r="24" spans="3:16" ht="9.9499999999999993" customHeight="1">
      <c r="C24" s="17"/>
      <c r="D24" s="17"/>
      <c r="E24" s="121" t="s">
        <v>34</v>
      </c>
      <c r="F24" s="120" t="s">
        <v>34</v>
      </c>
      <c r="G24" s="120" t="s">
        <v>34</v>
      </c>
      <c r="H24" s="120" t="s">
        <v>34</v>
      </c>
      <c r="I24" s="112">
        <v>437680</v>
      </c>
      <c r="J24" s="112">
        <v>475829</v>
      </c>
      <c r="K24" s="112">
        <v>518262</v>
      </c>
      <c r="L24" s="112">
        <v>385437</v>
      </c>
      <c r="M24" s="21"/>
      <c r="P24" s="17"/>
    </row>
    <row r="25" spans="3:16" ht="9.9499999999999993" customHeight="1">
      <c r="C25" s="17"/>
      <c r="D25" s="17"/>
      <c r="E25" s="121" t="s">
        <v>34</v>
      </c>
      <c r="F25" s="120" t="s">
        <v>34</v>
      </c>
      <c r="G25" s="120" t="s">
        <v>34</v>
      </c>
      <c r="H25" s="120" t="s">
        <v>34</v>
      </c>
      <c r="I25" s="112">
        <v>441871</v>
      </c>
      <c r="J25" s="112">
        <v>465652</v>
      </c>
      <c r="K25" s="112">
        <v>489307</v>
      </c>
      <c r="L25" s="112">
        <v>409306</v>
      </c>
      <c r="M25" s="21"/>
      <c r="P25" s="17"/>
    </row>
    <row r="26" spans="3:16" ht="9.9499999999999993" customHeight="1">
      <c r="C26" s="17"/>
      <c r="D26" s="17"/>
      <c r="E26" s="113">
        <v>338295</v>
      </c>
      <c r="F26" s="112">
        <v>346654</v>
      </c>
      <c r="G26" s="112">
        <v>381203</v>
      </c>
      <c r="H26" s="112">
        <v>324198</v>
      </c>
      <c r="I26" s="112">
        <v>355316</v>
      </c>
      <c r="J26" s="112">
        <v>370341</v>
      </c>
      <c r="K26" s="112">
        <v>381714</v>
      </c>
      <c r="L26" s="112">
        <v>334740</v>
      </c>
      <c r="M26" s="21"/>
      <c r="P26" s="17"/>
    </row>
    <row r="27" spans="3:16" ht="9.9499999999999993" customHeight="1">
      <c r="C27" s="17"/>
      <c r="D27" s="17"/>
      <c r="E27" s="113">
        <v>86601</v>
      </c>
      <c r="F27" s="112">
        <v>91786</v>
      </c>
      <c r="G27" s="112">
        <v>95769</v>
      </c>
      <c r="H27" s="112">
        <v>77858</v>
      </c>
      <c r="I27" s="112">
        <v>86067</v>
      </c>
      <c r="J27" s="112">
        <v>92799</v>
      </c>
      <c r="K27" s="112">
        <v>94375</v>
      </c>
      <c r="L27" s="112">
        <v>76847</v>
      </c>
      <c r="M27" s="21"/>
      <c r="P27" s="17"/>
    </row>
    <row r="28" spans="3:16" ht="9.9499999999999993" customHeight="1">
      <c r="C28" s="29" t="s">
        <v>19</v>
      </c>
      <c r="D28" s="29"/>
      <c r="E28" s="113">
        <v>10178</v>
      </c>
      <c r="F28" s="112">
        <v>10963</v>
      </c>
      <c r="G28" s="112">
        <v>11765</v>
      </c>
      <c r="H28" s="112">
        <v>8854</v>
      </c>
      <c r="I28" s="112">
        <v>10249</v>
      </c>
      <c r="J28" s="112">
        <v>11496</v>
      </c>
      <c r="K28" s="112">
        <v>12093</v>
      </c>
      <c r="L28" s="112">
        <v>8541</v>
      </c>
      <c r="M28" s="21"/>
      <c r="P28" s="29" t="s">
        <v>19</v>
      </c>
    </row>
    <row r="29" spans="3:16" ht="9.9499999999999993" customHeight="1">
      <c r="C29" s="29" t="s">
        <v>20</v>
      </c>
      <c r="D29" s="29"/>
      <c r="E29" s="113">
        <v>9742</v>
      </c>
      <c r="F29" s="112">
        <v>10829</v>
      </c>
      <c r="G29" s="112">
        <v>10878</v>
      </c>
      <c r="H29" s="112">
        <v>7908</v>
      </c>
      <c r="I29" s="112">
        <v>9039</v>
      </c>
      <c r="J29" s="112">
        <v>10216</v>
      </c>
      <c r="K29" s="112">
        <v>10231</v>
      </c>
      <c r="L29" s="112">
        <v>7428</v>
      </c>
      <c r="M29" s="21"/>
      <c r="P29" s="29" t="s">
        <v>20</v>
      </c>
    </row>
    <row r="30" spans="3:16" ht="9.9499999999999993" customHeight="1">
      <c r="C30" s="29" t="s">
        <v>21</v>
      </c>
      <c r="D30" s="29"/>
      <c r="E30" s="113">
        <v>8205</v>
      </c>
      <c r="F30" s="112">
        <v>8627</v>
      </c>
      <c r="G30" s="112">
        <v>9820</v>
      </c>
      <c r="H30" s="112">
        <v>7494</v>
      </c>
      <c r="I30" s="112">
        <v>8149</v>
      </c>
      <c r="J30" s="112">
        <v>8911</v>
      </c>
      <c r="K30" s="112">
        <v>9490</v>
      </c>
      <c r="L30" s="112">
        <v>7105</v>
      </c>
      <c r="M30" s="21"/>
      <c r="P30" s="29" t="s">
        <v>21</v>
      </c>
    </row>
    <row r="31" spans="3:16" ht="9.9499999999999993" customHeight="1">
      <c r="C31" s="29" t="s">
        <v>22</v>
      </c>
      <c r="D31" s="29"/>
      <c r="E31" s="113">
        <v>12034</v>
      </c>
      <c r="F31" s="112">
        <v>13089</v>
      </c>
      <c r="G31" s="112">
        <v>12652</v>
      </c>
      <c r="H31" s="112">
        <v>10256</v>
      </c>
      <c r="I31" s="112">
        <v>11500</v>
      </c>
      <c r="J31" s="112">
        <v>12700</v>
      </c>
      <c r="K31" s="112">
        <v>12425</v>
      </c>
      <c r="L31" s="112">
        <v>9857</v>
      </c>
      <c r="M31" s="21"/>
      <c r="P31" s="29" t="s">
        <v>22</v>
      </c>
    </row>
    <row r="32" spans="3:16" ht="9.9499999999999993" customHeight="1">
      <c r="C32" s="29" t="s">
        <v>23</v>
      </c>
      <c r="D32" s="29"/>
      <c r="E32" s="113">
        <v>4290</v>
      </c>
      <c r="F32" s="112">
        <v>4808</v>
      </c>
      <c r="G32" s="112">
        <v>4552</v>
      </c>
      <c r="H32" s="112">
        <v>3418</v>
      </c>
      <c r="I32" s="112">
        <v>4049</v>
      </c>
      <c r="J32" s="112">
        <v>4621</v>
      </c>
      <c r="K32" s="112">
        <v>4292</v>
      </c>
      <c r="L32" s="112">
        <v>3267</v>
      </c>
      <c r="M32" s="21"/>
      <c r="P32" s="29" t="s">
        <v>23</v>
      </c>
    </row>
    <row r="33" spans="3:16" ht="9.9499999999999993" customHeight="1">
      <c r="C33" s="29" t="s">
        <v>24</v>
      </c>
      <c r="D33" s="29"/>
      <c r="E33" s="113">
        <v>6815</v>
      </c>
      <c r="F33" s="112">
        <v>7054</v>
      </c>
      <c r="G33" s="112">
        <v>7864</v>
      </c>
      <c r="H33" s="112">
        <v>6411</v>
      </c>
      <c r="I33" s="112">
        <v>6869</v>
      </c>
      <c r="J33" s="112">
        <v>7274</v>
      </c>
      <c r="K33" s="112">
        <v>7638</v>
      </c>
      <c r="L33" s="112">
        <v>6313</v>
      </c>
      <c r="M33" s="21"/>
      <c r="P33" s="29" t="s">
        <v>24</v>
      </c>
    </row>
    <row r="34" spans="3:16" ht="9.9499999999999993" customHeight="1">
      <c r="C34" s="29" t="s">
        <v>25</v>
      </c>
      <c r="D34" s="29"/>
      <c r="E34" s="113">
        <v>16019</v>
      </c>
      <c r="F34" s="112">
        <v>16365</v>
      </c>
      <c r="G34" s="112">
        <v>17296</v>
      </c>
      <c r="H34" s="112">
        <v>15435</v>
      </c>
      <c r="I34" s="112">
        <v>16277</v>
      </c>
      <c r="J34" s="112">
        <v>17002</v>
      </c>
      <c r="K34" s="112">
        <v>17144</v>
      </c>
      <c r="L34" s="112">
        <v>15284</v>
      </c>
      <c r="M34" s="21"/>
      <c r="P34" s="29" t="s">
        <v>25</v>
      </c>
    </row>
    <row r="35" spans="3:16" ht="9.9499999999999993" customHeight="1">
      <c r="C35" s="17"/>
      <c r="D35" s="17"/>
      <c r="E35" s="113">
        <v>19135</v>
      </c>
      <c r="F35" s="112">
        <v>4990</v>
      </c>
      <c r="G35" s="112">
        <v>3811</v>
      </c>
      <c r="H35" s="112">
        <v>42989</v>
      </c>
      <c r="I35" s="112">
        <v>20641</v>
      </c>
      <c r="J35" s="112">
        <v>3670</v>
      </c>
      <c r="K35" s="112">
        <v>4187</v>
      </c>
      <c r="L35" s="112">
        <v>43882</v>
      </c>
      <c r="M35" s="21"/>
      <c r="P35" s="17"/>
    </row>
    <row r="36" spans="3:16" ht="9.9499999999999993" customHeight="1">
      <c r="C36" s="29" t="s">
        <v>26</v>
      </c>
      <c r="D36" s="29"/>
      <c r="E36" s="113">
        <v>16581</v>
      </c>
      <c r="F36" s="112">
        <v>1713</v>
      </c>
      <c r="G36" s="112">
        <v>1624</v>
      </c>
      <c r="H36" s="112">
        <v>41652</v>
      </c>
      <c r="I36" s="112">
        <v>18627</v>
      </c>
      <c r="J36" s="112">
        <v>1036</v>
      </c>
      <c r="K36" s="112">
        <v>1880</v>
      </c>
      <c r="L36" s="112">
        <v>42716</v>
      </c>
      <c r="M36" s="21"/>
      <c r="P36" s="29" t="s">
        <v>26</v>
      </c>
    </row>
    <row r="37" spans="3:16" ht="9.9499999999999993" customHeight="1">
      <c r="C37" s="40" t="s">
        <v>138</v>
      </c>
      <c r="D37" s="40"/>
      <c r="E37" s="113">
        <v>2554</v>
      </c>
      <c r="F37" s="112">
        <v>3276</v>
      </c>
      <c r="G37" s="112">
        <v>2187</v>
      </c>
      <c r="H37" s="112">
        <v>1337</v>
      </c>
      <c r="I37" s="112">
        <v>2014</v>
      </c>
      <c r="J37" s="112">
        <v>2634</v>
      </c>
      <c r="K37" s="112">
        <v>2307</v>
      </c>
      <c r="L37" s="112">
        <v>1166</v>
      </c>
      <c r="M37" s="21"/>
      <c r="P37" s="40" t="s">
        <v>138</v>
      </c>
    </row>
    <row r="38" spans="3:16" ht="9.9499999999999993" customHeight="1">
      <c r="C38" s="17"/>
      <c r="D38" s="17"/>
      <c r="E38" s="113">
        <v>18504</v>
      </c>
      <c r="F38" s="112">
        <v>19944</v>
      </c>
      <c r="G38" s="112">
        <v>20657</v>
      </c>
      <c r="H38" s="112">
        <v>16076</v>
      </c>
      <c r="I38" s="112">
        <v>18356</v>
      </c>
      <c r="J38" s="112">
        <v>19924</v>
      </c>
      <c r="K38" s="112">
        <v>20156</v>
      </c>
      <c r="L38" s="112">
        <v>16208</v>
      </c>
      <c r="M38" s="21"/>
      <c r="P38" s="17"/>
    </row>
    <row r="39" spans="3:16" ht="9.9499999999999993" customHeight="1">
      <c r="C39" s="29" t="s">
        <v>27</v>
      </c>
      <c r="D39" s="29"/>
      <c r="E39" s="113">
        <v>9238</v>
      </c>
      <c r="F39" s="112">
        <v>10158</v>
      </c>
      <c r="G39" s="112">
        <v>10798</v>
      </c>
      <c r="H39" s="112">
        <v>7685</v>
      </c>
      <c r="I39" s="112">
        <v>8803</v>
      </c>
      <c r="J39" s="112">
        <v>9742</v>
      </c>
      <c r="K39" s="112">
        <v>10374</v>
      </c>
      <c r="L39" s="112">
        <v>7517</v>
      </c>
      <c r="M39" s="21"/>
      <c r="P39" s="29" t="s">
        <v>27</v>
      </c>
    </row>
    <row r="40" spans="3:16" ht="9.9499999999999993" customHeight="1">
      <c r="C40" s="29" t="s">
        <v>28</v>
      </c>
      <c r="D40" s="29"/>
      <c r="E40" s="113">
        <v>4413</v>
      </c>
      <c r="F40" s="112">
        <v>4511</v>
      </c>
      <c r="G40" s="112">
        <v>4707</v>
      </c>
      <c r="H40" s="112">
        <v>4247</v>
      </c>
      <c r="I40" s="112">
        <v>4527</v>
      </c>
      <c r="J40" s="112">
        <v>4639</v>
      </c>
      <c r="K40" s="112">
        <v>4692</v>
      </c>
      <c r="L40" s="112">
        <v>4374</v>
      </c>
      <c r="M40" s="21"/>
      <c r="P40" s="29" t="s">
        <v>28</v>
      </c>
    </row>
    <row r="41" spans="3:16" ht="9.9499999999999993" customHeight="1">
      <c r="C41" s="17"/>
      <c r="D41" s="17"/>
      <c r="E41" s="113">
        <v>10999</v>
      </c>
      <c r="F41" s="112">
        <v>12265</v>
      </c>
      <c r="G41" s="112">
        <v>16166</v>
      </c>
      <c r="H41" s="112">
        <v>8866</v>
      </c>
      <c r="I41" s="112">
        <v>11599</v>
      </c>
      <c r="J41" s="112">
        <v>13520</v>
      </c>
      <c r="K41" s="112">
        <v>16878</v>
      </c>
      <c r="L41" s="112">
        <v>8968</v>
      </c>
      <c r="M41" s="21"/>
      <c r="P41" s="17"/>
    </row>
    <row r="42" spans="3:16" ht="9.9499999999999993" customHeight="1">
      <c r="C42" s="29" t="s">
        <v>29</v>
      </c>
      <c r="D42" s="29"/>
      <c r="E42" s="113">
        <v>3045</v>
      </c>
      <c r="F42" s="112">
        <v>3753</v>
      </c>
      <c r="G42" s="112">
        <v>4871</v>
      </c>
      <c r="H42" s="112">
        <v>1852</v>
      </c>
      <c r="I42" s="112">
        <v>3222</v>
      </c>
      <c r="J42" s="112">
        <v>4185</v>
      </c>
      <c r="K42" s="112">
        <v>4989</v>
      </c>
      <c r="L42" s="112">
        <v>1904</v>
      </c>
      <c r="M42" s="21"/>
      <c r="P42" s="29" t="s">
        <v>29</v>
      </c>
    </row>
    <row r="43" spans="3:16" ht="9.9499999999999993" customHeight="1">
      <c r="C43" s="17"/>
      <c r="D43" s="17"/>
      <c r="E43" s="113">
        <v>20763</v>
      </c>
      <c r="F43" s="112">
        <v>22299</v>
      </c>
      <c r="G43" s="112">
        <v>23149</v>
      </c>
      <c r="H43" s="112">
        <v>18172</v>
      </c>
      <c r="I43" s="112">
        <v>20468</v>
      </c>
      <c r="J43" s="112">
        <v>22322</v>
      </c>
      <c r="K43" s="112">
        <v>19822</v>
      </c>
      <c r="L43" s="112">
        <v>17930</v>
      </c>
      <c r="M43" s="21"/>
      <c r="P43" s="17"/>
    </row>
    <row r="44" spans="3:16" ht="9.9499999999999993" customHeight="1">
      <c r="C44" s="29" t="s">
        <v>30</v>
      </c>
      <c r="D44" s="29"/>
      <c r="E44" s="113">
        <v>8998</v>
      </c>
      <c r="F44" s="112">
        <v>9306</v>
      </c>
      <c r="G44" s="112">
        <v>9513</v>
      </c>
      <c r="H44" s="112">
        <v>8477</v>
      </c>
      <c r="I44" s="112">
        <v>8869</v>
      </c>
      <c r="J44" s="112">
        <v>9056</v>
      </c>
      <c r="K44" s="112">
        <v>7755</v>
      </c>
      <c r="L44" s="112">
        <v>8613</v>
      </c>
      <c r="M44" s="21"/>
      <c r="P44" s="29" t="s">
        <v>30</v>
      </c>
    </row>
    <row r="45" spans="3:16" ht="9.9499999999999993" customHeight="1">
      <c r="C45" s="17"/>
      <c r="D45" s="17"/>
      <c r="E45" s="113">
        <v>9493</v>
      </c>
      <c r="F45" s="112">
        <v>9696</v>
      </c>
      <c r="G45" s="112">
        <v>9171</v>
      </c>
      <c r="H45" s="112">
        <v>9151</v>
      </c>
      <c r="I45" s="112">
        <v>9156</v>
      </c>
      <c r="J45" s="112">
        <v>9264</v>
      </c>
      <c r="K45" s="112">
        <v>8270</v>
      </c>
      <c r="L45" s="112">
        <v>9008</v>
      </c>
      <c r="M45" s="21"/>
      <c r="P45" s="17"/>
    </row>
    <row r="46" spans="3:16" ht="9.9499999999999993" customHeight="1">
      <c r="C46" s="17"/>
      <c r="D46" s="17"/>
      <c r="E46" s="113">
        <v>36747</v>
      </c>
      <c r="F46" s="112">
        <v>33421</v>
      </c>
      <c r="G46" s="112">
        <v>36141</v>
      </c>
      <c r="H46" s="112">
        <v>42356</v>
      </c>
      <c r="I46" s="112">
        <v>45313</v>
      </c>
      <c r="J46" s="112">
        <v>40155</v>
      </c>
      <c r="K46" s="112">
        <v>39153</v>
      </c>
      <c r="L46" s="112">
        <v>52375</v>
      </c>
      <c r="M46" s="21"/>
      <c r="P46" s="17"/>
    </row>
    <row r="47" spans="3:16" ht="9.9499999999999993" customHeight="1">
      <c r="C47" s="29" t="s">
        <v>31</v>
      </c>
      <c r="D47" s="29"/>
      <c r="E47" s="113">
        <v>7257</v>
      </c>
      <c r="F47" s="112">
        <v>7808</v>
      </c>
      <c r="G47" s="112">
        <v>9854</v>
      </c>
      <c r="H47" s="112">
        <v>6330</v>
      </c>
      <c r="I47" s="112">
        <v>8587</v>
      </c>
      <c r="J47" s="112">
        <v>9747</v>
      </c>
      <c r="K47" s="112">
        <v>10940</v>
      </c>
      <c r="L47" s="112">
        <v>6999</v>
      </c>
      <c r="M47" s="21"/>
      <c r="P47" s="29" t="s">
        <v>31</v>
      </c>
    </row>
    <row r="48" spans="3:16" ht="9.9499999999999993" customHeight="1">
      <c r="C48" s="29" t="s">
        <v>32</v>
      </c>
      <c r="D48" s="29"/>
      <c r="E48" s="113">
        <v>22344</v>
      </c>
      <c r="F48" s="112">
        <v>18200</v>
      </c>
      <c r="G48" s="112">
        <v>18723</v>
      </c>
      <c r="H48" s="112">
        <v>29332</v>
      </c>
      <c r="I48" s="112">
        <v>29841</v>
      </c>
      <c r="J48" s="112">
        <v>23326</v>
      </c>
      <c r="K48" s="112">
        <v>20717</v>
      </c>
      <c r="L48" s="112">
        <v>38762</v>
      </c>
      <c r="M48" s="21"/>
      <c r="P48" s="29" t="s">
        <v>32</v>
      </c>
    </row>
    <row r="49" spans="3:16" ht="9.9499999999999993" customHeight="1">
      <c r="C49" s="29" t="s">
        <v>33</v>
      </c>
      <c r="D49" s="29"/>
      <c r="E49" s="113">
        <v>7145</v>
      </c>
      <c r="F49" s="112">
        <v>7412</v>
      </c>
      <c r="G49" s="112">
        <v>7564</v>
      </c>
      <c r="H49" s="112">
        <v>6694</v>
      </c>
      <c r="I49" s="112">
        <v>6884</v>
      </c>
      <c r="J49" s="112">
        <v>7082</v>
      </c>
      <c r="K49" s="112">
        <v>7497</v>
      </c>
      <c r="L49" s="112">
        <v>6614</v>
      </c>
      <c r="M49" s="21"/>
      <c r="P49" s="29" t="s">
        <v>33</v>
      </c>
    </row>
    <row r="50" spans="3:16" ht="9.9499999999999993" customHeight="1">
      <c r="C50" s="17"/>
      <c r="D50" s="17"/>
      <c r="E50" s="113">
        <v>20211</v>
      </c>
      <c r="F50" s="112">
        <v>23708</v>
      </c>
      <c r="G50" s="112">
        <v>34563</v>
      </c>
      <c r="H50" s="112">
        <v>14313</v>
      </c>
      <c r="I50" s="112">
        <v>22901</v>
      </c>
      <c r="J50" s="112">
        <v>29940</v>
      </c>
      <c r="K50" s="112">
        <v>35322</v>
      </c>
      <c r="L50" s="112">
        <v>13261</v>
      </c>
      <c r="M50" s="21"/>
      <c r="P50" s="17"/>
    </row>
    <row r="51" spans="3:16" ht="9.9499999999999993" customHeight="1">
      <c r="C51" s="17"/>
      <c r="D51" s="17"/>
      <c r="E51" s="113">
        <v>30541</v>
      </c>
      <c r="F51" s="112">
        <v>32666</v>
      </c>
      <c r="G51" s="112">
        <v>32372</v>
      </c>
      <c r="H51" s="112">
        <v>26958</v>
      </c>
      <c r="I51" s="112">
        <v>32070</v>
      </c>
      <c r="J51" s="112">
        <v>35733</v>
      </c>
      <c r="K51" s="112">
        <v>33158</v>
      </c>
      <c r="L51" s="112">
        <v>27055</v>
      </c>
      <c r="M51" s="21"/>
      <c r="P51" s="17"/>
    </row>
    <row r="52" spans="3:16" ht="9.9499999999999993" customHeight="1">
      <c r="C52" s="29" t="s">
        <v>35</v>
      </c>
      <c r="D52" s="29"/>
      <c r="E52" s="113">
        <v>1983</v>
      </c>
      <c r="F52" s="112">
        <v>1589</v>
      </c>
      <c r="G52" s="112">
        <v>995</v>
      </c>
      <c r="H52" s="112">
        <v>2646</v>
      </c>
      <c r="I52" s="112">
        <v>2723</v>
      </c>
      <c r="J52" s="112">
        <v>2338</v>
      </c>
      <c r="K52" s="112">
        <v>1257</v>
      </c>
      <c r="L52" s="112">
        <v>3250</v>
      </c>
      <c r="M52" s="21"/>
      <c r="P52" s="29" t="s">
        <v>35</v>
      </c>
    </row>
    <row r="53" spans="3:16" ht="9.9499999999999993" customHeight="1">
      <c r="C53" s="29" t="s">
        <v>36</v>
      </c>
      <c r="D53" s="29"/>
      <c r="E53" s="113">
        <v>17615</v>
      </c>
      <c r="F53" s="112">
        <v>19775</v>
      </c>
      <c r="G53" s="112">
        <v>20015</v>
      </c>
      <c r="H53" s="112">
        <v>13972</v>
      </c>
      <c r="I53" s="112">
        <v>17742</v>
      </c>
      <c r="J53" s="112">
        <v>20961</v>
      </c>
      <c r="K53" s="112">
        <v>20060</v>
      </c>
      <c r="L53" s="112">
        <v>13334</v>
      </c>
      <c r="M53" s="21"/>
      <c r="P53" s="29" t="s">
        <v>36</v>
      </c>
    </row>
    <row r="54" spans="3:16" ht="9.9499999999999993" customHeight="1">
      <c r="C54" s="17"/>
      <c r="D54" s="17"/>
      <c r="E54" s="113">
        <v>85300</v>
      </c>
      <c r="F54" s="112">
        <v>95881</v>
      </c>
      <c r="G54" s="112">
        <v>109405</v>
      </c>
      <c r="H54" s="112">
        <v>67459</v>
      </c>
      <c r="I54" s="112">
        <v>88745</v>
      </c>
      <c r="J54" s="112">
        <v>103013</v>
      </c>
      <c r="K54" s="112">
        <v>110395</v>
      </c>
      <c r="L54" s="112">
        <v>69207</v>
      </c>
      <c r="M54" s="21"/>
      <c r="P54" s="17"/>
    </row>
    <row r="55" spans="3:16" ht="9.9499999999999993" customHeight="1">
      <c r="C55" s="29" t="s">
        <v>37</v>
      </c>
      <c r="D55" s="29"/>
      <c r="E55" s="113">
        <v>17976</v>
      </c>
      <c r="F55" s="112">
        <v>19356</v>
      </c>
      <c r="G55" s="112">
        <v>23526</v>
      </c>
      <c r="H55" s="112">
        <v>15648</v>
      </c>
      <c r="I55" s="112">
        <v>17586</v>
      </c>
      <c r="J55" s="112">
        <v>18834</v>
      </c>
      <c r="K55" s="112">
        <v>20350</v>
      </c>
      <c r="L55" s="112">
        <v>15878</v>
      </c>
      <c r="M55" s="21"/>
      <c r="P55" s="29" t="s">
        <v>37</v>
      </c>
    </row>
    <row r="56" spans="3:16" ht="9.9499999999999993" customHeight="1">
      <c r="C56" s="29" t="s">
        <v>38</v>
      </c>
      <c r="D56" s="29"/>
      <c r="E56" s="113">
        <v>22957</v>
      </c>
      <c r="F56" s="112">
        <v>27706</v>
      </c>
      <c r="G56" s="112">
        <v>24805</v>
      </c>
      <c r="H56" s="112">
        <v>14948</v>
      </c>
      <c r="I56" s="112">
        <v>21438</v>
      </c>
      <c r="J56" s="112">
        <v>26345</v>
      </c>
      <c r="K56" s="112">
        <v>25307</v>
      </c>
      <c r="L56" s="112">
        <v>14719</v>
      </c>
      <c r="M56" s="21"/>
      <c r="P56" s="29" t="s">
        <v>38</v>
      </c>
    </row>
    <row r="57" spans="3:16" ht="9.9499999999999993" customHeight="1">
      <c r="C57" s="17"/>
      <c r="D57" s="17"/>
      <c r="E57" s="113">
        <v>32130</v>
      </c>
      <c r="F57" s="112">
        <v>38220</v>
      </c>
      <c r="G57" s="112">
        <v>56293</v>
      </c>
      <c r="H57" s="112">
        <v>21860</v>
      </c>
      <c r="I57" s="112">
        <v>34920</v>
      </c>
      <c r="J57" s="112">
        <v>45388</v>
      </c>
      <c r="K57" s="112">
        <v>57061</v>
      </c>
      <c r="L57" s="112">
        <v>20586</v>
      </c>
      <c r="M57" s="21"/>
      <c r="P57" s="17"/>
    </row>
    <row r="58" spans="3:16" ht="9.9499999999999993" customHeight="1">
      <c r="C58" s="17"/>
      <c r="D58" s="17"/>
      <c r="E58" s="113">
        <v>34482</v>
      </c>
      <c r="F58" s="112">
        <v>36881</v>
      </c>
      <c r="G58" s="112">
        <v>36228</v>
      </c>
      <c r="H58" s="112">
        <v>30437</v>
      </c>
      <c r="I58" s="112">
        <v>36340</v>
      </c>
      <c r="J58" s="112">
        <v>40131</v>
      </c>
      <c r="K58" s="112">
        <v>37062</v>
      </c>
      <c r="L58" s="112">
        <v>31149</v>
      </c>
      <c r="M58" s="21"/>
      <c r="P58" s="17"/>
    </row>
    <row r="59" spans="3:16" ht="9.9499999999999993" customHeight="1">
      <c r="C59" s="17"/>
      <c r="D59" s="17"/>
      <c r="E59" s="121" t="s">
        <v>34</v>
      </c>
      <c r="F59" s="120" t="s">
        <v>34</v>
      </c>
      <c r="G59" s="120" t="s">
        <v>34</v>
      </c>
      <c r="H59" s="120" t="s">
        <v>34</v>
      </c>
      <c r="I59" s="112">
        <v>86556</v>
      </c>
      <c r="J59" s="112">
        <v>95311</v>
      </c>
      <c r="K59" s="112">
        <v>107593</v>
      </c>
      <c r="L59" s="112">
        <v>74566</v>
      </c>
      <c r="M59" s="21"/>
      <c r="P59" s="17"/>
    </row>
    <row r="60" spans="3:16" ht="9.9499999999999993" customHeight="1">
      <c r="C60" s="17"/>
      <c r="D60" s="17"/>
      <c r="E60" s="113">
        <v>15465</v>
      </c>
      <c r="F60" s="112">
        <v>22049</v>
      </c>
      <c r="G60" s="112">
        <v>64235</v>
      </c>
      <c r="H60" s="112">
        <v>4363</v>
      </c>
      <c r="I60" s="112">
        <v>16751</v>
      </c>
      <c r="J60" s="112">
        <v>25996</v>
      </c>
      <c r="K60" s="112">
        <v>56722</v>
      </c>
      <c r="L60" s="112">
        <v>4090</v>
      </c>
      <c r="M60" s="21"/>
      <c r="P60" s="17"/>
    </row>
    <row r="61" spans="3:16" ht="10.5" customHeight="1">
      <c r="C61" s="17"/>
      <c r="D61" s="17"/>
      <c r="E61" s="113"/>
      <c r="F61" s="112"/>
      <c r="G61" s="112"/>
      <c r="H61" s="112"/>
      <c r="I61" s="112"/>
      <c r="J61" s="112"/>
      <c r="K61" s="112"/>
      <c r="L61" s="112"/>
      <c r="M61" s="21"/>
      <c r="P61" s="17"/>
    </row>
    <row r="62" spans="3:16" ht="9.9499999999999993" customHeight="1">
      <c r="C62" s="17"/>
      <c r="D62" s="17"/>
      <c r="E62" s="113">
        <v>279025</v>
      </c>
      <c r="F62" s="112">
        <v>280192</v>
      </c>
      <c r="G62" s="112">
        <v>301976</v>
      </c>
      <c r="H62" s="112">
        <v>277059</v>
      </c>
      <c r="I62" s="112">
        <v>290362</v>
      </c>
      <c r="J62" s="112">
        <v>293782</v>
      </c>
      <c r="K62" s="112">
        <v>297405</v>
      </c>
      <c r="L62" s="112">
        <v>285679</v>
      </c>
      <c r="M62" s="21"/>
      <c r="P62" s="17"/>
    </row>
    <row r="63" spans="3:16" ht="9.9499999999999993" customHeight="1">
      <c r="C63" s="29" t="s">
        <v>40</v>
      </c>
      <c r="D63" s="29"/>
      <c r="E63" s="113">
        <v>164727</v>
      </c>
      <c r="F63" s="112">
        <v>170929</v>
      </c>
      <c r="G63" s="112">
        <v>176706</v>
      </c>
      <c r="H63" s="112">
        <v>154269</v>
      </c>
      <c r="I63" s="112">
        <v>168507</v>
      </c>
      <c r="J63" s="112">
        <v>174225</v>
      </c>
      <c r="K63" s="112">
        <v>170487</v>
      </c>
      <c r="L63" s="112">
        <v>160677</v>
      </c>
      <c r="M63" s="21"/>
      <c r="P63" s="29" t="s">
        <v>40</v>
      </c>
    </row>
    <row r="64" spans="3:16" ht="9.9499999999999993" customHeight="1">
      <c r="C64" s="29" t="s">
        <v>41</v>
      </c>
      <c r="D64" s="29"/>
      <c r="E64" s="113">
        <v>114298</v>
      </c>
      <c r="F64" s="112">
        <v>109263</v>
      </c>
      <c r="G64" s="112">
        <v>125271</v>
      </c>
      <c r="H64" s="112">
        <v>122790</v>
      </c>
      <c r="I64" s="112">
        <v>121855</v>
      </c>
      <c r="J64" s="112">
        <v>119557</v>
      </c>
      <c r="K64" s="112">
        <v>126918</v>
      </c>
      <c r="L64" s="112">
        <v>125002</v>
      </c>
      <c r="M64" s="21"/>
      <c r="P64" s="29" t="s">
        <v>41</v>
      </c>
    </row>
    <row r="65" spans="1:16" ht="9.9499999999999993" customHeight="1">
      <c r="C65" s="17"/>
      <c r="D65" s="17"/>
      <c r="E65" s="119" t="s">
        <v>34</v>
      </c>
      <c r="F65" s="118" t="s">
        <v>34</v>
      </c>
      <c r="G65" s="118" t="s">
        <v>34</v>
      </c>
      <c r="H65" s="118" t="s">
        <v>34</v>
      </c>
      <c r="I65" s="116">
        <v>81.2</v>
      </c>
      <c r="J65" s="116">
        <v>77.8</v>
      </c>
      <c r="K65" s="116">
        <v>73.7</v>
      </c>
      <c r="L65" s="116">
        <v>86.8</v>
      </c>
      <c r="M65" s="21"/>
      <c r="P65" s="17"/>
    </row>
    <row r="66" spans="1:16" ht="9.9499999999999993" customHeight="1">
      <c r="C66" s="17"/>
      <c r="D66" s="17"/>
      <c r="E66" s="119" t="s">
        <v>34</v>
      </c>
      <c r="F66" s="118" t="s">
        <v>34</v>
      </c>
      <c r="G66" s="118" t="s">
        <v>34</v>
      </c>
      <c r="H66" s="118" t="s">
        <v>34</v>
      </c>
      <c r="I66" s="116">
        <v>7.9</v>
      </c>
      <c r="J66" s="116">
        <v>8.6</v>
      </c>
      <c r="K66" s="116">
        <v>4.4000000000000004</v>
      </c>
      <c r="L66" s="116">
        <v>6.8</v>
      </c>
      <c r="M66" s="21"/>
      <c r="P66" s="17"/>
    </row>
    <row r="67" spans="1:16" ht="9.9499999999999993" customHeight="1">
      <c r="C67" s="17"/>
      <c r="D67" s="17"/>
      <c r="E67" s="119" t="s">
        <v>34</v>
      </c>
      <c r="F67" s="118" t="s">
        <v>34</v>
      </c>
      <c r="G67" s="118" t="s">
        <v>34</v>
      </c>
      <c r="H67" s="118" t="s">
        <v>34</v>
      </c>
      <c r="I67" s="116">
        <v>7</v>
      </c>
      <c r="J67" s="116">
        <v>8.1</v>
      </c>
      <c r="K67" s="116">
        <v>3.9</v>
      </c>
      <c r="L67" s="116">
        <v>5.2</v>
      </c>
      <c r="M67" s="21"/>
      <c r="P67" s="17"/>
    </row>
    <row r="68" spans="1:16" ht="9.9499999999999993" customHeight="1">
      <c r="C68" s="17"/>
      <c r="D68" s="17"/>
      <c r="E68" s="117">
        <v>25.6</v>
      </c>
      <c r="F68" s="116">
        <v>26.5</v>
      </c>
      <c r="G68" s="116">
        <v>25.1</v>
      </c>
      <c r="H68" s="116">
        <v>24</v>
      </c>
      <c r="I68" s="116">
        <v>24.2</v>
      </c>
      <c r="J68" s="116">
        <v>25.1</v>
      </c>
      <c r="K68" s="116">
        <v>24.7</v>
      </c>
      <c r="L68" s="116">
        <v>23</v>
      </c>
      <c r="M68" s="21"/>
      <c r="P68" s="17"/>
    </row>
    <row r="69" spans="1:16" ht="9.9499999999999993" customHeight="1">
      <c r="C69" s="17"/>
      <c r="D69" s="17"/>
      <c r="E69" s="113">
        <v>18298</v>
      </c>
      <c r="F69" s="112">
        <v>23379</v>
      </c>
      <c r="G69" s="112">
        <v>17827</v>
      </c>
      <c r="H69" s="112">
        <v>9717</v>
      </c>
      <c r="I69" s="112">
        <v>14113</v>
      </c>
      <c r="J69" s="112">
        <v>18437</v>
      </c>
      <c r="K69" s="112">
        <v>13057</v>
      </c>
      <c r="L69" s="112">
        <v>8232</v>
      </c>
      <c r="M69" s="111"/>
      <c r="N69" s="110"/>
      <c r="O69" s="110"/>
      <c r="P69" s="114"/>
    </row>
    <row r="70" spans="1:16" ht="9.9499999999999993" customHeight="1">
      <c r="C70" s="29" t="s">
        <v>42</v>
      </c>
      <c r="D70" s="29"/>
      <c r="E70" s="113">
        <v>1107</v>
      </c>
      <c r="F70" s="112">
        <v>1327</v>
      </c>
      <c r="G70" s="112">
        <v>813</v>
      </c>
      <c r="H70" s="112">
        <v>734</v>
      </c>
      <c r="I70" s="112">
        <v>720</v>
      </c>
      <c r="J70" s="112">
        <v>852</v>
      </c>
      <c r="K70" s="112">
        <v>649</v>
      </c>
      <c r="L70" s="112">
        <v>542</v>
      </c>
      <c r="M70" s="111"/>
      <c r="N70" s="110"/>
      <c r="O70" s="110"/>
      <c r="P70" s="115" t="s">
        <v>42</v>
      </c>
    </row>
    <row r="71" spans="1:16" ht="9.9499999999999993" customHeight="1">
      <c r="C71" s="29" t="s">
        <v>43</v>
      </c>
      <c r="D71" s="29"/>
      <c r="E71" s="113">
        <v>7984</v>
      </c>
      <c r="F71" s="112">
        <v>10141</v>
      </c>
      <c r="G71" s="112">
        <v>6578</v>
      </c>
      <c r="H71" s="112">
        <v>4342</v>
      </c>
      <c r="I71" s="112">
        <v>5587</v>
      </c>
      <c r="J71" s="112">
        <v>7160</v>
      </c>
      <c r="K71" s="112">
        <v>3472</v>
      </c>
      <c r="L71" s="112">
        <v>3446</v>
      </c>
      <c r="M71" s="111"/>
      <c r="N71" s="110"/>
      <c r="O71" s="110"/>
      <c r="P71" s="115" t="s">
        <v>43</v>
      </c>
    </row>
    <row r="72" spans="1:16" ht="9.9499999999999993" customHeight="1">
      <c r="C72" s="29" t="s">
        <v>44</v>
      </c>
      <c r="D72" s="29"/>
      <c r="E72" s="113">
        <v>4107</v>
      </c>
      <c r="F72" s="112">
        <v>4953</v>
      </c>
      <c r="G72" s="112">
        <v>5064</v>
      </c>
      <c r="H72" s="112">
        <v>2677</v>
      </c>
      <c r="I72" s="112">
        <v>3530</v>
      </c>
      <c r="J72" s="112">
        <v>4428</v>
      </c>
      <c r="K72" s="112">
        <v>4244</v>
      </c>
      <c r="L72" s="112">
        <v>2308</v>
      </c>
      <c r="M72" s="111"/>
      <c r="N72" s="110"/>
      <c r="O72" s="110"/>
      <c r="P72" s="115" t="s">
        <v>44</v>
      </c>
    </row>
    <row r="73" spans="1:16" ht="9.9499999999999993" customHeight="1">
      <c r="C73" s="29" t="s">
        <v>45</v>
      </c>
      <c r="D73" s="29"/>
      <c r="E73" s="113">
        <v>4333</v>
      </c>
      <c r="F73" s="112">
        <v>6070</v>
      </c>
      <c r="G73" s="112">
        <v>4262</v>
      </c>
      <c r="H73" s="112">
        <v>1400</v>
      </c>
      <c r="I73" s="112">
        <v>3418</v>
      </c>
      <c r="J73" s="112">
        <v>4989</v>
      </c>
      <c r="K73" s="112">
        <v>3456</v>
      </c>
      <c r="L73" s="112">
        <v>1281</v>
      </c>
      <c r="M73" s="111"/>
      <c r="N73" s="110"/>
      <c r="O73" s="110"/>
      <c r="P73" s="115" t="s">
        <v>45</v>
      </c>
    </row>
    <row r="74" spans="1:16" ht="9.9499999999999993" customHeight="1">
      <c r="C74" s="17"/>
      <c r="D74" s="17"/>
      <c r="E74" s="113">
        <v>3365</v>
      </c>
      <c r="F74" s="112">
        <v>4414</v>
      </c>
      <c r="G74" s="112">
        <v>12271</v>
      </c>
      <c r="H74" s="112">
        <v>1592</v>
      </c>
      <c r="I74" s="112">
        <v>3462</v>
      </c>
      <c r="J74" s="112">
        <v>5052</v>
      </c>
      <c r="K74" s="112">
        <v>10955</v>
      </c>
      <c r="L74" s="112">
        <v>1300</v>
      </c>
      <c r="M74" s="111"/>
      <c r="N74" s="110"/>
      <c r="O74" s="110"/>
      <c r="P74" s="114"/>
    </row>
    <row r="75" spans="1:16" ht="9.9499999999999993" customHeight="1">
      <c r="C75" s="108" t="s">
        <v>46</v>
      </c>
      <c r="D75" s="107"/>
      <c r="E75" s="113">
        <v>3033</v>
      </c>
      <c r="F75" s="112">
        <v>4090</v>
      </c>
      <c r="G75" s="112">
        <v>11849</v>
      </c>
      <c r="H75" s="112">
        <v>1247</v>
      </c>
      <c r="I75" s="112">
        <v>3241</v>
      </c>
      <c r="J75" s="112">
        <v>4875</v>
      </c>
      <c r="K75" s="112">
        <v>10642</v>
      </c>
      <c r="L75" s="112">
        <v>1017</v>
      </c>
      <c r="M75" s="111"/>
      <c r="N75" s="110"/>
      <c r="O75" s="110"/>
      <c r="P75" s="109" t="s">
        <v>46</v>
      </c>
    </row>
    <row r="76" spans="1:16" ht="9.9499999999999993" customHeight="1">
      <c r="C76" s="17"/>
      <c r="D76" s="17"/>
      <c r="E76" s="25">
        <v>41.3</v>
      </c>
      <c r="F76" s="26">
        <v>44.5</v>
      </c>
      <c r="G76" s="26">
        <v>100</v>
      </c>
      <c r="H76" s="26">
        <v>35.9</v>
      </c>
      <c r="I76" s="26">
        <v>48.9</v>
      </c>
      <c r="J76" s="26">
        <v>54.9</v>
      </c>
      <c r="K76" s="26">
        <v>100</v>
      </c>
      <c r="L76" s="26">
        <v>40.700000000000003</v>
      </c>
      <c r="M76" s="21"/>
      <c r="P76" s="17"/>
    </row>
    <row r="77" spans="1:16" ht="9.9499999999999993" customHeight="1">
      <c r="C77" s="108" t="s">
        <v>47</v>
      </c>
      <c r="D77" s="107"/>
      <c r="E77" s="25">
        <v>24.4</v>
      </c>
      <c r="F77" s="26">
        <v>34.5</v>
      </c>
      <c r="G77" s="26">
        <v>100</v>
      </c>
      <c r="H77" s="26">
        <v>7.3</v>
      </c>
      <c r="I77" s="26">
        <v>29.4</v>
      </c>
      <c r="J77" s="26">
        <v>45.8</v>
      </c>
      <c r="K77" s="26">
        <v>100</v>
      </c>
      <c r="L77" s="26">
        <v>7.2</v>
      </c>
      <c r="M77" s="21"/>
      <c r="P77" s="106" t="s">
        <v>47</v>
      </c>
    </row>
    <row r="78" spans="1:16" ht="9.9499999999999993" customHeight="1">
      <c r="A78" s="105" t="s">
        <v>53</v>
      </c>
      <c r="B78" s="105"/>
      <c r="C78" s="103"/>
      <c r="D78" s="103"/>
      <c r="E78" s="104"/>
      <c r="F78" s="104"/>
      <c r="G78" s="104"/>
      <c r="H78" s="104"/>
      <c r="I78" s="104"/>
      <c r="J78" s="104"/>
      <c r="K78" s="104"/>
      <c r="L78" s="104"/>
      <c r="M78" s="104"/>
      <c r="N78" s="104"/>
      <c r="O78" s="104"/>
      <c r="P78" s="103"/>
    </row>
    <row r="79" spans="1:16" ht="9.9499999999999993" customHeight="1">
      <c r="A79" s="2" t="s">
        <v>52</v>
      </c>
    </row>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9"/>
  <sheetViews>
    <sheetView showGridLines="0" zoomScale="125" zoomScaleNormal="125" workbookViewId="0"/>
  </sheetViews>
  <sheetFormatPr defaultColWidth="9" defaultRowHeight="10.5"/>
  <cols>
    <col min="1" max="3" width="1.75" style="2" customWidth="1"/>
    <col min="4" max="4" width="18.5" style="40" customWidth="1"/>
    <col min="5" max="5" width="1.125" style="40" customWidth="1"/>
    <col min="6" max="21" width="7.75" style="2" customWidth="1"/>
    <col min="22" max="22" width="1.25" style="2" customWidth="1"/>
    <col min="23" max="26" width="1.75" style="2" customWidth="1"/>
    <col min="27" max="27" width="16.75" style="2" customWidth="1"/>
    <col min="28" max="16384" width="9" style="2"/>
  </cols>
  <sheetData>
    <row r="1" spans="1:27" ht="13.5" customHeight="1">
      <c r="F1" s="102"/>
      <c r="I1" s="102"/>
    </row>
    <row r="2" spans="1:27" ht="9.9499999999999993" customHeight="1">
      <c r="A2" s="8" t="s">
        <v>137</v>
      </c>
      <c r="B2" s="8"/>
      <c r="C2" s="8"/>
      <c r="D2" s="95"/>
      <c r="E2" s="95"/>
      <c r="F2" s="8"/>
      <c r="G2" s="8"/>
      <c r="H2" s="8"/>
      <c r="I2" s="8"/>
      <c r="J2" s="8"/>
      <c r="K2" s="8"/>
      <c r="L2" s="8"/>
      <c r="M2" s="8"/>
      <c r="N2" s="8"/>
      <c r="O2" s="8"/>
      <c r="P2" s="8"/>
      <c r="Q2" s="8"/>
      <c r="R2" s="8"/>
      <c r="S2" s="8"/>
      <c r="T2" s="8"/>
      <c r="U2" s="8"/>
      <c r="V2" s="8"/>
      <c r="W2" s="8"/>
      <c r="X2" s="8"/>
      <c r="Y2" s="8"/>
      <c r="Z2" s="8"/>
      <c r="AA2" s="101" t="s">
        <v>136</v>
      </c>
    </row>
    <row r="3" spans="1:27" ht="1.5" customHeight="1">
      <c r="A3" s="8"/>
      <c r="B3" s="8"/>
      <c r="C3" s="8"/>
      <c r="D3" s="95"/>
      <c r="E3" s="95"/>
      <c r="F3" s="8"/>
      <c r="G3" s="8"/>
      <c r="H3" s="8"/>
      <c r="I3" s="8"/>
      <c r="J3" s="8"/>
      <c r="K3" s="8"/>
      <c r="L3" s="8"/>
      <c r="M3" s="8"/>
      <c r="N3" s="8"/>
      <c r="O3" s="8"/>
      <c r="P3" s="8"/>
      <c r="Q3" s="8"/>
      <c r="R3" s="8"/>
      <c r="S3" s="8"/>
      <c r="T3" s="8"/>
      <c r="U3" s="8"/>
      <c r="V3" s="8"/>
      <c r="W3" s="8"/>
      <c r="X3" s="8"/>
      <c r="Y3" s="8"/>
      <c r="Z3" s="8"/>
      <c r="AA3" s="101"/>
    </row>
    <row r="4" spans="1:27" ht="15.95" customHeight="1">
      <c r="F4" s="16"/>
      <c r="G4" s="8"/>
      <c r="H4" s="8"/>
      <c r="I4" s="8"/>
      <c r="J4" s="8"/>
      <c r="K4" s="8"/>
      <c r="L4" s="8"/>
      <c r="M4" s="100"/>
      <c r="N4" s="8"/>
      <c r="O4" s="8"/>
      <c r="P4" s="8"/>
      <c r="Q4" s="8"/>
      <c r="R4" s="8"/>
      <c r="S4" s="8"/>
      <c r="T4" s="8"/>
      <c r="U4" s="8"/>
      <c r="V4" s="21"/>
      <c r="AA4" s="40"/>
    </row>
    <row r="5" spans="1:27" ht="18" customHeight="1">
      <c r="D5" s="97"/>
      <c r="E5" s="97"/>
      <c r="F5" s="98"/>
      <c r="G5" s="98"/>
      <c r="H5" s="86" t="s">
        <v>135</v>
      </c>
      <c r="I5" s="86" t="s">
        <v>134</v>
      </c>
      <c r="J5" s="86"/>
      <c r="K5" s="86" t="s">
        <v>133</v>
      </c>
      <c r="L5" s="98"/>
      <c r="M5" s="99"/>
      <c r="N5" s="17"/>
      <c r="O5" s="98"/>
      <c r="P5" s="86" t="s">
        <v>135</v>
      </c>
      <c r="Q5" s="86" t="s">
        <v>134</v>
      </c>
      <c r="R5" s="86"/>
      <c r="S5" s="86" t="s">
        <v>133</v>
      </c>
      <c r="T5" s="98"/>
      <c r="U5" s="98"/>
      <c r="V5" s="21"/>
      <c r="AA5" s="97"/>
    </row>
    <row r="6" spans="1:27" ht="18" customHeight="1">
      <c r="A6" s="8"/>
      <c r="B6" s="8"/>
      <c r="C6" s="8"/>
      <c r="D6" s="95"/>
      <c r="E6" s="95"/>
      <c r="F6" s="16"/>
      <c r="G6" s="16"/>
      <c r="H6" s="13" t="s">
        <v>132</v>
      </c>
      <c r="I6" s="13" t="s">
        <v>132</v>
      </c>
      <c r="J6" s="13"/>
      <c r="K6" s="13" t="s">
        <v>132</v>
      </c>
      <c r="L6" s="16"/>
      <c r="M6" s="96"/>
      <c r="N6" s="8"/>
      <c r="O6" s="16"/>
      <c r="P6" s="13" t="s">
        <v>132</v>
      </c>
      <c r="Q6" s="13" t="s">
        <v>132</v>
      </c>
      <c r="R6" s="13"/>
      <c r="S6" s="13" t="s">
        <v>132</v>
      </c>
      <c r="T6" s="16"/>
      <c r="U6" s="16"/>
      <c r="V6" s="16"/>
      <c r="W6" s="8"/>
      <c r="X6" s="8"/>
      <c r="Y6" s="8"/>
      <c r="Z6" s="8"/>
      <c r="AA6" s="95"/>
    </row>
    <row r="7" spans="1:27" ht="21.95" customHeight="1">
      <c r="D7" s="29"/>
      <c r="E7" s="29"/>
      <c r="F7" s="27">
        <v>485</v>
      </c>
      <c r="G7" s="28">
        <v>52726</v>
      </c>
      <c r="H7" s="28">
        <v>10543</v>
      </c>
      <c r="I7" s="28">
        <v>7051</v>
      </c>
      <c r="J7" s="28">
        <v>1985</v>
      </c>
      <c r="K7" s="28">
        <v>3105</v>
      </c>
      <c r="L7" s="28">
        <v>2425</v>
      </c>
      <c r="M7" s="28">
        <v>5641</v>
      </c>
      <c r="N7" s="28">
        <v>309</v>
      </c>
      <c r="O7" s="28">
        <v>35067</v>
      </c>
      <c r="P7" s="28">
        <v>7646</v>
      </c>
      <c r="Q7" s="28">
        <v>4849</v>
      </c>
      <c r="R7" s="28">
        <v>1299</v>
      </c>
      <c r="S7" s="28">
        <v>2207</v>
      </c>
      <c r="T7" s="28">
        <v>1751</v>
      </c>
      <c r="U7" s="28">
        <v>3853</v>
      </c>
      <c r="V7" s="21"/>
      <c r="AA7" s="29"/>
    </row>
    <row r="8" spans="1:27" ht="15.95" customHeight="1">
      <c r="D8" s="29"/>
      <c r="E8" s="29"/>
      <c r="F8" s="23">
        <v>3.49</v>
      </c>
      <c r="G8" s="24">
        <v>3.59</v>
      </c>
      <c r="H8" s="24">
        <v>3.49</v>
      </c>
      <c r="I8" s="24">
        <v>3.51</v>
      </c>
      <c r="J8" s="24">
        <v>3.51</v>
      </c>
      <c r="K8" s="24">
        <v>3.66</v>
      </c>
      <c r="L8" s="24">
        <v>3.68</v>
      </c>
      <c r="M8" s="24">
        <v>3.74</v>
      </c>
      <c r="N8" s="24">
        <v>3.71</v>
      </c>
      <c r="O8" s="24">
        <v>3.72</v>
      </c>
      <c r="P8" s="24">
        <v>3.61</v>
      </c>
      <c r="Q8" s="24">
        <v>3.69</v>
      </c>
      <c r="R8" s="24">
        <v>3.69</v>
      </c>
      <c r="S8" s="24">
        <v>3.8</v>
      </c>
      <c r="T8" s="24">
        <v>3.81</v>
      </c>
      <c r="U8" s="24">
        <v>3.87</v>
      </c>
      <c r="V8" s="21"/>
      <c r="AA8" s="29"/>
    </row>
    <row r="9" spans="1:27" ht="15.95" customHeight="1">
      <c r="D9" s="29"/>
      <c r="E9" s="29"/>
      <c r="F9" s="23">
        <v>1.63</v>
      </c>
      <c r="G9" s="24">
        <v>1.66</v>
      </c>
      <c r="H9" s="24">
        <v>1.56</v>
      </c>
      <c r="I9" s="24">
        <v>1.52</v>
      </c>
      <c r="J9" s="24">
        <v>1.48</v>
      </c>
      <c r="K9" s="24">
        <v>1.77</v>
      </c>
      <c r="L9" s="24">
        <v>1.75</v>
      </c>
      <c r="M9" s="24">
        <v>1.84</v>
      </c>
      <c r="N9" s="24">
        <v>1.72</v>
      </c>
      <c r="O9" s="24">
        <v>1.71</v>
      </c>
      <c r="P9" s="24">
        <v>1.6</v>
      </c>
      <c r="Q9" s="24">
        <v>1.62</v>
      </c>
      <c r="R9" s="24">
        <v>1.62</v>
      </c>
      <c r="S9" s="24">
        <v>1.81</v>
      </c>
      <c r="T9" s="24">
        <v>1.79</v>
      </c>
      <c r="U9" s="24">
        <v>1.86</v>
      </c>
      <c r="V9" s="21"/>
      <c r="AA9" s="29"/>
    </row>
    <row r="10" spans="1:27" ht="15.95" customHeight="1">
      <c r="D10" s="29"/>
      <c r="E10" s="29"/>
      <c r="F10" s="25">
        <v>50.5</v>
      </c>
      <c r="G10" s="26">
        <v>49.4</v>
      </c>
      <c r="H10" s="26">
        <v>49</v>
      </c>
      <c r="I10" s="26">
        <v>48.7</v>
      </c>
      <c r="J10" s="26">
        <v>49.9</v>
      </c>
      <c r="K10" s="26">
        <v>48.6</v>
      </c>
      <c r="L10" s="26">
        <v>48.3</v>
      </c>
      <c r="M10" s="26">
        <v>49.1</v>
      </c>
      <c r="N10" s="26">
        <v>45</v>
      </c>
      <c r="O10" s="26">
        <v>44.9</v>
      </c>
      <c r="P10" s="26">
        <v>44.9</v>
      </c>
      <c r="Q10" s="26">
        <v>44.3</v>
      </c>
      <c r="R10" s="26">
        <v>44.8</v>
      </c>
      <c r="S10" s="26">
        <v>44.4</v>
      </c>
      <c r="T10" s="26">
        <v>44.1</v>
      </c>
      <c r="U10" s="26">
        <v>44.8</v>
      </c>
      <c r="V10" s="21"/>
      <c r="AA10" s="29"/>
    </row>
    <row r="11" spans="1:27" ht="15.95" customHeight="1">
      <c r="D11" s="29"/>
      <c r="E11" s="29"/>
      <c r="F11" s="27">
        <v>8487</v>
      </c>
      <c r="G11" s="28">
        <v>7884</v>
      </c>
      <c r="H11" s="28">
        <v>8749</v>
      </c>
      <c r="I11" s="28">
        <v>7915</v>
      </c>
      <c r="J11" s="28">
        <v>7244</v>
      </c>
      <c r="K11" s="28">
        <v>8591</v>
      </c>
      <c r="L11" s="28">
        <v>8647</v>
      </c>
      <c r="M11" s="28">
        <v>8447</v>
      </c>
      <c r="N11" s="28">
        <v>8549</v>
      </c>
      <c r="O11" s="28">
        <v>8044</v>
      </c>
      <c r="P11" s="28">
        <v>8773</v>
      </c>
      <c r="Q11" s="28">
        <v>8033</v>
      </c>
      <c r="R11" s="28">
        <v>7483</v>
      </c>
      <c r="S11" s="28">
        <v>8513</v>
      </c>
      <c r="T11" s="28">
        <v>8552</v>
      </c>
      <c r="U11" s="28">
        <v>8434</v>
      </c>
      <c r="V11" s="21"/>
      <c r="AA11" s="29"/>
    </row>
    <row r="12" spans="1:27" ht="15.95" customHeight="1">
      <c r="D12" s="29"/>
      <c r="E12" s="29"/>
      <c r="F12" s="27">
        <v>18371</v>
      </c>
      <c r="G12" s="28">
        <v>13631</v>
      </c>
      <c r="H12" s="28">
        <v>15287</v>
      </c>
      <c r="I12" s="28">
        <v>14863</v>
      </c>
      <c r="J12" s="28">
        <v>11700</v>
      </c>
      <c r="K12" s="28">
        <v>16026</v>
      </c>
      <c r="L12" s="28">
        <v>15950</v>
      </c>
      <c r="M12" s="28">
        <v>15197</v>
      </c>
      <c r="N12" s="28">
        <v>14247</v>
      </c>
      <c r="O12" s="28">
        <v>11136</v>
      </c>
      <c r="P12" s="28">
        <v>12420</v>
      </c>
      <c r="Q12" s="28">
        <v>11442</v>
      </c>
      <c r="R12" s="28">
        <v>9332</v>
      </c>
      <c r="S12" s="28">
        <v>13428</v>
      </c>
      <c r="T12" s="28">
        <v>13340</v>
      </c>
      <c r="U12" s="28">
        <v>12723</v>
      </c>
      <c r="V12" s="21"/>
      <c r="AA12" s="29"/>
    </row>
    <row r="13" spans="1:27" ht="15.95" customHeight="1">
      <c r="D13" s="29"/>
      <c r="E13" s="29"/>
      <c r="F13" s="27">
        <v>17636</v>
      </c>
      <c r="G13" s="28">
        <v>13127</v>
      </c>
      <c r="H13" s="28">
        <v>14591</v>
      </c>
      <c r="I13" s="28">
        <v>14333</v>
      </c>
      <c r="J13" s="28">
        <v>11284</v>
      </c>
      <c r="K13" s="28">
        <v>15152</v>
      </c>
      <c r="L13" s="28">
        <v>15004</v>
      </c>
      <c r="M13" s="28">
        <v>14498</v>
      </c>
      <c r="N13" s="28">
        <v>13383</v>
      </c>
      <c r="O13" s="28">
        <v>10510</v>
      </c>
      <c r="P13" s="28">
        <v>11606</v>
      </c>
      <c r="Q13" s="28">
        <v>10814</v>
      </c>
      <c r="R13" s="28">
        <v>8780</v>
      </c>
      <c r="S13" s="28">
        <v>12340</v>
      </c>
      <c r="T13" s="28">
        <v>12169</v>
      </c>
      <c r="U13" s="28">
        <v>11829</v>
      </c>
      <c r="V13" s="21"/>
      <c r="AA13" s="29"/>
    </row>
    <row r="14" spans="1:27" ht="15.95" customHeight="1">
      <c r="D14" s="29"/>
      <c r="E14" s="29"/>
      <c r="F14" s="27">
        <v>1101</v>
      </c>
      <c r="G14" s="28">
        <v>831</v>
      </c>
      <c r="H14" s="28">
        <v>894</v>
      </c>
      <c r="I14" s="28">
        <v>746</v>
      </c>
      <c r="J14" s="28">
        <v>701</v>
      </c>
      <c r="K14" s="28">
        <v>896</v>
      </c>
      <c r="L14" s="28">
        <v>920</v>
      </c>
      <c r="M14" s="28">
        <v>889</v>
      </c>
      <c r="N14" s="28">
        <v>696</v>
      </c>
      <c r="O14" s="28">
        <v>654</v>
      </c>
      <c r="P14" s="28">
        <v>742</v>
      </c>
      <c r="Q14" s="28">
        <v>558</v>
      </c>
      <c r="R14" s="28">
        <v>527</v>
      </c>
      <c r="S14" s="28">
        <v>673</v>
      </c>
      <c r="T14" s="28">
        <v>667</v>
      </c>
      <c r="U14" s="28">
        <v>672</v>
      </c>
      <c r="V14" s="21"/>
      <c r="AA14" s="29"/>
    </row>
    <row r="15" spans="1:27" ht="15.95" customHeight="1">
      <c r="D15" s="29" t="s">
        <v>126</v>
      </c>
      <c r="E15" s="29"/>
      <c r="F15" s="27">
        <v>257</v>
      </c>
      <c r="G15" s="28">
        <v>182</v>
      </c>
      <c r="H15" s="28">
        <v>180</v>
      </c>
      <c r="I15" s="28">
        <v>188</v>
      </c>
      <c r="J15" s="28">
        <v>176</v>
      </c>
      <c r="K15" s="28">
        <v>184</v>
      </c>
      <c r="L15" s="28">
        <v>198</v>
      </c>
      <c r="M15" s="28">
        <v>180</v>
      </c>
      <c r="N15" s="28">
        <v>197</v>
      </c>
      <c r="O15" s="28">
        <v>143</v>
      </c>
      <c r="P15" s="28">
        <v>144</v>
      </c>
      <c r="Q15" s="28">
        <v>132</v>
      </c>
      <c r="R15" s="28">
        <v>128</v>
      </c>
      <c r="S15" s="28">
        <v>152</v>
      </c>
      <c r="T15" s="28">
        <v>159</v>
      </c>
      <c r="U15" s="28">
        <v>142</v>
      </c>
      <c r="V15" s="21"/>
      <c r="AA15" s="29" t="s">
        <v>126</v>
      </c>
    </row>
    <row r="16" spans="1:27" ht="15.95" customHeight="1">
      <c r="D16" s="29" t="s">
        <v>125</v>
      </c>
      <c r="E16" s="29"/>
      <c r="F16" s="27">
        <v>843</v>
      </c>
      <c r="G16" s="28">
        <v>649</v>
      </c>
      <c r="H16" s="28">
        <v>714</v>
      </c>
      <c r="I16" s="28">
        <v>559</v>
      </c>
      <c r="J16" s="28">
        <v>525</v>
      </c>
      <c r="K16" s="28">
        <v>712</v>
      </c>
      <c r="L16" s="28">
        <v>722</v>
      </c>
      <c r="M16" s="28">
        <v>709</v>
      </c>
      <c r="N16" s="28">
        <v>499</v>
      </c>
      <c r="O16" s="28">
        <v>511</v>
      </c>
      <c r="P16" s="28">
        <v>599</v>
      </c>
      <c r="Q16" s="28">
        <v>426</v>
      </c>
      <c r="R16" s="28">
        <v>399</v>
      </c>
      <c r="S16" s="28">
        <v>521</v>
      </c>
      <c r="T16" s="28">
        <v>507</v>
      </c>
      <c r="U16" s="28">
        <v>530</v>
      </c>
      <c r="V16" s="21"/>
      <c r="AA16" s="29" t="s">
        <v>125</v>
      </c>
    </row>
    <row r="17" spans="4:27" ht="15.95" customHeight="1">
      <c r="D17" s="29"/>
      <c r="E17" s="29"/>
      <c r="F17" s="27">
        <v>8013</v>
      </c>
      <c r="G17" s="28">
        <v>6493</v>
      </c>
      <c r="H17" s="28">
        <v>6719</v>
      </c>
      <c r="I17" s="28">
        <v>6647</v>
      </c>
      <c r="J17" s="28">
        <v>5527</v>
      </c>
      <c r="K17" s="28">
        <v>7609</v>
      </c>
      <c r="L17" s="28">
        <v>7297</v>
      </c>
      <c r="M17" s="28">
        <v>7477</v>
      </c>
      <c r="N17" s="28">
        <v>5655</v>
      </c>
      <c r="O17" s="28">
        <v>5003</v>
      </c>
      <c r="P17" s="28">
        <v>5084</v>
      </c>
      <c r="Q17" s="28">
        <v>4879</v>
      </c>
      <c r="R17" s="28">
        <v>3973</v>
      </c>
      <c r="S17" s="28">
        <v>6029</v>
      </c>
      <c r="T17" s="28">
        <v>5691</v>
      </c>
      <c r="U17" s="28">
        <v>5973</v>
      </c>
      <c r="V17" s="21"/>
      <c r="AA17" s="29"/>
    </row>
    <row r="18" spans="4:27" ht="15.95" customHeight="1">
      <c r="D18" s="29" t="s">
        <v>126</v>
      </c>
      <c r="E18" s="29"/>
      <c r="F18" s="27">
        <v>2970</v>
      </c>
      <c r="G18" s="28">
        <v>2195</v>
      </c>
      <c r="H18" s="28">
        <v>2188</v>
      </c>
      <c r="I18" s="28">
        <v>2326</v>
      </c>
      <c r="J18" s="28">
        <v>2165</v>
      </c>
      <c r="K18" s="28">
        <v>2661</v>
      </c>
      <c r="L18" s="28">
        <v>2680</v>
      </c>
      <c r="M18" s="28">
        <v>2467</v>
      </c>
      <c r="N18" s="28">
        <v>2442</v>
      </c>
      <c r="O18" s="28">
        <v>1835</v>
      </c>
      <c r="P18" s="28">
        <v>1839</v>
      </c>
      <c r="Q18" s="28">
        <v>1869</v>
      </c>
      <c r="R18" s="28">
        <v>1688</v>
      </c>
      <c r="S18" s="28">
        <v>2272</v>
      </c>
      <c r="T18" s="28">
        <v>2296</v>
      </c>
      <c r="U18" s="28">
        <v>2103</v>
      </c>
      <c r="V18" s="21"/>
      <c r="AA18" s="29" t="s">
        <v>126</v>
      </c>
    </row>
    <row r="19" spans="4:27" ht="15.95" customHeight="1">
      <c r="D19" s="29" t="s">
        <v>125</v>
      </c>
      <c r="E19" s="29"/>
      <c r="F19" s="27">
        <v>5043</v>
      </c>
      <c r="G19" s="28">
        <v>4298</v>
      </c>
      <c r="H19" s="28">
        <v>4531</v>
      </c>
      <c r="I19" s="28">
        <v>4321</v>
      </c>
      <c r="J19" s="28">
        <v>3362</v>
      </c>
      <c r="K19" s="28">
        <v>4949</v>
      </c>
      <c r="L19" s="28">
        <v>4616</v>
      </c>
      <c r="M19" s="28">
        <v>5010</v>
      </c>
      <c r="N19" s="28">
        <v>3214</v>
      </c>
      <c r="O19" s="28">
        <v>3168</v>
      </c>
      <c r="P19" s="28">
        <v>3246</v>
      </c>
      <c r="Q19" s="28">
        <v>3010</v>
      </c>
      <c r="R19" s="28">
        <v>2285</v>
      </c>
      <c r="S19" s="28">
        <v>3757</v>
      </c>
      <c r="T19" s="28">
        <v>3395</v>
      </c>
      <c r="U19" s="28">
        <v>3870</v>
      </c>
      <c r="V19" s="21"/>
      <c r="AA19" s="29" t="s">
        <v>125</v>
      </c>
    </row>
    <row r="20" spans="4:27" ht="15.95" customHeight="1">
      <c r="D20" s="29"/>
      <c r="E20" s="29"/>
      <c r="F20" s="27">
        <v>37</v>
      </c>
      <c r="G20" s="28">
        <v>24</v>
      </c>
      <c r="H20" s="28">
        <v>32</v>
      </c>
      <c r="I20" s="28">
        <v>33</v>
      </c>
      <c r="J20" s="28">
        <v>17</v>
      </c>
      <c r="K20" s="28">
        <v>28</v>
      </c>
      <c r="L20" s="28">
        <v>28</v>
      </c>
      <c r="M20" s="28">
        <v>22</v>
      </c>
      <c r="N20" s="28">
        <v>2</v>
      </c>
      <c r="O20" s="28">
        <v>21</v>
      </c>
      <c r="P20" s="28">
        <v>31</v>
      </c>
      <c r="Q20" s="28">
        <v>25</v>
      </c>
      <c r="R20" s="28">
        <v>14</v>
      </c>
      <c r="S20" s="28">
        <v>23</v>
      </c>
      <c r="T20" s="28">
        <v>21</v>
      </c>
      <c r="U20" s="28">
        <v>18</v>
      </c>
      <c r="V20" s="21"/>
      <c r="AA20" s="29"/>
    </row>
    <row r="21" spans="4:27" ht="15.95" customHeight="1">
      <c r="D21" s="29"/>
      <c r="E21" s="29"/>
      <c r="F21" s="27">
        <v>4114</v>
      </c>
      <c r="G21" s="28">
        <v>3626</v>
      </c>
      <c r="H21" s="28">
        <v>3774</v>
      </c>
      <c r="I21" s="28">
        <v>3798</v>
      </c>
      <c r="J21" s="28">
        <v>3340</v>
      </c>
      <c r="K21" s="28">
        <v>3729</v>
      </c>
      <c r="L21" s="28">
        <v>3752</v>
      </c>
      <c r="M21" s="28">
        <v>3753</v>
      </c>
      <c r="N21" s="28">
        <v>3543</v>
      </c>
      <c r="O21" s="28">
        <v>3248</v>
      </c>
      <c r="P21" s="28">
        <v>3388</v>
      </c>
      <c r="Q21" s="28">
        <v>3298</v>
      </c>
      <c r="R21" s="28">
        <v>3016</v>
      </c>
      <c r="S21" s="28">
        <v>3346</v>
      </c>
      <c r="T21" s="28">
        <v>3351</v>
      </c>
      <c r="U21" s="28">
        <v>3337</v>
      </c>
      <c r="V21" s="21"/>
      <c r="AA21" s="29"/>
    </row>
    <row r="22" spans="4:27" ht="15.95" customHeight="1">
      <c r="D22" s="29"/>
      <c r="E22" s="29"/>
      <c r="F22" s="27">
        <v>4372</v>
      </c>
      <c r="G22" s="28">
        <v>2153</v>
      </c>
      <c r="H22" s="28">
        <v>3172</v>
      </c>
      <c r="I22" s="28">
        <v>3109</v>
      </c>
      <c r="J22" s="28">
        <v>1699</v>
      </c>
      <c r="K22" s="28">
        <v>2890</v>
      </c>
      <c r="L22" s="28">
        <v>3006</v>
      </c>
      <c r="M22" s="28">
        <v>2358</v>
      </c>
      <c r="N22" s="28">
        <v>3487</v>
      </c>
      <c r="O22" s="28">
        <v>1585</v>
      </c>
      <c r="P22" s="28">
        <v>2361</v>
      </c>
      <c r="Q22" s="28">
        <v>2054</v>
      </c>
      <c r="R22" s="28">
        <v>1250</v>
      </c>
      <c r="S22" s="28">
        <v>2268</v>
      </c>
      <c r="T22" s="28">
        <v>2440</v>
      </c>
      <c r="U22" s="28">
        <v>1829</v>
      </c>
      <c r="V22" s="21"/>
      <c r="AA22" s="29"/>
    </row>
    <row r="23" spans="4:27" ht="15.95" customHeight="1">
      <c r="D23" s="29" t="s">
        <v>124</v>
      </c>
      <c r="E23" s="29"/>
      <c r="F23" s="27">
        <v>2403</v>
      </c>
      <c r="G23" s="28">
        <v>1114</v>
      </c>
      <c r="H23" s="28">
        <v>1565</v>
      </c>
      <c r="I23" s="28">
        <v>1628</v>
      </c>
      <c r="J23" s="28">
        <v>795</v>
      </c>
      <c r="K23" s="28">
        <v>1580</v>
      </c>
      <c r="L23" s="28">
        <v>1633</v>
      </c>
      <c r="M23" s="28">
        <v>1279</v>
      </c>
      <c r="N23" s="28">
        <v>1748</v>
      </c>
      <c r="O23" s="28">
        <v>793</v>
      </c>
      <c r="P23" s="28">
        <v>1103</v>
      </c>
      <c r="Q23" s="28">
        <v>1053</v>
      </c>
      <c r="R23" s="28">
        <v>568</v>
      </c>
      <c r="S23" s="28">
        <v>1175</v>
      </c>
      <c r="T23" s="28">
        <v>1266</v>
      </c>
      <c r="U23" s="28">
        <v>944</v>
      </c>
      <c r="V23" s="21"/>
      <c r="AA23" s="29" t="s">
        <v>124</v>
      </c>
    </row>
    <row r="24" spans="4:27" ht="15.95" customHeight="1">
      <c r="D24" s="29" t="s">
        <v>123</v>
      </c>
      <c r="E24" s="94"/>
      <c r="F24" s="27">
        <v>697</v>
      </c>
      <c r="G24" s="28">
        <v>375</v>
      </c>
      <c r="H24" s="28">
        <v>558</v>
      </c>
      <c r="I24" s="28">
        <v>472</v>
      </c>
      <c r="J24" s="28">
        <v>311</v>
      </c>
      <c r="K24" s="28">
        <v>476</v>
      </c>
      <c r="L24" s="28">
        <v>463</v>
      </c>
      <c r="M24" s="28">
        <v>397</v>
      </c>
      <c r="N24" s="28">
        <v>466</v>
      </c>
      <c r="O24" s="28">
        <v>259</v>
      </c>
      <c r="P24" s="28">
        <v>414</v>
      </c>
      <c r="Q24" s="28">
        <v>277</v>
      </c>
      <c r="R24" s="28">
        <v>170</v>
      </c>
      <c r="S24" s="28">
        <v>343</v>
      </c>
      <c r="T24" s="28">
        <v>340</v>
      </c>
      <c r="U24" s="28">
        <v>283</v>
      </c>
      <c r="V24" s="21"/>
      <c r="AA24" s="92" t="s">
        <v>123</v>
      </c>
    </row>
    <row r="25" spans="4:27" ht="15.95" customHeight="1">
      <c r="D25" s="29" t="s">
        <v>122</v>
      </c>
      <c r="E25" s="29"/>
      <c r="F25" s="27">
        <v>1272</v>
      </c>
      <c r="G25" s="28">
        <v>664</v>
      </c>
      <c r="H25" s="28">
        <v>1049</v>
      </c>
      <c r="I25" s="28">
        <v>1009</v>
      </c>
      <c r="J25" s="28">
        <v>594</v>
      </c>
      <c r="K25" s="28">
        <v>833</v>
      </c>
      <c r="L25" s="28">
        <v>910</v>
      </c>
      <c r="M25" s="28">
        <v>682</v>
      </c>
      <c r="N25" s="28">
        <v>1273</v>
      </c>
      <c r="O25" s="28">
        <v>533</v>
      </c>
      <c r="P25" s="28">
        <v>845</v>
      </c>
      <c r="Q25" s="28">
        <v>724</v>
      </c>
      <c r="R25" s="28">
        <v>511</v>
      </c>
      <c r="S25" s="28">
        <v>751</v>
      </c>
      <c r="T25" s="28">
        <v>833</v>
      </c>
      <c r="U25" s="28">
        <v>602</v>
      </c>
      <c r="V25" s="21"/>
      <c r="AA25" s="29" t="s">
        <v>122</v>
      </c>
    </row>
    <row r="26" spans="4:27" ht="15.95" customHeight="1">
      <c r="D26" s="29"/>
      <c r="E26" s="29"/>
      <c r="F26" s="27">
        <v>735</v>
      </c>
      <c r="G26" s="28">
        <v>504</v>
      </c>
      <c r="H26" s="28">
        <v>697</v>
      </c>
      <c r="I26" s="28">
        <v>529</v>
      </c>
      <c r="J26" s="28">
        <v>416</v>
      </c>
      <c r="K26" s="28">
        <v>874</v>
      </c>
      <c r="L26" s="28">
        <v>946</v>
      </c>
      <c r="M26" s="28">
        <v>699</v>
      </c>
      <c r="N26" s="28">
        <v>864</v>
      </c>
      <c r="O26" s="28">
        <v>626</v>
      </c>
      <c r="P26" s="28">
        <v>813</v>
      </c>
      <c r="Q26" s="28">
        <v>629</v>
      </c>
      <c r="R26" s="28">
        <v>552</v>
      </c>
      <c r="S26" s="28">
        <v>1089</v>
      </c>
      <c r="T26" s="28">
        <v>1171</v>
      </c>
      <c r="U26" s="28">
        <v>894</v>
      </c>
      <c r="V26" s="21"/>
      <c r="AA26" s="29"/>
    </row>
    <row r="27" spans="4:27" ht="15.95" customHeight="1">
      <c r="D27" s="29"/>
      <c r="E27" s="29"/>
      <c r="F27" s="27">
        <v>3348</v>
      </c>
      <c r="G27" s="28">
        <v>4867</v>
      </c>
      <c r="H27" s="28">
        <v>6311</v>
      </c>
      <c r="I27" s="28">
        <v>5268</v>
      </c>
      <c r="J27" s="28">
        <v>4118</v>
      </c>
      <c r="K27" s="28">
        <v>5244</v>
      </c>
      <c r="L27" s="28">
        <v>5448</v>
      </c>
      <c r="M27" s="28">
        <v>5058</v>
      </c>
      <c r="N27" s="28">
        <v>3417</v>
      </c>
      <c r="O27" s="28">
        <v>4798</v>
      </c>
      <c r="P27" s="28">
        <v>5796</v>
      </c>
      <c r="Q27" s="28">
        <v>5163</v>
      </c>
      <c r="R27" s="28">
        <v>4300</v>
      </c>
      <c r="S27" s="28">
        <v>4961</v>
      </c>
      <c r="T27" s="28">
        <v>5151</v>
      </c>
      <c r="U27" s="28">
        <v>4784</v>
      </c>
      <c r="V27" s="21"/>
      <c r="AA27" s="29"/>
    </row>
    <row r="28" spans="4:27" ht="15.95" customHeight="1">
      <c r="D28" s="92" t="s">
        <v>121</v>
      </c>
      <c r="E28" s="92"/>
      <c r="F28" s="27">
        <v>3018</v>
      </c>
      <c r="G28" s="28">
        <v>4209</v>
      </c>
      <c r="H28" s="28">
        <v>5643</v>
      </c>
      <c r="I28" s="28">
        <v>4661</v>
      </c>
      <c r="J28" s="28">
        <v>3555</v>
      </c>
      <c r="K28" s="28">
        <v>4635</v>
      </c>
      <c r="L28" s="28">
        <v>4845</v>
      </c>
      <c r="M28" s="28">
        <v>4410</v>
      </c>
      <c r="N28" s="28">
        <v>3197</v>
      </c>
      <c r="O28" s="28">
        <v>4341</v>
      </c>
      <c r="P28" s="28">
        <v>5360</v>
      </c>
      <c r="Q28" s="28">
        <v>4797</v>
      </c>
      <c r="R28" s="28">
        <v>3846</v>
      </c>
      <c r="S28" s="28">
        <v>4526</v>
      </c>
      <c r="T28" s="28">
        <v>4712</v>
      </c>
      <c r="U28" s="28">
        <v>4360</v>
      </c>
      <c r="V28" s="21"/>
      <c r="AA28" s="92" t="s">
        <v>121</v>
      </c>
    </row>
    <row r="29" spans="4:27" ht="15.95" customHeight="1">
      <c r="D29" s="29"/>
      <c r="E29" s="29"/>
      <c r="F29" s="25">
        <v>41.1</v>
      </c>
      <c r="G29" s="26">
        <v>54.6</v>
      </c>
      <c r="H29" s="26">
        <v>53.5</v>
      </c>
      <c r="I29" s="26">
        <v>50.8</v>
      </c>
      <c r="J29" s="26">
        <v>58.3</v>
      </c>
      <c r="K29" s="26">
        <v>51.1</v>
      </c>
      <c r="L29" s="26">
        <v>50.5</v>
      </c>
      <c r="M29" s="26">
        <v>53.8</v>
      </c>
      <c r="N29" s="26">
        <v>48.3</v>
      </c>
      <c r="O29" s="26">
        <v>59.6</v>
      </c>
      <c r="P29" s="26">
        <v>57.7</v>
      </c>
      <c r="Q29" s="26">
        <v>55.5</v>
      </c>
      <c r="R29" s="26">
        <v>64.099999999999994</v>
      </c>
      <c r="S29" s="26">
        <v>55.5</v>
      </c>
      <c r="T29" s="26">
        <v>55.2</v>
      </c>
      <c r="U29" s="26">
        <v>58.2</v>
      </c>
      <c r="V29" s="21"/>
      <c r="AA29" s="29"/>
    </row>
    <row r="30" spans="4:27" ht="15.95" customHeight="1">
      <c r="D30" s="92" t="s">
        <v>131</v>
      </c>
      <c r="E30" s="92"/>
      <c r="F30" s="25">
        <v>24.3</v>
      </c>
      <c r="G30" s="26">
        <v>35.299999999999997</v>
      </c>
      <c r="H30" s="26">
        <v>36</v>
      </c>
      <c r="I30" s="26">
        <v>34.1</v>
      </c>
      <c r="J30" s="26">
        <v>34.299999999999997</v>
      </c>
      <c r="K30" s="26">
        <v>36.299999999999997</v>
      </c>
      <c r="L30" s="26">
        <v>35.799999999999997</v>
      </c>
      <c r="M30" s="26">
        <v>37.799999999999997</v>
      </c>
      <c r="N30" s="26">
        <v>29.1</v>
      </c>
      <c r="O30" s="26">
        <v>39.4</v>
      </c>
      <c r="P30" s="26">
        <v>38.799999999999997</v>
      </c>
      <c r="Q30" s="26">
        <v>38.299999999999997</v>
      </c>
      <c r="R30" s="26">
        <v>37.5</v>
      </c>
      <c r="S30" s="26">
        <v>39.9</v>
      </c>
      <c r="T30" s="26">
        <v>39.799999999999997</v>
      </c>
      <c r="U30" s="26">
        <v>41.5</v>
      </c>
      <c r="V30" s="21"/>
      <c r="AA30" s="92" t="s">
        <v>131</v>
      </c>
    </row>
    <row r="31" spans="4:27" ht="24" customHeight="1">
      <c r="F31" s="21"/>
      <c r="I31" s="93" t="s">
        <v>130</v>
      </c>
      <c r="L31" s="93" t="s">
        <v>129</v>
      </c>
      <c r="O31" s="93" t="s">
        <v>128</v>
      </c>
      <c r="R31" s="56" t="s">
        <v>127</v>
      </c>
      <c r="V31" s="21"/>
      <c r="AA31" s="40"/>
    </row>
    <row r="32" spans="4:27" ht="15.95" customHeight="1">
      <c r="D32" s="29"/>
      <c r="E32" s="29"/>
      <c r="F32" s="25">
        <f t="shared" ref="F32:U32" si="0">F12/F$12*100</f>
        <v>100</v>
      </c>
      <c r="G32" s="26">
        <f t="shared" si="0"/>
        <v>100</v>
      </c>
      <c r="H32" s="26">
        <f t="shared" si="0"/>
        <v>100</v>
      </c>
      <c r="I32" s="26">
        <f t="shared" si="0"/>
        <v>100</v>
      </c>
      <c r="J32" s="26">
        <f t="shared" si="0"/>
        <v>100</v>
      </c>
      <c r="K32" s="26">
        <f t="shared" si="0"/>
        <v>100</v>
      </c>
      <c r="L32" s="26">
        <f t="shared" si="0"/>
        <v>100</v>
      </c>
      <c r="M32" s="26">
        <f t="shared" si="0"/>
        <v>100</v>
      </c>
      <c r="N32" s="26">
        <f t="shared" si="0"/>
        <v>100</v>
      </c>
      <c r="O32" s="26">
        <f t="shared" si="0"/>
        <v>100</v>
      </c>
      <c r="P32" s="26">
        <f t="shared" si="0"/>
        <v>100</v>
      </c>
      <c r="Q32" s="26">
        <f t="shared" si="0"/>
        <v>100</v>
      </c>
      <c r="R32" s="26">
        <f t="shared" si="0"/>
        <v>100</v>
      </c>
      <c r="S32" s="26">
        <f t="shared" si="0"/>
        <v>100</v>
      </c>
      <c r="T32" s="26">
        <f t="shared" si="0"/>
        <v>100</v>
      </c>
      <c r="U32" s="26">
        <f t="shared" si="0"/>
        <v>100</v>
      </c>
      <c r="V32" s="21"/>
      <c r="AA32" s="29"/>
    </row>
    <row r="33" spans="1:27" ht="15.95" customHeight="1">
      <c r="D33" s="29"/>
      <c r="E33" s="29"/>
      <c r="F33" s="25">
        <f t="shared" ref="F33:U33" si="1">F13/F$12*100</f>
        <v>95.99912906210875</v>
      </c>
      <c r="G33" s="26">
        <f t="shared" si="1"/>
        <v>96.302545667962733</v>
      </c>
      <c r="H33" s="26">
        <f t="shared" si="1"/>
        <v>95.447111925165174</v>
      </c>
      <c r="I33" s="26">
        <f t="shared" si="1"/>
        <v>96.434098095942943</v>
      </c>
      <c r="J33" s="26">
        <f t="shared" si="1"/>
        <v>96.444444444444443</v>
      </c>
      <c r="K33" s="26">
        <f t="shared" si="1"/>
        <v>94.546362161487579</v>
      </c>
      <c r="L33" s="26">
        <f t="shared" si="1"/>
        <v>94.068965517241381</v>
      </c>
      <c r="M33" s="26">
        <f t="shared" si="1"/>
        <v>95.400407975258275</v>
      </c>
      <c r="N33" s="26">
        <f t="shared" si="1"/>
        <v>93.935565382185729</v>
      </c>
      <c r="O33" s="26">
        <f t="shared" si="1"/>
        <v>94.37859195402298</v>
      </c>
      <c r="P33" s="26">
        <f t="shared" si="1"/>
        <v>93.446054750402567</v>
      </c>
      <c r="Q33" s="26">
        <f t="shared" si="1"/>
        <v>94.511449047369339</v>
      </c>
      <c r="R33" s="26">
        <f t="shared" si="1"/>
        <v>94.084869267038158</v>
      </c>
      <c r="S33" s="26">
        <f t="shared" si="1"/>
        <v>91.897527554364018</v>
      </c>
      <c r="T33" s="26">
        <f t="shared" si="1"/>
        <v>91.221889055472261</v>
      </c>
      <c r="U33" s="26">
        <f t="shared" si="1"/>
        <v>92.973355340721525</v>
      </c>
      <c r="V33" s="21"/>
      <c r="AA33" s="29"/>
    </row>
    <row r="34" spans="1:27" ht="15.95" customHeight="1">
      <c r="D34" s="29"/>
      <c r="E34" s="29"/>
      <c r="F34" s="25">
        <f t="shared" ref="F34:U34" si="2">F14/F$12*100</f>
        <v>5.9931413641064726</v>
      </c>
      <c r="G34" s="26">
        <f t="shared" si="2"/>
        <v>6.0963979165138289</v>
      </c>
      <c r="H34" s="26">
        <f t="shared" si="2"/>
        <v>5.8481062340550798</v>
      </c>
      <c r="I34" s="26">
        <f t="shared" si="2"/>
        <v>5.0191751328803065</v>
      </c>
      <c r="J34" s="26">
        <f t="shared" si="2"/>
        <v>5.9914529914529915</v>
      </c>
      <c r="K34" s="26">
        <f t="shared" si="2"/>
        <v>5.5909147635092973</v>
      </c>
      <c r="L34" s="26">
        <f t="shared" si="2"/>
        <v>5.7680250783699059</v>
      </c>
      <c r="M34" s="26">
        <f t="shared" si="2"/>
        <v>5.8498387839705206</v>
      </c>
      <c r="N34" s="26">
        <f t="shared" si="2"/>
        <v>4.8852389976837234</v>
      </c>
      <c r="O34" s="26">
        <f t="shared" si="2"/>
        <v>5.8728448275862073</v>
      </c>
      <c r="P34" s="26">
        <f t="shared" si="2"/>
        <v>5.9742351046698872</v>
      </c>
      <c r="Q34" s="26">
        <f t="shared" si="2"/>
        <v>4.8767697954902989</v>
      </c>
      <c r="R34" s="26">
        <f t="shared" si="2"/>
        <v>5.6472353193313332</v>
      </c>
      <c r="S34" s="26">
        <f t="shared" si="2"/>
        <v>5.0119154006553472</v>
      </c>
      <c r="T34" s="26">
        <f t="shared" si="2"/>
        <v>5</v>
      </c>
      <c r="U34" s="26">
        <f t="shared" si="2"/>
        <v>5.2817731667059657</v>
      </c>
      <c r="V34" s="21"/>
      <c r="AA34" s="29"/>
    </row>
    <row r="35" spans="1:27" ht="15.95" customHeight="1">
      <c r="D35" s="29" t="s">
        <v>126</v>
      </c>
      <c r="E35" s="29"/>
      <c r="F35" s="25">
        <f t="shared" ref="F35:U35" si="3">F15/F$12*100</f>
        <v>1.3989439878068695</v>
      </c>
      <c r="G35" s="26">
        <f t="shared" si="3"/>
        <v>1.335191842124569</v>
      </c>
      <c r="H35" s="26">
        <f t="shared" si="3"/>
        <v>1.1774710538365933</v>
      </c>
      <c r="I35" s="26">
        <f t="shared" si="3"/>
        <v>1.2648859584202381</v>
      </c>
      <c r="J35" s="26">
        <f t="shared" si="3"/>
        <v>1.5042735042735043</v>
      </c>
      <c r="K35" s="26">
        <f t="shared" si="3"/>
        <v>1.1481342817920879</v>
      </c>
      <c r="L35" s="26">
        <f t="shared" si="3"/>
        <v>1.2413793103448276</v>
      </c>
      <c r="M35" s="26">
        <f t="shared" si="3"/>
        <v>1.1844442982167533</v>
      </c>
      <c r="N35" s="26">
        <f t="shared" si="3"/>
        <v>1.3827472450340423</v>
      </c>
      <c r="O35" s="26">
        <f t="shared" si="3"/>
        <v>1.2841235632183909</v>
      </c>
      <c r="P35" s="26">
        <f t="shared" si="3"/>
        <v>1.1594202898550725</v>
      </c>
      <c r="Q35" s="26">
        <f t="shared" si="3"/>
        <v>1.1536444677503932</v>
      </c>
      <c r="R35" s="26">
        <f t="shared" si="3"/>
        <v>1.3716245177882553</v>
      </c>
      <c r="S35" s="26">
        <f t="shared" si="3"/>
        <v>1.1319630622579684</v>
      </c>
      <c r="T35" s="26">
        <f t="shared" si="3"/>
        <v>1.1919040479760119</v>
      </c>
      <c r="U35" s="26">
        <f t="shared" si="3"/>
        <v>1.1160889727265582</v>
      </c>
      <c r="V35" s="21"/>
      <c r="AA35" s="29" t="s">
        <v>126</v>
      </c>
    </row>
    <row r="36" spans="1:27" ht="15.95" customHeight="1">
      <c r="D36" s="29" t="s">
        <v>125</v>
      </c>
      <c r="E36" s="29"/>
      <c r="F36" s="25">
        <f t="shared" ref="F36:U36" si="4">F16/F$12*100</f>
        <v>4.5887540144793428</v>
      </c>
      <c r="G36" s="26">
        <f t="shared" si="4"/>
        <v>4.7612060743892597</v>
      </c>
      <c r="H36" s="26">
        <f t="shared" si="4"/>
        <v>4.6706351802184862</v>
      </c>
      <c r="I36" s="26">
        <f t="shared" si="4"/>
        <v>3.7610172912601763</v>
      </c>
      <c r="J36" s="26">
        <f t="shared" si="4"/>
        <v>4.4871794871794872</v>
      </c>
      <c r="K36" s="26">
        <f t="shared" si="4"/>
        <v>4.4427804817172092</v>
      </c>
      <c r="L36" s="26">
        <f t="shared" si="4"/>
        <v>4.5266457680250785</v>
      </c>
      <c r="M36" s="26">
        <f t="shared" si="4"/>
        <v>4.665394485753767</v>
      </c>
      <c r="N36" s="26">
        <f t="shared" si="4"/>
        <v>3.5024917526496808</v>
      </c>
      <c r="O36" s="26">
        <f t="shared" si="4"/>
        <v>4.5887212643678161</v>
      </c>
      <c r="P36" s="26">
        <f t="shared" si="4"/>
        <v>4.8228663446054751</v>
      </c>
      <c r="Q36" s="26">
        <f t="shared" si="4"/>
        <v>3.7231253277399055</v>
      </c>
      <c r="R36" s="26">
        <f t="shared" si="4"/>
        <v>4.2756108015430776</v>
      </c>
      <c r="S36" s="26">
        <f t="shared" si="4"/>
        <v>3.8799523383973784</v>
      </c>
      <c r="T36" s="26">
        <f t="shared" si="4"/>
        <v>3.8005997001499252</v>
      </c>
      <c r="U36" s="26">
        <f t="shared" si="4"/>
        <v>4.1656841939794074</v>
      </c>
      <c r="V36" s="21"/>
      <c r="AA36" s="29" t="s">
        <v>125</v>
      </c>
    </row>
    <row r="37" spans="1:27" ht="15.95" customHeight="1">
      <c r="D37" s="29"/>
      <c r="E37" s="29"/>
      <c r="F37" s="25">
        <f t="shared" ref="F37:U37" si="5">F17/F$12*100</f>
        <v>43.617658265744922</v>
      </c>
      <c r="G37" s="26">
        <f t="shared" si="5"/>
        <v>47.634069400630914</v>
      </c>
      <c r="H37" s="26">
        <f t="shared" si="5"/>
        <v>43.952377837378165</v>
      </c>
      <c r="I37" s="26">
        <f t="shared" si="5"/>
        <v>44.721792370315548</v>
      </c>
      <c r="J37" s="26">
        <f t="shared" si="5"/>
        <v>47.239316239316238</v>
      </c>
      <c r="K37" s="26">
        <f t="shared" si="5"/>
        <v>47.479096468239113</v>
      </c>
      <c r="L37" s="26">
        <f t="shared" si="5"/>
        <v>45.749216300940439</v>
      </c>
      <c r="M37" s="26">
        <f t="shared" si="5"/>
        <v>49.200500098703692</v>
      </c>
      <c r="N37" s="26">
        <f t="shared" si="5"/>
        <v>39.69256685618025</v>
      </c>
      <c r="O37" s="26">
        <f t="shared" si="5"/>
        <v>44.926364942528735</v>
      </c>
      <c r="P37" s="26">
        <f t="shared" si="5"/>
        <v>40.933977455716587</v>
      </c>
      <c r="Q37" s="26">
        <f t="shared" si="5"/>
        <v>42.641146652683098</v>
      </c>
      <c r="R37" s="26">
        <f t="shared" si="5"/>
        <v>42.573939134162025</v>
      </c>
      <c r="S37" s="26">
        <f t="shared" si="5"/>
        <v>44.898719094429552</v>
      </c>
      <c r="T37" s="26">
        <f t="shared" si="5"/>
        <v>42.661169415292356</v>
      </c>
      <c r="U37" s="26">
        <f t="shared" si="5"/>
        <v>46.946474887998114</v>
      </c>
      <c r="V37" s="21"/>
      <c r="AA37" s="29"/>
    </row>
    <row r="38" spans="1:27" ht="15.95" customHeight="1">
      <c r="D38" s="29" t="s">
        <v>126</v>
      </c>
      <c r="E38" s="29"/>
      <c r="F38" s="25">
        <f t="shared" ref="F38:U38" si="6">F18/F$12*100</f>
        <v>16.166784606172772</v>
      </c>
      <c r="G38" s="26">
        <f t="shared" si="6"/>
        <v>16.103000513535324</v>
      </c>
      <c r="H38" s="26">
        <f t="shared" si="6"/>
        <v>14.312814809969254</v>
      </c>
      <c r="I38" s="26">
        <f t="shared" si="6"/>
        <v>15.649599677050393</v>
      </c>
      <c r="J38" s="26">
        <f t="shared" si="6"/>
        <v>18.504273504273506</v>
      </c>
      <c r="K38" s="26">
        <f t="shared" si="6"/>
        <v>16.60426806439536</v>
      </c>
      <c r="L38" s="26">
        <f t="shared" si="6"/>
        <v>16.802507836990596</v>
      </c>
      <c r="M38" s="26">
        <f t="shared" si="6"/>
        <v>16.233467131670725</v>
      </c>
      <c r="N38" s="26">
        <f t="shared" si="6"/>
        <v>17.140450621183405</v>
      </c>
      <c r="O38" s="26">
        <f t="shared" si="6"/>
        <v>16.478089080459771</v>
      </c>
      <c r="P38" s="26">
        <f t="shared" si="6"/>
        <v>14.806763285024156</v>
      </c>
      <c r="Q38" s="26">
        <f t="shared" si="6"/>
        <v>16.334556895647616</v>
      </c>
      <c r="R38" s="26">
        <f t="shared" si="6"/>
        <v>18.08829832833262</v>
      </c>
      <c r="S38" s="26">
        <f t="shared" si="6"/>
        <v>16.919868930592791</v>
      </c>
      <c r="T38" s="26">
        <f t="shared" si="6"/>
        <v>17.211394302848575</v>
      </c>
      <c r="U38" s="26">
        <f t="shared" si="6"/>
        <v>16.529120490450367</v>
      </c>
      <c r="V38" s="21"/>
      <c r="AA38" s="29" t="s">
        <v>126</v>
      </c>
    </row>
    <row r="39" spans="1:27" ht="15.95" customHeight="1">
      <c r="D39" s="29" t="s">
        <v>125</v>
      </c>
      <c r="E39" s="29"/>
      <c r="F39" s="25">
        <f t="shared" ref="F39:U39" si="7">F19/F$12*100</f>
        <v>27.450873659572149</v>
      </c>
      <c r="G39" s="26">
        <f t="shared" si="7"/>
        <v>31.531068887095593</v>
      </c>
      <c r="H39" s="26">
        <f t="shared" si="7"/>
        <v>29.639563027408911</v>
      </c>
      <c r="I39" s="26">
        <f t="shared" si="7"/>
        <v>29.072192693265151</v>
      </c>
      <c r="J39" s="26">
        <f t="shared" si="7"/>
        <v>28.735042735042736</v>
      </c>
      <c r="K39" s="26">
        <f t="shared" si="7"/>
        <v>30.881068264070883</v>
      </c>
      <c r="L39" s="26">
        <f t="shared" si="7"/>
        <v>28.940438871473358</v>
      </c>
      <c r="M39" s="26">
        <f t="shared" si="7"/>
        <v>32.967032967032964</v>
      </c>
      <c r="N39" s="26">
        <f t="shared" si="7"/>
        <v>22.559135256545236</v>
      </c>
      <c r="O39" s="26">
        <f t="shared" si="7"/>
        <v>28.448275862068968</v>
      </c>
      <c r="P39" s="26">
        <f t="shared" si="7"/>
        <v>26.135265700483089</v>
      </c>
      <c r="Q39" s="26">
        <f t="shared" si="7"/>
        <v>26.306589757035482</v>
      </c>
      <c r="R39" s="26">
        <f t="shared" si="7"/>
        <v>24.485640805829405</v>
      </c>
      <c r="S39" s="26">
        <f t="shared" si="7"/>
        <v>27.978850163836761</v>
      </c>
      <c r="T39" s="26">
        <f t="shared" si="7"/>
        <v>25.449775112443778</v>
      </c>
      <c r="U39" s="26">
        <f t="shared" si="7"/>
        <v>30.417354397547747</v>
      </c>
      <c r="V39" s="21"/>
      <c r="AA39" s="29" t="s">
        <v>125</v>
      </c>
    </row>
    <row r="40" spans="1:27" ht="15.95" customHeight="1">
      <c r="D40" s="29"/>
      <c r="E40" s="29"/>
      <c r="F40" s="25">
        <f t="shared" ref="F40:U40" si="8">F20/F$12*100</f>
        <v>0.20140438734962715</v>
      </c>
      <c r="G40" s="26">
        <f t="shared" si="8"/>
        <v>0.17606925390653658</v>
      </c>
      <c r="H40" s="26">
        <f t="shared" si="8"/>
        <v>0.20932818734872766</v>
      </c>
      <c r="I40" s="26">
        <f t="shared" si="8"/>
        <v>0.22202785440355247</v>
      </c>
      <c r="J40" s="26">
        <f t="shared" si="8"/>
        <v>0.14529914529914531</v>
      </c>
      <c r="K40" s="26">
        <f t="shared" si="8"/>
        <v>0.17471608635966554</v>
      </c>
      <c r="L40" s="26">
        <f t="shared" si="8"/>
        <v>0.17554858934169279</v>
      </c>
      <c r="M40" s="26">
        <f t="shared" si="8"/>
        <v>0.14476541422649208</v>
      </c>
      <c r="N40" s="26">
        <f t="shared" si="8"/>
        <v>1.4038043096792305E-2</v>
      </c>
      <c r="O40" s="26">
        <f t="shared" si="8"/>
        <v>0.18857758620689655</v>
      </c>
      <c r="P40" s="26">
        <f t="shared" si="8"/>
        <v>0.24959742351046699</v>
      </c>
      <c r="Q40" s="26">
        <f t="shared" si="8"/>
        <v>0.21849327040727148</v>
      </c>
      <c r="R40" s="26">
        <f t="shared" si="8"/>
        <v>0.15002143163309042</v>
      </c>
      <c r="S40" s="26">
        <f t="shared" si="8"/>
        <v>0.17128388442061362</v>
      </c>
      <c r="T40" s="26">
        <f t="shared" si="8"/>
        <v>0.15742128935532235</v>
      </c>
      <c r="U40" s="26">
        <f t="shared" si="8"/>
        <v>0.14147606696533838</v>
      </c>
      <c r="V40" s="21"/>
      <c r="AA40" s="29"/>
    </row>
    <row r="41" spans="1:27" ht="15.95" customHeight="1">
      <c r="D41" s="29"/>
      <c r="E41" s="29"/>
      <c r="F41" s="25">
        <f t="shared" ref="F41:U41" si="9">F21/F$12*100</f>
        <v>22.393990528550432</v>
      </c>
      <c r="G41" s="26">
        <f t="shared" si="9"/>
        <v>26.601129777712568</v>
      </c>
      <c r="H41" s="26">
        <f t="shared" si="9"/>
        <v>24.687643095440571</v>
      </c>
      <c r="I41" s="26">
        <f t="shared" si="9"/>
        <v>25.553387606808855</v>
      </c>
      <c r="J41" s="26">
        <f t="shared" si="9"/>
        <v>28.547008547008545</v>
      </c>
      <c r="K41" s="26">
        <f t="shared" si="9"/>
        <v>23.268438786971171</v>
      </c>
      <c r="L41" s="26">
        <f t="shared" si="9"/>
        <v>23.523510971786834</v>
      </c>
      <c r="M41" s="26">
        <f t="shared" si="9"/>
        <v>24.695663617819307</v>
      </c>
      <c r="N41" s="26">
        <f t="shared" si="9"/>
        <v>24.868393345967572</v>
      </c>
      <c r="O41" s="26">
        <f t="shared" si="9"/>
        <v>29.166666666666668</v>
      </c>
      <c r="P41" s="26">
        <f t="shared" si="9"/>
        <v>27.278582930756844</v>
      </c>
      <c r="Q41" s="26">
        <f t="shared" si="9"/>
        <v>28.823632232127249</v>
      </c>
      <c r="R41" s="26">
        <f t="shared" si="9"/>
        <v>32.31890270038577</v>
      </c>
      <c r="S41" s="26">
        <f t="shared" si="9"/>
        <v>24.91808162049449</v>
      </c>
      <c r="T41" s="26">
        <f t="shared" si="9"/>
        <v>25.119940029985006</v>
      </c>
      <c r="U41" s="26">
        <f t="shared" si="9"/>
        <v>26.228090859074115</v>
      </c>
      <c r="V41" s="21"/>
      <c r="AA41" s="29"/>
    </row>
    <row r="42" spans="1:27" ht="15.95" customHeight="1">
      <c r="D42" s="29"/>
      <c r="E42" s="29"/>
      <c r="F42" s="25">
        <f t="shared" ref="F42:U42" si="10">F22/F$12*100</f>
        <v>23.798377878177561</v>
      </c>
      <c r="G42" s="26">
        <f t="shared" si="10"/>
        <v>15.794879319198884</v>
      </c>
      <c r="H42" s="26">
        <f t="shared" si="10"/>
        <v>20.749656570942633</v>
      </c>
      <c r="I42" s="26">
        <f t="shared" si="10"/>
        <v>20.917715131534685</v>
      </c>
      <c r="J42" s="26">
        <f t="shared" si="10"/>
        <v>14.52136752136752</v>
      </c>
      <c r="K42" s="26">
        <f t="shared" si="10"/>
        <v>18.033196056408336</v>
      </c>
      <c r="L42" s="26">
        <f t="shared" si="10"/>
        <v>18.846394984326018</v>
      </c>
      <c r="M42" s="26">
        <f t="shared" si="10"/>
        <v>15.51622030663947</v>
      </c>
      <c r="N42" s="26">
        <f t="shared" si="10"/>
        <v>24.475328139257389</v>
      </c>
      <c r="O42" s="26">
        <f t="shared" si="10"/>
        <v>14.233117816091953</v>
      </c>
      <c r="P42" s="26">
        <f t="shared" si="10"/>
        <v>19.009661835748794</v>
      </c>
      <c r="Q42" s="26">
        <f t="shared" si="10"/>
        <v>17.951407096661423</v>
      </c>
      <c r="R42" s="26">
        <f t="shared" si="10"/>
        <v>13.394770681525934</v>
      </c>
      <c r="S42" s="26">
        <f t="shared" si="10"/>
        <v>16.890080428954423</v>
      </c>
      <c r="T42" s="26">
        <f t="shared" si="10"/>
        <v>18.290854572713645</v>
      </c>
      <c r="U42" s="26">
        <f t="shared" si="10"/>
        <v>14.375540359977993</v>
      </c>
      <c r="V42" s="21"/>
      <c r="AA42" s="29"/>
    </row>
    <row r="43" spans="1:27" ht="15.95" customHeight="1">
      <c r="D43" s="29" t="s">
        <v>124</v>
      </c>
      <c r="E43" s="29"/>
      <c r="F43" s="25">
        <f t="shared" ref="F43:U43" si="11">F23/F$12*100</f>
        <v>13.080398454085243</v>
      </c>
      <c r="G43" s="26">
        <f t="shared" si="11"/>
        <v>8.1725478688284063</v>
      </c>
      <c r="H43" s="26">
        <f t="shared" si="11"/>
        <v>10.237456662523712</v>
      </c>
      <c r="I43" s="26">
        <f t="shared" si="11"/>
        <v>10.953374150575254</v>
      </c>
      <c r="J43" s="26">
        <f t="shared" si="11"/>
        <v>6.7948717948717947</v>
      </c>
      <c r="K43" s="26">
        <f t="shared" si="11"/>
        <v>9.8589791588668412</v>
      </c>
      <c r="L43" s="26">
        <f t="shared" si="11"/>
        <v>10.238244514106583</v>
      </c>
      <c r="M43" s="26">
        <f t="shared" si="11"/>
        <v>8.4161347634401533</v>
      </c>
      <c r="N43" s="26">
        <f t="shared" si="11"/>
        <v>12.269249666596476</v>
      </c>
      <c r="O43" s="26">
        <f t="shared" si="11"/>
        <v>7.1210488505747129</v>
      </c>
      <c r="P43" s="26">
        <f t="shared" si="11"/>
        <v>8.8808373590982281</v>
      </c>
      <c r="Q43" s="26">
        <f t="shared" si="11"/>
        <v>9.2029365495542734</v>
      </c>
      <c r="R43" s="26">
        <f t="shared" si="11"/>
        <v>6.0865837976853836</v>
      </c>
      <c r="S43" s="26">
        <f t="shared" si="11"/>
        <v>8.7503723562704785</v>
      </c>
      <c r="T43" s="26">
        <f t="shared" si="11"/>
        <v>9.4902548725637175</v>
      </c>
      <c r="U43" s="26">
        <f t="shared" si="11"/>
        <v>7.419633734182189</v>
      </c>
      <c r="V43" s="21"/>
      <c r="AA43" s="29" t="s">
        <v>124</v>
      </c>
    </row>
    <row r="44" spans="1:27" ht="15.95" customHeight="1">
      <c r="D44" s="92" t="s">
        <v>123</v>
      </c>
      <c r="E44" s="92"/>
      <c r="F44" s="25">
        <f t="shared" ref="F44:U44" si="12">F24/F$12*100</f>
        <v>3.7940231887213542</v>
      </c>
      <c r="G44" s="26">
        <f t="shared" si="12"/>
        <v>2.751082092289634</v>
      </c>
      <c r="H44" s="26">
        <f t="shared" si="12"/>
        <v>3.650160266893439</v>
      </c>
      <c r="I44" s="26">
        <f t="shared" si="12"/>
        <v>3.1756711296508109</v>
      </c>
      <c r="J44" s="26">
        <f t="shared" si="12"/>
        <v>2.658119658119658</v>
      </c>
      <c r="K44" s="26">
        <f t="shared" si="12"/>
        <v>2.9701734681143144</v>
      </c>
      <c r="L44" s="26">
        <f t="shared" si="12"/>
        <v>2.9028213166144199</v>
      </c>
      <c r="M44" s="26">
        <f t="shared" si="12"/>
        <v>2.6123577021780613</v>
      </c>
      <c r="N44" s="26">
        <f t="shared" si="12"/>
        <v>3.2708640415526076</v>
      </c>
      <c r="O44" s="26">
        <f t="shared" si="12"/>
        <v>2.3257902298850572</v>
      </c>
      <c r="P44" s="26">
        <f t="shared" si="12"/>
        <v>3.3333333333333335</v>
      </c>
      <c r="Q44" s="26">
        <f t="shared" si="12"/>
        <v>2.4209054361125677</v>
      </c>
      <c r="R44" s="26">
        <f t="shared" si="12"/>
        <v>1.8216888126875268</v>
      </c>
      <c r="S44" s="26">
        <f t="shared" si="12"/>
        <v>2.5543640154900209</v>
      </c>
      <c r="T44" s="26">
        <f t="shared" si="12"/>
        <v>2.5487256371814091</v>
      </c>
      <c r="U44" s="26">
        <f t="shared" si="12"/>
        <v>2.2243181639550422</v>
      </c>
      <c r="V44" s="21"/>
      <c r="AA44" s="92" t="s">
        <v>123</v>
      </c>
    </row>
    <row r="45" spans="1:27" ht="15.95" customHeight="1">
      <c r="D45" s="29" t="s">
        <v>122</v>
      </c>
      <c r="E45" s="29"/>
      <c r="F45" s="25">
        <f t="shared" ref="F45:U45" si="13">F25/F$12*100</f>
        <v>6.9239562353709649</v>
      </c>
      <c r="G45" s="26">
        <f t="shared" si="13"/>
        <v>4.8712493580808456</v>
      </c>
      <c r="H45" s="26">
        <f t="shared" si="13"/>
        <v>6.8620396415254792</v>
      </c>
      <c r="I45" s="26">
        <f t="shared" si="13"/>
        <v>6.7886698513086197</v>
      </c>
      <c r="J45" s="26">
        <f t="shared" si="13"/>
        <v>5.0769230769230766</v>
      </c>
      <c r="K45" s="26">
        <f t="shared" si="13"/>
        <v>5.1978035692000502</v>
      </c>
      <c r="L45" s="26">
        <f t="shared" si="13"/>
        <v>5.7053291536050157</v>
      </c>
      <c r="M45" s="26">
        <f t="shared" si="13"/>
        <v>4.487727841021254</v>
      </c>
      <c r="N45" s="26">
        <f t="shared" si="13"/>
        <v>8.935214431108303</v>
      </c>
      <c r="O45" s="26">
        <f t="shared" si="13"/>
        <v>4.7862787356321839</v>
      </c>
      <c r="P45" s="26">
        <f t="shared" si="13"/>
        <v>6.8035426731078905</v>
      </c>
      <c r="Q45" s="26">
        <f t="shared" si="13"/>
        <v>6.3275651109945823</v>
      </c>
      <c r="R45" s="26">
        <f t="shared" si="13"/>
        <v>5.4757822546078012</v>
      </c>
      <c r="S45" s="26">
        <f t="shared" si="13"/>
        <v>5.5927911826035155</v>
      </c>
      <c r="T45" s="26">
        <f t="shared" si="13"/>
        <v>6.244377811094453</v>
      </c>
      <c r="U45" s="26">
        <f t="shared" si="13"/>
        <v>4.7315884618407607</v>
      </c>
      <c r="V45" s="21"/>
      <c r="AA45" s="29" t="s">
        <v>122</v>
      </c>
    </row>
    <row r="46" spans="1:27" ht="15.95" customHeight="1">
      <c r="D46" s="29"/>
      <c r="E46" s="29"/>
      <c r="F46" s="25">
        <f t="shared" ref="F46:U46" si="14">F26/F$12*100</f>
        <v>4.0008709378912419</v>
      </c>
      <c r="G46" s="26">
        <f t="shared" si="14"/>
        <v>3.6974543320372679</v>
      </c>
      <c r="H46" s="26">
        <f t="shared" si="14"/>
        <v>4.5594295806894749</v>
      </c>
      <c r="I46" s="26">
        <f t="shared" si="14"/>
        <v>3.5591737872569467</v>
      </c>
      <c r="J46" s="26">
        <f t="shared" si="14"/>
        <v>3.5555555555555554</v>
      </c>
      <c r="K46" s="26">
        <f t="shared" si="14"/>
        <v>5.4536378385124173</v>
      </c>
      <c r="L46" s="26">
        <f t="shared" si="14"/>
        <v>5.931034482758621</v>
      </c>
      <c r="M46" s="26">
        <f t="shared" si="14"/>
        <v>4.5995920247417255</v>
      </c>
      <c r="N46" s="26">
        <f t="shared" si="14"/>
        <v>6.0644346178142765</v>
      </c>
      <c r="O46" s="26">
        <f t="shared" si="14"/>
        <v>5.6214080459770122</v>
      </c>
      <c r="P46" s="26">
        <f t="shared" si="14"/>
        <v>6.545893719806763</v>
      </c>
      <c r="Q46" s="26">
        <f t="shared" si="14"/>
        <v>5.4972906834469493</v>
      </c>
      <c r="R46" s="26">
        <f t="shared" si="14"/>
        <v>5.9151307329618517</v>
      </c>
      <c r="S46" s="26">
        <f t="shared" si="14"/>
        <v>8.1099195710455767</v>
      </c>
      <c r="T46" s="26">
        <f t="shared" si="14"/>
        <v>8.7781109445277359</v>
      </c>
      <c r="U46" s="26">
        <f t="shared" si="14"/>
        <v>7.0266446592784719</v>
      </c>
      <c r="V46" s="21"/>
      <c r="AA46" s="29"/>
    </row>
    <row r="47" spans="1:27" ht="15.95" customHeight="1">
      <c r="D47" s="29"/>
      <c r="E47" s="29"/>
      <c r="F47" s="25">
        <f t="shared" ref="F47:U47" si="15">F27/F$27*100</f>
        <v>100</v>
      </c>
      <c r="G47" s="26">
        <f t="shared" si="15"/>
        <v>100</v>
      </c>
      <c r="H47" s="26">
        <f t="shared" si="15"/>
        <v>100</v>
      </c>
      <c r="I47" s="26">
        <f t="shared" si="15"/>
        <v>100</v>
      </c>
      <c r="J47" s="26">
        <f t="shared" si="15"/>
        <v>100</v>
      </c>
      <c r="K47" s="26">
        <f t="shared" si="15"/>
        <v>100</v>
      </c>
      <c r="L47" s="26">
        <f t="shared" si="15"/>
        <v>100</v>
      </c>
      <c r="M47" s="26">
        <f t="shared" si="15"/>
        <v>100</v>
      </c>
      <c r="N47" s="26">
        <f t="shared" si="15"/>
        <v>100</v>
      </c>
      <c r="O47" s="26">
        <f t="shared" si="15"/>
        <v>100</v>
      </c>
      <c r="P47" s="26">
        <f t="shared" si="15"/>
        <v>100</v>
      </c>
      <c r="Q47" s="26">
        <f t="shared" si="15"/>
        <v>100</v>
      </c>
      <c r="R47" s="26">
        <f t="shared" si="15"/>
        <v>100</v>
      </c>
      <c r="S47" s="26">
        <f t="shared" si="15"/>
        <v>100</v>
      </c>
      <c r="T47" s="26">
        <f t="shared" si="15"/>
        <v>100</v>
      </c>
      <c r="U47" s="26">
        <f t="shared" si="15"/>
        <v>100</v>
      </c>
      <c r="V47" s="21"/>
      <c r="AA47" s="29"/>
    </row>
    <row r="48" spans="1:27" ht="15.95" customHeight="1">
      <c r="A48" s="8"/>
      <c r="B48" s="8"/>
      <c r="C48" s="8"/>
      <c r="D48" s="89" t="s">
        <v>121</v>
      </c>
      <c r="E48" s="89"/>
      <c r="F48" s="91">
        <f t="shared" ref="F48:U48" si="16">F28/F$27*100</f>
        <v>90.143369175627242</v>
      </c>
      <c r="G48" s="90">
        <f t="shared" si="16"/>
        <v>86.480378056297511</v>
      </c>
      <c r="H48" s="90">
        <f t="shared" si="16"/>
        <v>89.415306607510686</v>
      </c>
      <c r="I48" s="90">
        <f t="shared" si="16"/>
        <v>88.477600607441147</v>
      </c>
      <c r="J48" s="90">
        <f t="shared" si="16"/>
        <v>86.32831471588149</v>
      </c>
      <c r="K48" s="90">
        <f t="shared" si="16"/>
        <v>88.386727688787175</v>
      </c>
      <c r="L48" s="90">
        <f t="shared" si="16"/>
        <v>88.931718061674005</v>
      </c>
      <c r="M48" s="90">
        <f t="shared" si="16"/>
        <v>87.188612099644132</v>
      </c>
      <c r="N48" s="90">
        <f t="shared" si="16"/>
        <v>93.561603745976001</v>
      </c>
      <c r="O48" s="90">
        <f t="shared" si="16"/>
        <v>90.475197999166326</v>
      </c>
      <c r="P48" s="90">
        <f t="shared" si="16"/>
        <v>92.477570738440306</v>
      </c>
      <c r="Q48" s="90">
        <f t="shared" si="16"/>
        <v>92.911098198721675</v>
      </c>
      <c r="R48" s="90">
        <f t="shared" si="16"/>
        <v>89.441860465116278</v>
      </c>
      <c r="S48" s="90">
        <f t="shared" si="16"/>
        <v>91.231606530941349</v>
      </c>
      <c r="T48" s="90">
        <f t="shared" si="16"/>
        <v>91.477383032420889</v>
      </c>
      <c r="U48" s="90">
        <f t="shared" si="16"/>
        <v>91.137123745819395</v>
      </c>
      <c r="V48" s="16"/>
      <c r="W48" s="8"/>
      <c r="X48" s="8"/>
      <c r="Y48" s="8"/>
      <c r="Z48" s="8"/>
      <c r="AA48" s="89" t="s">
        <v>121</v>
      </c>
    </row>
    <row r="49" spans="1:5" ht="15" customHeight="1">
      <c r="A49" s="17" t="s">
        <v>52</v>
      </c>
      <c r="D49" s="2"/>
      <c r="E49" s="2"/>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4"/>
  <sheetViews>
    <sheetView showGridLines="0" zoomScale="125" zoomScaleNormal="125" workbookViewId="0"/>
  </sheetViews>
  <sheetFormatPr defaultColWidth="9" defaultRowHeight="10.5"/>
  <cols>
    <col min="1" max="1" width="1.125" style="45" customWidth="1"/>
    <col min="2" max="3" width="0.875" style="45" customWidth="1"/>
    <col min="4" max="4" width="24.75" style="45" customWidth="1"/>
    <col min="5" max="5" width="1" style="45" customWidth="1"/>
    <col min="6" max="7" width="7.375" style="45" customWidth="1"/>
    <col min="8" max="8" width="0.25" style="45" customWidth="1"/>
    <col min="9" max="9" width="1.125" style="45" customWidth="1"/>
    <col min="10" max="11" width="0.875" style="45" customWidth="1"/>
    <col min="12" max="12" width="24.75" style="45" customWidth="1"/>
    <col min="13" max="13" width="1" style="45" customWidth="1"/>
    <col min="14" max="15" width="7.375" style="45" customWidth="1"/>
    <col min="16" max="16" width="0.25" style="45" customWidth="1"/>
    <col min="17" max="17" width="1.125" style="45" customWidth="1"/>
    <col min="18" max="16384" width="9" style="45"/>
  </cols>
  <sheetData>
    <row r="1" spans="1:16" ht="17.25" customHeight="1">
      <c r="D1" s="88"/>
      <c r="E1" s="88"/>
      <c r="F1" s="88"/>
      <c r="L1" s="88"/>
      <c r="M1" s="88"/>
      <c r="N1" s="88"/>
    </row>
    <row r="2" spans="1:16" ht="15.75" customHeight="1">
      <c r="B2" s="46"/>
      <c r="C2" s="46"/>
      <c r="D2" s="46"/>
      <c r="E2" s="46"/>
      <c r="F2" s="46"/>
      <c r="G2" s="46"/>
      <c r="J2" s="46"/>
      <c r="K2" s="46"/>
      <c r="L2" s="46"/>
      <c r="M2" s="46"/>
      <c r="N2" s="87" t="s">
        <v>120</v>
      </c>
      <c r="O2" s="46"/>
    </row>
    <row r="3" spans="1:16" ht="1.5" customHeight="1">
      <c r="A3" s="67"/>
      <c r="B3" s="46"/>
      <c r="C3" s="46"/>
      <c r="D3" s="46"/>
      <c r="E3" s="46"/>
      <c r="F3" s="46"/>
      <c r="G3" s="46"/>
      <c r="H3" s="67"/>
      <c r="I3" s="67"/>
      <c r="J3" s="46"/>
      <c r="K3" s="46"/>
      <c r="L3" s="46"/>
      <c r="M3" s="46"/>
      <c r="N3" s="46"/>
      <c r="O3" s="46"/>
      <c r="P3" s="67"/>
    </row>
    <row r="4" spans="1:16" ht="24.75" customHeight="1">
      <c r="D4" s="58"/>
      <c r="E4" s="58"/>
      <c r="F4" s="86"/>
      <c r="H4" s="48"/>
      <c r="L4" s="58"/>
      <c r="M4" s="58"/>
      <c r="N4" s="86"/>
      <c r="P4" s="48"/>
    </row>
    <row r="5" spans="1:16" ht="24.75" customHeight="1">
      <c r="A5" s="46"/>
      <c r="B5" s="46"/>
      <c r="C5" s="46"/>
      <c r="D5" s="7"/>
      <c r="E5" s="7"/>
      <c r="F5" s="12"/>
      <c r="G5" s="46"/>
      <c r="H5" s="48"/>
      <c r="I5" s="46"/>
      <c r="J5" s="46"/>
      <c r="K5" s="46"/>
      <c r="L5" s="7"/>
      <c r="M5" s="7"/>
      <c r="N5" s="12"/>
      <c r="O5" s="46"/>
      <c r="P5" s="48"/>
    </row>
    <row r="6" spans="1:16" ht="7.5" customHeight="1">
      <c r="D6" s="58"/>
      <c r="E6" s="58"/>
      <c r="F6" s="86"/>
      <c r="H6" s="48"/>
      <c r="L6" s="58"/>
      <c r="M6" s="58"/>
      <c r="N6" s="86"/>
      <c r="P6" s="48"/>
    </row>
    <row r="7" spans="1:16" ht="15.75" customHeight="1">
      <c r="D7" s="58"/>
      <c r="E7" s="58"/>
      <c r="F7" s="83"/>
      <c r="G7" s="85">
        <v>515</v>
      </c>
      <c r="H7" s="48"/>
      <c r="L7" s="58"/>
      <c r="M7" s="58"/>
      <c r="N7" s="83"/>
      <c r="O7" s="85">
        <v>330</v>
      </c>
      <c r="P7" s="48"/>
    </row>
    <row r="8" spans="1:16" ht="15.75" customHeight="1">
      <c r="D8" s="58"/>
      <c r="E8" s="58"/>
      <c r="F8" s="83"/>
      <c r="G8" s="84">
        <v>3.47</v>
      </c>
      <c r="H8" s="48"/>
      <c r="L8" s="58"/>
      <c r="M8" s="58"/>
      <c r="N8" s="83"/>
      <c r="O8" s="84">
        <v>3.69</v>
      </c>
      <c r="P8" s="48"/>
    </row>
    <row r="9" spans="1:16" ht="15.75" customHeight="1">
      <c r="D9" s="58"/>
      <c r="E9" s="58"/>
      <c r="F9" s="83"/>
      <c r="G9" s="84">
        <v>1.63</v>
      </c>
      <c r="H9" s="48"/>
      <c r="L9" s="58"/>
      <c r="M9" s="58"/>
      <c r="N9" s="83"/>
      <c r="O9" s="84">
        <v>1.72</v>
      </c>
      <c r="P9" s="48"/>
    </row>
    <row r="10" spans="1:16" ht="15.75" customHeight="1">
      <c r="D10" s="58"/>
      <c r="E10" s="58"/>
      <c r="F10" s="83"/>
      <c r="G10" s="49">
        <v>50.4</v>
      </c>
      <c r="H10" s="48"/>
      <c r="L10" s="58"/>
      <c r="M10" s="58"/>
      <c r="N10" s="83"/>
      <c r="O10" s="49">
        <v>45</v>
      </c>
      <c r="P10" s="48"/>
    </row>
    <row r="11" spans="1:16" ht="15.75" customHeight="1">
      <c r="D11" s="58"/>
      <c r="E11" s="58"/>
      <c r="F11" s="83"/>
      <c r="G11" s="82">
        <v>8346</v>
      </c>
      <c r="H11" s="48"/>
      <c r="L11" s="58"/>
      <c r="M11" s="58"/>
      <c r="N11" s="83"/>
      <c r="O11" s="82">
        <v>8364</v>
      </c>
      <c r="P11" s="48"/>
    </row>
    <row r="12" spans="1:16" ht="7.5" customHeight="1">
      <c r="D12" s="58"/>
      <c r="E12" s="58"/>
      <c r="F12" s="77"/>
      <c r="G12" s="81"/>
      <c r="H12" s="48"/>
      <c r="L12" s="58"/>
      <c r="M12" s="58"/>
      <c r="N12" s="77"/>
      <c r="O12" s="81"/>
      <c r="P12" s="48"/>
    </row>
    <row r="13" spans="1:16" ht="1.5" customHeight="1">
      <c r="A13" s="67"/>
      <c r="B13" s="67"/>
      <c r="C13" s="67"/>
      <c r="D13" s="80"/>
      <c r="E13" s="80"/>
      <c r="F13" s="67"/>
      <c r="G13" s="79"/>
      <c r="H13" s="55"/>
      <c r="I13" s="67"/>
      <c r="J13" s="67"/>
      <c r="K13" s="67"/>
      <c r="L13" s="80"/>
      <c r="M13" s="80"/>
      <c r="N13" s="67"/>
      <c r="O13" s="79"/>
      <c r="P13" s="55"/>
    </row>
    <row r="14" spans="1:16" ht="24.75" customHeight="1">
      <c r="A14" s="46"/>
      <c r="B14" s="46"/>
      <c r="C14" s="46"/>
      <c r="D14" s="46"/>
      <c r="E14" s="46"/>
      <c r="F14" s="13" t="s">
        <v>91</v>
      </c>
      <c r="G14" s="12" t="s">
        <v>90</v>
      </c>
      <c r="H14" s="48"/>
      <c r="I14" s="46"/>
      <c r="J14" s="46"/>
      <c r="K14" s="46"/>
      <c r="L14" s="46"/>
      <c r="M14" s="46"/>
      <c r="N14" s="13" t="s">
        <v>91</v>
      </c>
      <c r="O14" s="12" t="s">
        <v>90</v>
      </c>
      <c r="P14" s="48"/>
    </row>
    <row r="15" spans="1:16" ht="7.5" customHeight="1">
      <c r="F15" s="78"/>
      <c r="G15" s="56"/>
      <c r="H15" s="48"/>
      <c r="N15" s="78"/>
      <c r="O15" s="56"/>
      <c r="P15" s="48"/>
    </row>
    <row r="16" spans="1:16" ht="15.75" customHeight="1">
      <c r="D16" s="58"/>
      <c r="E16" s="58"/>
      <c r="F16" s="77"/>
      <c r="H16" s="48"/>
      <c r="L16" s="58"/>
      <c r="M16" s="58"/>
      <c r="N16" s="77"/>
      <c r="P16" s="48"/>
    </row>
    <row r="17" spans="4:16" ht="15.75" customHeight="1">
      <c r="D17" s="51" t="s">
        <v>119</v>
      </c>
      <c r="E17" s="75"/>
      <c r="F17" s="50">
        <v>255</v>
      </c>
      <c r="G17" s="49">
        <v>25.1</v>
      </c>
      <c r="H17" s="48"/>
      <c r="L17" s="51" t="s">
        <v>119</v>
      </c>
      <c r="M17" s="51"/>
      <c r="N17" s="50">
        <v>225</v>
      </c>
      <c r="O17" s="49">
        <v>22.5</v>
      </c>
      <c r="P17" s="48"/>
    </row>
    <row r="18" spans="4:16" ht="15.75" customHeight="1">
      <c r="D18" s="51" t="s">
        <v>118</v>
      </c>
      <c r="E18" s="75"/>
      <c r="F18" s="50">
        <v>65</v>
      </c>
      <c r="G18" s="49">
        <v>6.5</v>
      </c>
      <c r="H18" s="48"/>
      <c r="L18" s="51" t="s">
        <v>118</v>
      </c>
      <c r="M18" s="51"/>
      <c r="N18" s="50">
        <v>62</v>
      </c>
      <c r="O18" s="49">
        <v>6.2</v>
      </c>
      <c r="P18" s="48"/>
    </row>
    <row r="19" spans="4:16" ht="15.75" customHeight="1">
      <c r="D19" s="52" t="s">
        <v>117</v>
      </c>
      <c r="E19" s="76"/>
      <c r="F19" s="50">
        <v>364</v>
      </c>
      <c r="G19" s="49">
        <v>35.4</v>
      </c>
      <c r="H19" s="48"/>
      <c r="L19" s="52" t="s">
        <v>117</v>
      </c>
      <c r="M19" s="52"/>
      <c r="N19" s="50">
        <v>380</v>
      </c>
      <c r="O19" s="49">
        <v>37.200000000000003</v>
      </c>
      <c r="P19" s="48"/>
    </row>
    <row r="20" spans="4:16" ht="15.75" customHeight="1">
      <c r="D20" s="52" t="s">
        <v>116</v>
      </c>
      <c r="E20" s="76"/>
      <c r="F20" s="50">
        <v>45</v>
      </c>
      <c r="G20" s="49">
        <v>4.5</v>
      </c>
      <c r="H20" s="48"/>
      <c r="L20" s="52" t="s">
        <v>116</v>
      </c>
      <c r="M20" s="52"/>
      <c r="N20" s="50">
        <v>40</v>
      </c>
      <c r="O20" s="49">
        <v>4</v>
      </c>
      <c r="P20" s="48"/>
    </row>
    <row r="21" spans="4:16" ht="15.75" customHeight="1">
      <c r="D21" s="51" t="s">
        <v>115</v>
      </c>
      <c r="E21" s="75"/>
      <c r="F21" s="50">
        <v>310</v>
      </c>
      <c r="G21" s="49">
        <v>28.5</v>
      </c>
      <c r="H21" s="48"/>
      <c r="L21" s="51" t="s">
        <v>115</v>
      </c>
      <c r="M21" s="51"/>
      <c r="N21" s="50">
        <v>284</v>
      </c>
      <c r="O21" s="49">
        <v>26.6</v>
      </c>
      <c r="P21" s="48"/>
    </row>
    <row r="22" spans="4:16" ht="15.75" customHeight="1">
      <c r="D22" s="51" t="s">
        <v>114</v>
      </c>
      <c r="E22" s="51"/>
      <c r="F22" s="50">
        <v>312</v>
      </c>
      <c r="G22" s="49">
        <v>27</v>
      </c>
      <c r="H22" s="48"/>
      <c r="L22" s="51" t="s">
        <v>114</v>
      </c>
      <c r="M22" s="51"/>
      <c r="N22" s="50">
        <v>274</v>
      </c>
      <c r="O22" s="49">
        <v>24.7</v>
      </c>
      <c r="P22" s="48"/>
    </row>
    <row r="23" spans="4:16" ht="7.5" customHeight="1">
      <c r="D23" s="51"/>
      <c r="E23" s="51"/>
      <c r="F23" s="54"/>
      <c r="G23" s="53"/>
      <c r="H23" s="48"/>
      <c r="L23" s="51"/>
      <c r="M23" s="51"/>
      <c r="N23" s="54"/>
      <c r="O23" s="53"/>
      <c r="P23" s="48"/>
    </row>
    <row r="24" spans="4:16" ht="15.75" customHeight="1">
      <c r="D24" s="51"/>
      <c r="E24" s="51"/>
      <c r="F24" s="54"/>
      <c r="G24" s="53"/>
      <c r="H24" s="48"/>
      <c r="L24" s="51"/>
      <c r="M24" s="51"/>
      <c r="N24" s="54"/>
      <c r="O24" s="53"/>
      <c r="P24" s="48"/>
    </row>
    <row r="25" spans="4:16" ht="15.75" customHeight="1">
      <c r="D25" s="51"/>
      <c r="E25" s="51"/>
      <c r="F25" s="54"/>
      <c r="G25" s="53"/>
      <c r="H25" s="48"/>
      <c r="L25" s="51"/>
      <c r="M25" s="51"/>
      <c r="N25" s="54"/>
      <c r="O25" s="53"/>
      <c r="P25" s="48"/>
    </row>
    <row r="26" spans="4:16" ht="15.75" customHeight="1">
      <c r="D26" s="52" t="s">
        <v>113</v>
      </c>
      <c r="E26" s="52"/>
      <c r="F26" s="50">
        <v>947</v>
      </c>
      <c r="G26" s="49">
        <v>88.7</v>
      </c>
      <c r="H26" s="48"/>
      <c r="L26" s="52" t="s">
        <v>113</v>
      </c>
      <c r="M26" s="52"/>
      <c r="N26" s="50">
        <v>956</v>
      </c>
      <c r="O26" s="49">
        <v>90.9</v>
      </c>
      <c r="P26" s="48"/>
    </row>
    <row r="27" spans="4:16" ht="15.75" customHeight="1">
      <c r="D27" s="51" t="s">
        <v>112</v>
      </c>
      <c r="E27" s="51"/>
      <c r="F27" s="50">
        <v>801</v>
      </c>
      <c r="G27" s="49">
        <v>73.3</v>
      </c>
      <c r="H27" s="48"/>
      <c r="L27" s="51" t="s">
        <v>112</v>
      </c>
      <c r="M27" s="51"/>
      <c r="N27" s="50">
        <v>776</v>
      </c>
      <c r="O27" s="49">
        <v>74</v>
      </c>
      <c r="P27" s="48"/>
    </row>
    <row r="28" spans="4:16" ht="15.75" customHeight="1">
      <c r="D28" s="51" t="s">
        <v>111</v>
      </c>
      <c r="E28" s="51"/>
      <c r="F28" s="50">
        <v>57</v>
      </c>
      <c r="G28" s="49">
        <v>5.5</v>
      </c>
      <c r="H28" s="48"/>
      <c r="L28" s="51" t="s">
        <v>111</v>
      </c>
      <c r="M28" s="51"/>
      <c r="N28" s="50">
        <v>60</v>
      </c>
      <c r="O28" s="49">
        <v>5.7</v>
      </c>
      <c r="P28" s="48"/>
    </row>
    <row r="29" spans="4:16" ht="15.75" customHeight="1">
      <c r="D29" s="51" t="s">
        <v>110</v>
      </c>
      <c r="E29" s="51"/>
      <c r="F29" s="50">
        <v>558</v>
      </c>
      <c r="G29" s="49">
        <v>51.8</v>
      </c>
      <c r="H29" s="48"/>
      <c r="L29" s="51" t="s">
        <v>110</v>
      </c>
      <c r="M29" s="51"/>
      <c r="N29" s="50">
        <v>498</v>
      </c>
      <c r="O29" s="49">
        <v>48.3</v>
      </c>
      <c r="P29" s="48"/>
    </row>
    <row r="30" spans="4:16" ht="15.75" customHeight="1">
      <c r="D30" s="51" t="s">
        <v>109</v>
      </c>
      <c r="E30" s="51"/>
      <c r="F30" s="50">
        <v>1222</v>
      </c>
      <c r="G30" s="49">
        <v>99.1</v>
      </c>
      <c r="H30" s="48"/>
      <c r="L30" s="51" t="s">
        <v>109</v>
      </c>
      <c r="M30" s="51"/>
      <c r="N30" s="50">
        <v>1143</v>
      </c>
      <c r="O30" s="49">
        <v>98.8</v>
      </c>
      <c r="P30" s="48"/>
    </row>
    <row r="31" spans="4:16" ht="15.75" customHeight="1">
      <c r="D31" s="51" t="s">
        <v>108</v>
      </c>
      <c r="E31" s="51"/>
      <c r="F31" s="50">
        <v>1433</v>
      </c>
      <c r="G31" s="49">
        <v>98.6</v>
      </c>
      <c r="H31" s="48"/>
      <c r="L31" s="51" t="s">
        <v>108</v>
      </c>
      <c r="M31" s="51"/>
      <c r="N31" s="50">
        <v>1395</v>
      </c>
      <c r="O31" s="49">
        <v>99.1</v>
      </c>
      <c r="P31" s="48"/>
    </row>
    <row r="32" spans="4:16" ht="15.75" customHeight="1">
      <c r="D32" s="51" t="s">
        <v>107</v>
      </c>
      <c r="E32" s="51"/>
      <c r="F32" s="50">
        <v>1087</v>
      </c>
      <c r="G32" s="49">
        <v>99.2</v>
      </c>
      <c r="H32" s="48"/>
      <c r="L32" s="51" t="s">
        <v>107</v>
      </c>
      <c r="M32" s="51"/>
      <c r="N32" s="50">
        <v>1082</v>
      </c>
      <c r="O32" s="49">
        <v>99.5</v>
      </c>
      <c r="P32" s="48"/>
    </row>
    <row r="33" spans="4:16" ht="15.75" customHeight="1">
      <c r="D33" s="51" t="s">
        <v>106</v>
      </c>
      <c r="E33" s="51"/>
      <c r="F33" s="50">
        <v>147</v>
      </c>
      <c r="G33" s="49">
        <v>14.7</v>
      </c>
      <c r="H33" s="48"/>
      <c r="L33" s="51" t="s">
        <v>106</v>
      </c>
      <c r="M33" s="51"/>
      <c r="N33" s="50">
        <v>155</v>
      </c>
      <c r="O33" s="49">
        <v>15.5</v>
      </c>
      <c r="P33" s="48"/>
    </row>
    <row r="34" spans="4:16" ht="15.75" customHeight="1">
      <c r="D34" s="51" t="s">
        <v>105</v>
      </c>
      <c r="E34" s="51"/>
      <c r="F34" s="50">
        <v>794</v>
      </c>
      <c r="G34" s="49">
        <v>75.8</v>
      </c>
      <c r="H34" s="48"/>
      <c r="L34" s="51" t="s">
        <v>105</v>
      </c>
      <c r="M34" s="51"/>
      <c r="N34" s="50">
        <v>848</v>
      </c>
      <c r="O34" s="49">
        <v>81.8</v>
      </c>
      <c r="P34" s="48"/>
    </row>
    <row r="35" spans="4:16" ht="15.75" customHeight="1">
      <c r="D35" s="51" t="s">
        <v>104</v>
      </c>
      <c r="E35" s="51"/>
      <c r="F35" s="50">
        <v>370</v>
      </c>
      <c r="G35" s="49">
        <v>36.299999999999997</v>
      </c>
      <c r="H35" s="48"/>
      <c r="L35" s="51" t="s">
        <v>104</v>
      </c>
      <c r="M35" s="51"/>
      <c r="N35" s="50">
        <v>369</v>
      </c>
      <c r="O35" s="49">
        <v>36.6</v>
      </c>
      <c r="P35" s="48"/>
    </row>
    <row r="36" spans="4:16" ht="15.75" customHeight="1">
      <c r="D36" s="51" t="s">
        <v>103</v>
      </c>
      <c r="E36" s="51"/>
      <c r="F36" s="50">
        <v>204</v>
      </c>
      <c r="G36" s="49">
        <v>18.5</v>
      </c>
      <c r="H36" s="48"/>
      <c r="L36" s="51" t="s">
        <v>103</v>
      </c>
      <c r="M36" s="51"/>
      <c r="N36" s="50">
        <v>179</v>
      </c>
      <c r="O36" s="49">
        <v>17.2</v>
      </c>
      <c r="P36" s="48"/>
    </row>
    <row r="37" spans="4:16" ht="7.5" customHeight="1">
      <c r="D37" s="51"/>
      <c r="E37" s="51"/>
      <c r="F37" s="54"/>
      <c r="G37" s="53"/>
      <c r="H37" s="48"/>
      <c r="L37" s="51"/>
      <c r="M37" s="51"/>
      <c r="N37" s="54"/>
      <c r="O37" s="53"/>
      <c r="P37" s="48"/>
    </row>
    <row r="38" spans="4:16" ht="15.75" customHeight="1">
      <c r="D38" s="51"/>
      <c r="E38" s="51"/>
      <c r="F38" s="54"/>
      <c r="G38" s="53"/>
      <c r="H38" s="48"/>
      <c r="L38" s="51"/>
      <c r="M38" s="51"/>
      <c r="N38" s="54"/>
      <c r="O38" s="53"/>
      <c r="P38" s="48"/>
    </row>
    <row r="39" spans="4:16" ht="15.75" customHeight="1">
      <c r="D39" s="51" t="s">
        <v>102</v>
      </c>
      <c r="E39" s="51"/>
      <c r="F39" s="50">
        <v>2133</v>
      </c>
      <c r="G39" s="49">
        <v>94.1</v>
      </c>
      <c r="H39" s="48"/>
      <c r="L39" s="51" t="s">
        <v>102</v>
      </c>
      <c r="M39" s="51"/>
      <c r="N39" s="50">
        <v>1954</v>
      </c>
      <c r="O39" s="49">
        <v>96.5</v>
      </c>
      <c r="P39" s="48"/>
    </row>
    <row r="40" spans="4:16" ht="15.75" customHeight="1">
      <c r="D40" s="51" t="s">
        <v>101</v>
      </c>
      <c r="E40" s="51"/>
      <c r="F40" s="50">
        <v>1036</v>
      </c>
      <c r="G40" s="49">
        <v>61</v>
      </c>
      <c r="H40" s="48"/>
      <c r="L40" s="51" t="s">
        <v>101</v>
      </c>
      <c r="M40" s="51"/>
      <c r="N40" s="50">
        <v>947</v>
      </c>
      <c r="O40" s="49">
        <v>56.7</v>
      </c>
      <c r="P40" s="48"/>
    </row>
    <row r="41" spans="4:16" ht="15.75" customHeight="1">
      <c r="D41" s="51" t="s">
        <v>100</v>
      </c>
      <c r="E41" s="51"/>
      <c r="F41" s="50">
        <v>801</v>
      </c>
      <c r="G41" s="49">
        <v>52.5</v>
      </c>
      <c r="H41" s="48"/>
      <c r="L41" s="51" t="s">
        <v>100</v>
      </c>
      <c r="M41" s="51"/>
      <c r="N41" s="50">
        <v>815</v>
      </c>
      <c r="O41" s="49">
        <v>55</v>
      </c>
      <c r="P41" s="48"/>
    </row>
    <row r="42" spans="4:16" ht="15.75" customHeight="1">
      <c r="D42" s="51" t="s">
        <v>99</v>
      </c>
      <c r="E42" s="51"/>
      <c r="F42" s="50">
        <v>879</v>
      </c>
      <c r="G42" s="49">
        <v>72.599999999999994</v>
      </c>
      <c r="H42" s="48"/>
      <c r="L42" s="51" t="s">
        <v>99</v>
      </c>
      <c r="M42" s="51"/>
      <c r="N42" s="50">
        <v>878</v>
      </c>
      <c r="O42" s="49">
        <v>74.7</v>
      </c>
      <c r="P42" s="48"/>
    </row>
    <row r="43" spans="4:16" ht="15.75" customHeight="1">
      <c r="D43" s="51" t="s">
        <v>98</v>
      </c>
      <c r="E43" s="51"/>
      <c r="F43" s="50">
        <v>817</v>
      </c>
      <c r="G43" s="49">
        <v>64.599999999999994</v>
      </c>
      <c r="H43" s="48"/>
      <c r="L43" s="51" t="s">
        <v>98</v>
      </c>
      <c r="M43" s="51"/>
      <c r="N43" s="50">
        <v>800</v>
      </c>
      <c r="O43" s="49">
        <v>64.7</v>
      </c>
      <c r="P43" s="48"/>
    </row>
    <row r="44" spans="4:16" ht="7.5" customHeight="1">
      <c r="D44" s="51"/>
      <c r="E44" s="51"/>
      <c r="F44" s="54"/>
      <c r="G44" s="53"/>
      <c r="H44" s="48"/>
      <c r="L44" s="51"/>
      <c r="M44" s="51"/>
      <c r="N44" s="54"/>
      <c r="O44" s="53"/>
      <c r="P44" s="48"/>
    </row>
    <row r="45" spans="4:16" ht="15.75" customHeight="1">
      <c r="D45" s="51"/>
      <c r="E45" s="51"/>
      <c r="F45" s="54"/>
      <c r="G45" s="53"/>
      <c r="H45" s="48"/>
      <c r="L45" s="51"/>
      <c r="M45" s="51"/>
      <c r="N45" s="54"/>
      <c r="O45" s="53"/>
      <c r="P45" s="48"/>
    </row>
    <row r="46" spans="4:16" ht="15.75" customHeight="1">
      <c r="D46" s="51" t="s">
        <v>97</v>
      </c>
      <c r="E46" s="51"/>
      <c r="F46" s="50">
        <v>1333</v>
      </c>
      <c r="G46" s="49">
        <v>84.8</v>
      </c>
      <c r="H46" s="48"/>
      <c r="L46" s="51" t="s">
        <v>97</v>
      </c>
      <c r="M46" s="51"/>
      <c r="N46" s="50">
        <v>1147</v>
      </c>
      <c r="O46" s="49">
        <v>82</v>
      </c>
      <c r="P46" s="48"/>
    </row>
    <row r="47" spans="4:16" ht="15.75" customHeight="1">
      <c r="D47" s="51" t="s">
        <v>96</v>
      </c>
      <c r="E47" s="51"/>
      <c r="F47" s="50">
        <v>1809</v>
      </c>
      <c r="G47" s="49">
        <v>94.5</v>
      </c>
      <c r="H47" s="48"/>
      <c r="L47" s="51" t="s">
        <v>96</v>
      </c>
      <c r="M47" s="51"/>
      <c r="N47" s="50">
        <v>1765</v>
      </c>
      <c r="O47" s="49">
        <v>95.4</v>
      </c>
      <c r="P47" s="48"/>
    </row>
    <row r="48" spans="4:16" ht="15.75" customHeight="1">
      <c r="D48" s="51" t="s">
        <v>95</v>
      </c>
      <c r="E48" s="51"/>
      <c r="F48" s="50">
        <v>2022</v>
      </c>
      <c r="G48" s="49">
        <v>93.3</v>
      </c>
      <c r="H48" s="48"/>
      <c r="L48" s="51" t="s">
        <v>95</v>
      </c>
      <c r="M48" s="51"/>
      <c r="N48" s="50">
        <v>2034</v>
      </c>
      <c r="O48" s="49">
        <v>93.9</v>
      </c>
      <c r="P48" s="48"/>
    </row>
    <row r="49" spans="1:16" ht="15.75" customHeight="1">
      <c r="D49" s="51" t="s">
        <v>94</v>
      </c>
      <c r="E49" s="51"/>
      <c r="F49" s="50">
        <v>821</v>
      </c>
      <c r="G49" s="49">
        <v>79.599999999999994</v>
      </c>
      <c r="H49" s="48"/>
      <c r="L49" s="51" t="s">
        <v>94</v>
      </c>
      <c r="M49" s="51"/>
      <c r="N49" s="50">
        <v>834</v>
      </c>
      <c r="O49" s="49">
        <v>81.2</v>
      </c>
      <c r="P49" s="48"/>
    </row>
    <row r="50" spans="1:16" ht="15.75" customHeight="1">
      <c r="D50" s="51" t="s">
        <v>93</v>
      </c>
      <c r="E50" s="51"/>
      <c r="F50" s="50">
        <v>1564</v>
      </c>
      <c r="G50" s="49">
        <v>96.2</v>
      </c>
      <c r="H50" s="48"/>
      <c r="L50" s="51" t="s">
        <v>93</v>
      </c>
      <c r="M50" s="51"/>
      <c r="N50" s="50">
        <v>1470</v>
      </c>
      <c r="O50" s="49">
        <v>96.4</v>
      </c>
      <c r="P50" s="48"/>
    </row>
    <row r="51" spans="1:16" ht="7.5" customHeight="1">
      <c r="A51" s="46"/>
      <c r="B51" s="46"/>
      <c r="C51" s="46"/>
      <c r="D51" s="7"/>
      <c r="E51" s="7"/>
      <c r="F51" s="74"/>
      <c r="G51" s="73"/>
      <c r="H51" s="72"/>
      <c r="I51" s="46"/>
      <c r="J51" s="46"/>
      <c r="K51" s="46"/>
      <c r="L51" s="7"/>
      <c r="M51" s="7"/>
      <c r="N51" s="74"/>
      <c r="O51" s="73"/>
      <c r="P51" s="72"/>
    </row>
    <row r="52" spans="1:16" ht="15" customHeight="1">
      <c r="B52" s="45" t="s">
        <v>52</v>
      </c>
      <c r="D52" s="58"/>
      <c r="E52" s="58"/>
      <c r="F52" s="71"/>
      <c r="G52" s="70"/>
      <c r="L52" s="58"/>
      <c r="M52" s="58"/>
      <c r="N52" s="71"/>
      <c r="O52" s="70"/>
    </row>
    <row r="53" spans="1:16" ht="13.5" customHeight="1">
      <c r="D53" s="58"/>
      <c r="E53" s="58"/>
      <c r="F53" s="71"/>
      <c r="G53" s="70"/>
      <c r="L53" s="58"/>
      <c r="M53" s="58"/>
      <c r="N53" s="71"/>
      <c r="O53" s="70"/>
    </row>
    <row r="54" spans="1:16" ht="13.5" customHeight="1">
      <c r="D54" s="58"/>
      <c r="E54" s="58"/>
      <c r="F54" s="71"/>
      <c r="G54" s="70"/>
      <c r="L54" s="58"/>
      <c r="M54" s="58"/>
      <c r="N54" s="71"/>
      <c r="O54" s="70"/>
    </row>
    <row r="55" spans="1:16" ht="15.75" customHeight="1">
      <c r="B55" s="66"/>
      <c r="C55" s="46"/>
      <c r="D55" s="46"/>
      <c r="E55" s="46"/>
      <c r="F55" s="69"/>
      <c r="G55" s="46"/>
      <c r="J55" s="66"/>
      <c r="K55" s="46"/>
      <c r="L55" s="46"/>
      <c r="M55" s="46"/>
      <c r="N55" s="69" t="s">
        <v>92</v>
      </c>
      <c r="O55" s="46"/>
    </row>
    <row r="56" spans="1:16" ht="1.5" customHeight="1">
      <c r="A56" s="67"/>
      <c r="B56" s="67"/>
      <c r="C56" s="67"/>
      <c r="D56" s="46"/>
      <c r="E56" s="46"/>
      <c r="F56" s="69"/>
      <c r="G56" s="63"/>
      <c r="I56" s="67"/>
      <c r="J56" s="67"/>
      <c r="K56" s="67"/>
      <c r="L56" s="46"/>
      <c r="M56" s="46"/>
      <c r="N56" s="69"/>
      <c r="O56" s="63"/>
    </row>
    <row r="57" spans="1:16" ht="24" customHeight="1">
      <c r="D57" s="66"/>
      <c r="E57" s="65"/>
      <c r="F57" s="64"/>
      <c r="G57" s="68"/>
      <c r="H57" s="67"/>
      <c r="L57" s="66"/>
      <c r="M57" s="65"/>
      <c r="N57" s="64"/>
      <c r="O57" s="63"/>
    </row>
    <row r="58" spans="1:16" ht="24" customHeight="1">
      <c r="A58" s="46"/>
      <c r="B58" s="46"/>
      <c r="C58" s="46"/>
      <c r="D58" s="7"/>
      <c r="E58" s="61"/>
      <c r="F58" s="62" t="s">
        <v>91</v>
      </c>
      <c r="G58" s="12" t="s">
        <v>90</v>
      </c>
      <c r="H58" s="48"/>
      <c r="I58" s="46"/>
      <c r="J58" s="46"/>
      <c r="K58" s="46"/>
      <c r="L58" s="7"/>
      <c r="M58" s="61"/>
      <c r="N58" s="60" t="s">
        <v>91</v>
      </c>
      <c r="O58" s="12" t="s">
        <v>90</v>
      </c>
    </row>
    <row r="59" spans="1:16" ht="6.75" customHeight="1">
      <c r="D59" s="58"/>
      <c r="E59" s="58"/>
      <c r="F59" s="59"/>
      <c r="G59" s="56"/>
      <c r="H59" s="48"/>
      <c r="L59" s="58"/>
      <c r="M59" s="58"/>
      <c r="N59" s="57"/>
      <c r="O59" s="56"/>
    </row>
    <row r="60" spans="1:16" ht="15.75" customHeight="1">
      <c r="D60" s="51" t="s">
        <v>89</v>
      </c>
      <c r="E60" s="51"/>
      <c r="F60" s="50">
        <v>714</v>
      </c>
      <c r="G60" s="49">
        <v>59.3</v>
      </c>
      <c r="H60" s="48"/>
      <c r="L60" s="51" t="s">
        <v>89</v>
      </c>
      <c r="M60" s="51"/>
      <c r="N60" s="50">
        <v>750</v>
      </c>
      <c r="O60" s="49">
        <v>62.1</v>
      </c>
    </row>
    <row r="61" spans="1:16" ht="15.75" customHeight="1">
      <c r="D61" s="51" t="s">
        <v>88</v>
      </c>
      <c r="E61" s="51"/>
      <c r="F61" s="50">
        <v>1028</v>
      </c>
      <c r="G61" s="49">
        <v>87.8</v>
      </c>
      <c r="H61" s="48"/>
      <c r="L61" s="51" t="s">
        <v>88</v>
      </c>
      <c r="M61" s="51"/>
      <c r="N61" s="50">
        <v>1001</v>
      </c>
      <c r="O61" s="49">
        <v>87</v>
      </c>
    </row>
    <row r="62" spans="1:16" ht="15.75" customHeight="1">
      <c r="D62" s="51" t="s">
        <v>87</v>
      </c>
      <c r="E62" s="51"/>
      <c r="F62" s="50">
        <v>80</v>
      </c>
      <c r="G62" s="49">
        <v>5.9</v>
      </c>
      <c r="H62" s="48"/>
      <c r="L62" s="51" t="s">
        <v>87</v>
      </c>
      <c r="M62" s="51"/>
      <c r="N62" s="50">
        <v>82</v>
      </c>
      <c r="O62" s="49">
        <v>5.5</v>
      </c>
    </row>
    <row r="63" spans="1:16" ht="15.75" customHeight="1">
      <c r="D63" s="51" t="s">
        <v>86</v>
      </c>
      <c r="E63" s="51"/>
      <c r="F63" s="50">
        <v>379</v>
      </c>
      <c r="G63" s="49">
        <v>35.6</v>
      </c>
      <c r="H63" s="48"/>
      <c r="L63" s="51" t="s">
        <v>86</v>
      </c>
      <c r="M63" s="51"/>
      <c r="N63" s="50">
        <v>299</v>
      </c>
      <c r="O63" s="49">
        <v>28.7</v>
      </c>
    </row>
    <row r="64" spans="1:16" ht="15.75" customHeight="1">
      <c r="D64" s="51" t="s">
        <v>85</v>
      </c>
      <c r="E64" s="51"/>
      <c r="F64" s="50">
        <v>608</v>
      </c>
      <c r="G64" s="49">
        <v>46.9</v>
      </c>
      <c r="H64" s="48"/>
      <c r="L64" s="51" t="s">
        <v>85</v>
      </c>
      <c r="M64" s="51"/>
      <c r="N64" s="50">
        <v>508</v>
      </c>
      <c r="O64" s="49">
        <v>42.2</v>
      </c>
    </row>
    <row r="65" spans="4:15" ht="15.75" customHeight="1">
      <c r="D65" s="51" t="s">
        <v>84</v>
      </c>
      <c r="E65" s="51"/>
      <c r="F65" s="50">
        <v>226</v>
      </c>
      <c r="G65" s="49">
        <v>20.6</v>
      </c>
      <c r="H65" s="48"/>
      <c r="L65" s="51" t="s">
        <v>84</v>
      </c>
      <c r="M65" s="51"/>
      <c r="N65" s="50">
        <v>263</v>
      </c>
      <c r="O65" s="49">
        <v>24.3</v>
      </c>
    </row>
    <row r="66" spans="4:15" ht="6.75" customHeight="1">
      <c r="D66" s="51"/>
      <c r="E66" s="51"/>
      <c r="F66" s="54"/>
      <c r="G66" s="53"/>
      <c r="H66" s="48"/>
      <c r="L66" s="51"/>
      <c r="M66" s="51"/>
      <c r="N66" s="54"/>
      <c r="O66" s="53"/>
    </row>
    <row r="67" spans="4:15" ht="15.75" customHeight="1">
      <c r="D67" s="51"/>
      <c r="E67" s="51"/>
      <c r="F67" s="54"/>
      <c r="G67" s="53"/>
      <c r="H67" s="55"/>
      <c r="L67" s="51"/>
      <c r="M67" s="51"/>
      <c r="N67" s="54"/>
      <c r="O67" s="53"/>
    </row>
    <row r="68" spans="4:15" ht="15.75" customHeight="1">
      <c r="D68" s="51" t="s">
        <v>83</v>
      </c>
      <c r="E68" s="51"/>
      <c r="F68" s="50">
        <v>985</v>
      </c>
      <c r="G68" s="49">
        <v>55.2</v>
      </c>
      <c r="H68" s="48"/>
      <c r="L68" s="51" t="s">
        <v>83</v>
      </c>
      <c r="M68" s="51"/>
      <c r="N68" s="50">
        <v>896</v>
      </c>
      <c r="O68" s="49">
        <v>55.4</v>
      </c>
    </row>
    <row r="69" spans="4:15" ht="6.75" customHeight="1">
      <c r="D69" s="51"/>
      <c r="E69" s="51"/>
      <c r="F69" s="54"/>
      <c r="G69" s="53"/>
      <c r="H69" s="48"/>
      <c r="L69" s="51"/>
      <c r="M69" s="51"/>
      <c r="N69" s="54"/>
      <c r="O69" s="53"/>
    </row>
    <row r="70" spans="4:15" ht="15.75" customHeight="1">
      <c r="D70" s="51"/>
      <c r="E70" s="51"/>
      <c r="F70" s="54"/>
      <c r="G70" s="53"/>
      <c r="H70" s="48"/>
      <c r="L70" s="51"/>
      <c r="M70" s="51"/>
      <c r="N70" s="54"/>
      <c r="O70" s="53"/>
    </row>
    <row r="71" spans="4:15" ht="15.75" customHeight="1">
      <c r="D71" s="52" t="s">
        <v>82</v>
      </c>
      <c r="E71" s="52"/>
      <c r="F71" s="50">
        <v>860</v>
      </c>
      <c r="G71" s="49">
        <v>49.7</v>
      </c>
      <c r="H71" s="48"/>
      <c r="L71" s="52" t="s">
        <v>82</v>
      </c>
      <c r="M71" s="52"/>
      <c r="N71" s="50">
        <v>855</v>
      </c>
      <c r="O71" s="49">
        <v>48.1</v>
      </c>
    </row>
    <row r="72" spans="4:15" ht="6.75" customHeight="1">
      <c r="D72" s="52"/>
      <c r="E72" s="52"/>
      <c r="F72" s="54"/>
      <c r="G72" s="53"/>
      <c r="H72" s="48"/>
      <c r="L72" s="52"/>
      <c r="M72" s="52"/>
      <c r="N72" s="54"/>
      <c r="O72" s="53"/>
    </row>
    <row r="73" spans="4:15" ht="15.75" customHeight="1">
      <c r="D73" s="51"/>
      <c r="E73" s="51"/>
      <c r="F73" s="54"/>
      <c r="G73" s="53"/>
      <c r="H73" s="48"/>
      <c r="L73" s="51"/>
      <c r="M73" s="51"/>
      <c r="N73" s="54"/>
      <c r="O73" s="53"/>
    </row>
    <row r="74" spans="4:15" ht="15.75" customHeight="1">
      <c r="D74" s="51"/>
      <c r="E74" s="51"/>
      <c r="F74" s="54"/>
      <c r="G74" s="53"/>
      <c r="H74" s="48"/>
      <c r="L74" s="51"/>
      <c r="M74" s="51"/>
      <c r="N74" s="54"/>
      <c r="O74" s="53"/>
    </row>
    <row r="75" spans="4:15" ht="15.75" customHeight="1">
      <c r="D75" s="51" t="s">
        <v>81</v>
      </c>
      <c r="E75" s="51"/>
      <c r="F75" s="50">
        <v>1103</v>
      </c>
      <c r="G75" s="49">
        <v>78.5</v>
      </c>
      <c r="H75" s="48"/>
      <c r="L75" s="51" t="s">
        <v>81</v>
      </c>
      <c r="M75" s="51"/>
      <c r="N75" s="50">
        <v>1158</v>
      </c>
      <c r="O75" s="49">
        <v>87.6</v>
      </c>
    </row>
    <row r="76" spans="4:15" ht="15.75" customHeight="1">
      <c r="D76" s="51" t="s">
        <v>80</v>
      </c>
      <c r="E76" s="51"/>
      <c r="F76" s="50">
        <v>127</v>
      </c>
      <c r="G76" s="49">
        <v>11.1</v>
      </c>
      <c r="H76" s="48"/>
      <c r="L76" s="51" t="s">
        <v>80</v>
      </c>
      <c r="M76" s="51"/>
      <c r="N76" s="50">
        <v>159</v>
      </c>
      <c r="O76" s="49">
        <v>14.1</v>
      </c>
    </row>
    <row r="77" spans="4:15" ht="15.75" customHeight="1">
      <c r="D77" s="51" t="s">
        <v>79</v>
      </c>
      <c r="E77" s="51"/>
      <c r="F77" s="50">
        <v>182</v>
      </c>
      <c r="G77" s="49">
        <v>16</v>
      </c>
      <c r="H77" s="48"/>
      <c r="L77" s="51" t="s">
        <v>79</v>
      </c>
      <c r="M77" s="51"/>
      <c r="N77" s="50">
        <v>191</v>
      </c>
      <c r="O77" s="49">
        <v>16.8</v>
      </c>
    </row>
    <row r="78" spans="4:15" ht="6.75" customHeight="1">
      <c r="D78" s="51"/>
      <c r="E78" s="51"/>
      <c r="F78" s="54"/>
      <c r="G78" s="53"/>
      <c r="H78" s="48"/>
      <c r="L78" s="51"/>
      <c r="M78" s="51"/>
      <c r="N78" s="54"/>
      <c r="O78" s="53"/>
    </row>
    <row r="79" spans="4:15" ht="15.75" customHeight="1">
      <c r="D79" s="51"/>
      <c r="E79" s="51"/>
      <c r="F79" s="54"/>
      <c r="G79" s="53"/>
      <c r="H79" s="48"/>
      <c r="L79" s="51"/>
      <c r="M79" s="51"/>
      <c r="N79" s="50"/>
      <c r="O79" s="49"/>
    </row>
    <row r="80" spans="4:15" ht="15.75" customHeight="1">
      <c r="D80" s="52" t="s">
        <v>78</v>
      </c>
      <c r="E80" s="52"/>
      <c r="F80" s="50">
        <v>457</v>
      </c>
      <c r="G80" s="49">
        <v>43.8</v>
      </c>
      <c r="H80" s="48"/>
      <c r="L80" s="52" t="s">
        <v>78</v>
      </c>
      <c r="M80" s="52"/>
      <c r="N80" s="50">
        <v>461</v>
      </c>
      <c r="O80" s="49">
        <v>45.2</v>
      </c>
    </row>
    <row r="81" spans="4:15" ht="15.75" customHeight="1">
      <c r="D81" s="52" t="s">
        <v>77</v>
      </c>
      <c r="E81" s="52"/>
      <c r="F81" s="50">
        <v>131</v>
      </c>
      <c r="G81" s="49">
        <v>13.1</v>
      </c>
      <c r="H81" s="48"/>
      <c r="L81" s="52" t="s">
        <v>77</v>
      </c>
      <c r="M81" s="52"/>
      <c r="N81" s="50">
        <v>78</v>
      </c>
      <c r="O81" s="49">
        <v>7.8</v>
      </c>
    </row>
    <row r="82" spans="4:15" ht="6.75" customHeight="1">
      <c r="D82" s="52"/>
      <c r="E82" s="52"/>
      <c r="F82" s="54"/>
      <c r="G82" s="53"/>
      <c r="H82" s="48"/>
      <c r="L82" s="52"/>
      <c r="M82" s="52"/>
      <c r="N82" s="50"/>
      <c r="O82" s="49"/>
    </row>
    <row r="83" spans="4:15" ht="15.75" customHeight="1">
      <c r="D83" s="51"/>
      <c r="E83" s="51"/>
      <c r="F83" s="54"/>
      <c r="G83" s="53"/>
      <c r="H83" s="48"/>
      <c r="L83" s="51"/>
      <c r="M83" s="51"/>
      <c r="N83" s="50"/>
      <c r="O83" s="49"/>
    </row>
    <row r="84" spans="4:15" ht="15.75" customHeight="1">
      <c r="D84" s="51" t="s">
        <v>76</v>
      </c>
      <c r="E84" s="51"/>
      <c r="F84" s="50">
        <v>2285</v>
      </c>
      <c r="G84" s="49">
        <v>99.4</v>
      </c>
      <c r="H84" s="48"/>
      <c r="L84" s="51" t="s">
        <v>76</v>
      </c>
      <c r="M84" s="51"/>
      <c r="N84" s="50">
        <v>2168</v>
      </c>
      <c r="O84" s="49">
        <v>99.1</v>
      </c>
    </row>
    <row r="85" spans="4:15" ht="15.75" customHeight="1">
      <c r="D85" s="51" t="s">
        <v>75</v>
      </c>
      <c r="E85" s="51"/>
      <c r="F85" s="50">
        <v>10</v>
      </c>
      <c r="G85" s="49">
        <v>1</v>
      </c>
      <c r="H85" s="48"/>
      <c r="L85" s="51" t="s">
        <v>75</v>
      </c>
      <c r="M85" s="51"/>
      <c r="N85" s="50">
        <v>7</v>
      </c>
      <c r="O85" s="49">
        <v>0.7</v>
      </c>
    </row>
    <row r="86" spans="4:15" ht="15.75" customHeight="1">
      <c r="D86" s="51" t="s">
        <v>74</v>
      </c>
      <c r="E86" s="51"/>
      <c r="F86" s="50">
        <v>630</v>
      </c>
      <c r="G86" s="49">
        <v>55.6</v>
      </c>
      <c r="H86" s="48"/>
      <c r="L86" s="51" t="s">
        <v>74</v>
      </c>
      <c r="M86" s="51"/>
      <c r="N86" s="50">
        <v>661</v>
      </c>
      <c r="O86" s="49">
        <v>58.9</v>
      </c>
    </row>
    <row r="87" spans="4:15" ht="15.75" customHeight="1">
      <c r="D87" s="51" t="s">
        <v>73</v>
      </c>
      <c r="E87" s="51"/>
      <c r="F87" s="50">
        <v>827</v>
      </c>
      <c r="G87" s="49">
        <v>65.5</v>
      </c>
      <c r="H87" s="48"/>
      <c r="L87" s="51" t="s">
        <v>73</v>
      </c>
      <c r="M87" s="51"/>
      <c r="N87" s="50">
        <v>917</v>
      </c>
      <c r="O87" s="49">
        <v>70.8</v>
      </c>
    </row>
    <row r="88" spans="4:15" ht="15.75" customHeight="1">
      <c r="D88" s="51" t="s">
        <v>72</v>
      </c>
      <c r="E88" s="51"/>
      <c r="F88" s="50">
        <v>914</v>
      </c>
      <c r="G88" s="49">
        <v>65.599999999999994</v>
      </c>
      <c r="H88" s="48"/>
      <c r="L88" s="51" t="s">
        <v>72</v>
      </c>
      <c r="M88" s="51"/>
      <c r="N88" s="50">
        <v>968</v>
      </c>
      <c r="O88" s="49">
        <v>69.5</v>
      </c>
    </row>
    <row r="89" spans="4:15" ht="15.75" customHeight="1">
      <c r="D89" s="51" t="s">
        <v>71</v>
      </c>
      <c r="E89" s="51"/>
      <c r="F89" s="50">
        <v>122</v>
      </c>
      <c r="G89" s="49">
        <v>11.5</v>
      </c>
      <c r="H89" s="48"/>
      <c r="L89" s="51" t="s">
        <v>71</v>
      </c>
      <c r="M89" s="51"/>
      <c r="N89" s="50">
        <v>121</v>
      </c>
      <c r="O89" s="49">
        <v>11.1</v>
      </c>
    </row>
    <row r="90" spans="4:15" ht="15.75" customHeight="1">
      <c r="D90" s="51" t="s">
        <v>70</v>
      </c>
      <c r="E90" s="51"/>
      <c r="F90" s="50">
        <v>513</v>
      </c>
      <c r="G90" s="49">
        <v>46.6</v>
      </c>
      <c r="H90" s="48"/>
      <c r="L90" s="51" t="s">
        <v>70</v>
      </c>
      <c r="M90" s="51"/>
      <c r="N90" s="50">
        <v>553</v>
      </c>
      <c r="O90" s="49">
        <v>48.7</v>
      </c>
    </row>
    <row r="91" spans="4:15" ht="15.75" customHeight="1">
      <c r="D91" s="51" t="s">
        <v>69</v>
      </c>
      <c r="E91" s="51"/>
      <c r="F91" s="50">
        <v>192</v>
      </c>
      <c r="G91" s="49">
        <v>17.7</v>
      </c>
      <c r="H91" s="48"/>
      <c r="L91" s="51" t="s">
        <v>69</v>
      </c>
      <c r="M91" s="51"/>
      <c r="N91" s="50">
        <v>207</v>
      </c>
      <c r="O91" s="49">
        <v>19.100000000000001</v>
      </c>
    </row>
    <row r="92" spans="4:15" ht="15.75" customHeight="1">
      <c r="D92" s="51" t="s">
        <v>68</v>
      </c>
      <c r="E92" s="51"/>
      <c r="F92" s="50">
        <v>1590</v>
      </c>
      <c r="G92" s="49">
        <v>90.5</v>
      </c>
      <c r="H92" s="48"/>
      <c r="L92" s="51" t="s">
        <v>68</v>
      </c>
      <c r="M92" s="51"/>
      <c r="N92" s="50">
        <v>1542</v>
      </c>
      <c r="O92" s="49">
        <v>90.7</v>
      </c>
    </row>
    <row r="93" spans="4:15" ht="15.75" customHeight="1">
      <c r="D93" s="51" t="s">
        <v>67</v>
      </c>
      <c r="E93" s="51"/>
      <c r="F93" s="50">
        <v>306</v>
      </c>
      <c r="G93" s="49">
        <v>29.2</v>
      </c>
      <c r="H93" s="48"/>
      <c r="L93" s="51" t="s">
        <v>67</v>
      </c>
      <c r="M93" s="51"/>
      <c r="N93" s="50">
        <v>330</v>
      </c>
      <c r="O93" s="49">
        <v>31.5</v>
      </c>
    </row>
    <row r="94" spans="4:15" ht="15.75" customHeight="1">
      <c r="D94" s="51" t="s">
        <v>66</v>
      </c>
      <c r="E94" s="51"/>
      <c r="F94" s="50">
        <v>86</v>
      </c>
      <c r="G94" s="49">
        <v>8.6</v>
      </c>
      <c r="H94" s="48"/>
      <c r="L94" s="51" t="s">
        <v>66</v>
      </c>
      <c r="M94" s="51"/>
      <c r="N94" s="50">
        <v>78</v>
      </c>
      <c r="O94" s="49">
        <v>7.8</v>
      </c>
    </row>
    <row r="95" spans="4:15" ht="15.75" customHeight="1">
      <c r="D95" s="51" t="s">
        <v>65</v>
      </c>
      <c r="E95" s="51"/>
      <c r="F95" s="50">
        <v>268</v>
      </c>
      <c r="G95" s="49">
        <v>25.7</v>
      </c>
      <c r="H95" s="48"/>
      <c r="L95" s="51" t="s">
        <v>65</v>
      </c>
      <c r="M95" s="51"/>
      <c r="N95" s="50">
        <v>250</v>
      </c>
      <c r="O95" s="49">
        <v>24.2</v>
      </c>
    </row>
    <row r="96" spans="4:15" ht="15.75" customHeight="1">
      <c r="D96" s="51" t="s">
        <v>64</v>
      </c>
      <c r="E96" s="51"/>
      <c r="F96" s="50">
        <v>222</v>
      </c>
      <c r="G96" s="49">
        <v>20.8</v>
      </c>
      <c r="H96" s="48"/>
      <c r="L96" s="51" t="s">
        <v>64</v>
      </c>
      <c r="M96" s="51"/>
      <c r="N96" s="50">
        <v>274</v>
      </c>
      <c r="O96" s="49">
        <v>25.6</v>
      </c>
    </row>
    <row r="97" spans="1:15" ht="15.75" customHeight="1">
      <c r="D97" s="5" t="s">
        <v>63</v>
      </c>
      <c r="E97" s="52"/>
      <c r="F97" s="50">
        <v>1130</v>
      </c>
      <c r="G97" s="49">
        <v>63.1</v>
      </c>
      <c r="H97" s="48"/>
      <c r="L97" s="5" t="s">
        <v>63</v>
      </c>
      <c r="M97" s="52"/>
      <c r="N97" s="50">
        <v>1222</v>
      </c>
      <c r="O97" s="49">
        <v>67.599999999999994</v>
      </c>
    </row>
    <row r="98" spans="1:15" ht="15.75" customHeight="1">
      <c r="D98" s="51" t="s">
        <v>62</v>
      </c>
      <c r="E98" s="51"/>
      <c r="F98" s="50">
        <v>1283</v>
      </c>
      <c r="G98" s="49">
        <v>70.7</v>
      </c>
      <c r="H98" s="48"/>
      <c r="L98" s="51" t="s">
        <v>62</v>
      </c>
      <c r="M98" s="51"/>
      <c r="N98" s="50">
        <v>1234</v>
      </c>
      <c r="O98" s="49">
        <v>70</v>
      </c>
    </row>
    <row r="99" spans="1:15" ht="6.75" customHeight="1">
      <c r="D99" s="51"/>
      <c r="E99" s="51"/>
      <c r="F99" s="50"/>
      <c r="G99" s="49"/>
      <c r="H99" s="48"/>
      <c r="L99" s="51"/>
      <c r="M99" s="51"/>
      <c r="N99" s="50"/>
      <c r="O99" s="49"/>
    </row>
    <row r="100" spans="1:15" ht="15.75" customHeight="1">
      <c r="D100" s="51"/>
      <c r="E100" s="51"/>
      <c r="F100" s="50"/>
      <c r="G100" s="49"/>
      <c r="H100" s="48"/>
      <c r="L100" s="51"/>
      <c r="M100" s="51"/>
      <c r="N100" s="50"/>
      <c r="O100" s="49"/>
    </row>
    <row r="101" spans="1:15" ht="15.75" customHeight="1">
      <c r="D101" s="52" t="s">
        <v>61</v>
      </c>
      <c r="E101" s="52"/>
      <c r="F101" s="50">
        <v>621</v>
      </c>
      <c r="G101" s="49">
        <v>44.4</v>
      </c>
      <c r="H101" s="48"/>
      <c r="L101" s="52" t="s">
        <v>61</v>
      </c>
      <c r="M101" s="52"/>
      <c r="N101" s="50">
        <v>587</v>
      </c>
      <c r="O101" s="49">
        <v>45.8</v>
      </c>
    </row>
    <row r="102" spans="1:15" ht="15.75" customHeight="1">
      <c r="D102" s="51" t="s">
        <v>60</v>
      </c>
      <c r="E102" s="51"/>
      <c r="F102" s="50">
        <v>617</v>
      </c>
      <c r="G102" s="49">
        <v>46.9</v>
      </c>
      <c r="H102" s="48"/>
      <c r="L102" s="51" t="s">
        <v>60</v>
      </c>
      <c r="M102" s="51"/>
      <c r="N102" s="50">
        <v>721</v>
      </c>
      <c r="O102" s="49">
        <v>55.6</v>
      </c>
    </row>
    <row r="103" spans="1:15" ht="6.75" customHeight="1">
      <c r="A103" s="46"/>
      <c r="B103" s="46"/>
      <c r="C103" s="46"/>
      <c r="D103" s="46"/>
      <c r="E103" s="46"/>
      <c r="F103" s="47"/>
      <c r="G103" s="46"/>
      <c r="H103" s="48"/>
      <c r="I103" s="46"/>
      <c r="J103" s="46"/>
      <c r="K103" s="46"/>
      <c r="L103" s="46"/>
      <c r="M103" s="46"/>
      <c r="N103" s="47"/>
      <c r="O103" s="46"/>
    </row>
    <row r="104" spans="1:15" ht="15" customHeight="1"/>
  </sheetData>
  <phoneticPr fontId="9"/>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3A0E-CB82-4CC7-86F8-8275F15218B1}">
  <dimension ref="A1:N221"/>
  <sheetViews>
    <sheetView showGridLines="0" zoomScale="125" zoomScaleNormal="125" workbookViewId="0"/>
  </sheetViews>
  <sheetFormatPr defaultColWidth="9" defaultRowHeight="13.5"/>
  <cols>
    <col min="1" max="3" width="1.375" style="129" customWidth="1"/>
    <col min="4" max="4" width="4" style="129" customWidth="1"/>
    <col min="5" max="5" width="14.625" style="129" customWidth="1"/>
    <col min="6" max="6" width="5.5" style="129" customWidth="1"/>
    <col min="7" max="7" width="0.75" style="129" customWidth="1"/>
    <col min="8" max="8" width="11.625" style="129" customWidth="1"/>
    <col min="9" max="10" width="1.375" style="129" customWidth="1"/>
    <col min="11" max="11" width="26.5" style="129" customWidth="1"/>
    <col min="12" max="12" width="0.75" style="129" customWidth="1"/>
    <col min="13" max="13" width="8.875" style="129" customWidth="1"/>
    <col min="14" max="14" width="8.5" style="129" customWidth="1"/>
    <col min="15" max="16384" width="9" style="129"/>
  </cols>
  <sheetData>
    <row r="1" spans="1:14" ht="12.75" customHeight="1">
      <c r="A1" s="208" t="s">
        <v>0</v>
      </c>
      <c r="B1" s="208"/>
      <c r="C1" s="208"/>
      <c r="D1" s="208"/>
    </row>
    <row r="2" spans="1:14" ht="12" customHeight="1"/>
    <row r="3" spans="1:14" ht="14.25" customHeight="1">
      <c r="E3" s="164"/>
      <c r="F3" s="207"/>
      <c r="G3" s="207"/>
      <c r="H3" s="337" t="s">
        <v>236</v>
      </c>
      <c r="I3" s="337"/>
      <c r="J3" s="337"/>
      <c r="K3" s="337"/>
      <c r="L3" s="337"/>
      <c r="M3" s="337"/>
      <c r="N3" s="337"/>
    </row>
    <row r="4" spans="1:14" ht="15" customHeight="1"/>
    <row r="5" spans="1:14" ht="10.15" customHeight="1">
      <c r="B5" s="191" t="s">
        <v>235</v>
      </c>
      <c r="D5" s="179"/>
      <c r="E5" s="179"/>
      <c r="F5" s="206"/>
      <c r="G5" s="206"/>
    </row>
    <row r="6" spans="1:14" ht="10.15" customHeight="1">
      <c r="B6" s="191" t="s">
        <v>234</v>
      </c>
      <c r="D6" s="179"/>
      <c r="E6" s="179"/>
      <c r="F6" s="206"/>
      <c r="G6" s="206"/>
    </row>
    <row r="7" spans="1:14" ht="10.15" customHeight="1">
      <c r="B7" s="191" t="s">
        <v>233</v>
      </c>
      <c r="D7" s="179"/>
      <c r="E7" s="179"/>
      <c r="F7" s="206"/>
      <c r="G7" s="206"/>
    </row>
    <row r="8" spans="1:14" ht="15" customHeight="1"/>
    <row r="9" spans="1:14" ht="16.350000000000001" customHeight="1">
      <c r="A9" s="183" t="s">
        <v>232</v>
      </c>
      <c r="B9" s="183"/>
      <c r="C9" s="183"/>
      <c r="D9" s="183"/>
      <c r="E9" s="204"/>
      <c r="F9" s="204"/>
      <c r="G9" s="204"/>
      <c r="H9" s="205"/>
      <c r="I9" s="204"/>
      <c r="J9" s="204"/>
      <c r="K9" s="204"/>
      <c r="L9" s="204"/>
      <c r="M9" s="204"/>
      <c r="N9" s="204"/>
    </row>
    <row r="10" spans="1:14" ht="10.5" customHeight="1">
      <c r="A10" s="183"/>
      <c r="B10" s="183"/>
      <c r="C10" s="183"/>
      <c r="D10" s="183"/>
      <c r="E10" s="204"/>
      <c r="F10" s="204"/>
      <c r="G10" s="204"/>
      <c r="H10" s="205"/>
      <c r="I10" s="204"/>
      <c r="J10" s="204"/>
      <c r="K10" s="204"/>
      <c r="L10" s="204"/>
      <c r="M10" s="204"/>
      <c r="N10" s="204"/>
    </row>
    <row r="11" spans="1:14" ht="10.5" customHeight="1">
      <c r="A11" s="203" t="s">
        <v>231</v>
      </c>
      <c r="B11" s="179"/>
      <c r="C11" s="179"/>
      <c r="D11" s="179"/>
      <c r="K11" s="168"/>
      <c r="L11" s="168"/>
    </row>
    <row r="12" spans="1:14" ht="1.5" customHeight="1">
      <c r="A12" s="177"/>
      <c r="B12" s="177"/>
      <c r="C12" s="177"/>
      <c r="D12" s="177"/>
      <c r="E12" s="202"/>
      <c r="F12" s="202"/>
      <c r="G12" s="202"/>
      <c r="H12" s="202"/>
      <c r="K12" s="168"/>
      <c r="L12" s="168"/>
    </row>
    <row r="13" spans="1:14" ht="18" customHeight="1">
      <c r="A13" s="346" t="s">
        <v>173</v>
      </c>
      <c r="B13" s="346"/>
      <c r="C13" s="346"/>
      <c r="D13" s="346"/>
      <c r="E13" s="346"/>
      <c r="F13" s="346"/>
      <c r="G13" s="201"/>
      <c r="H13" s="169" t="s">
        <v>8</v>
      </c>
      <c r="I13" s="168"/>
      <c r="J13" s="168"/>
      <c r="K13" s="145"/>
      <c r="L13" s="145"/>
      <c r="M13" s="145"/>
      <c r="N13" s="145"/>
    </row>
    <row r="14" spans="1:14" ht="21.95" customHeight="1">
      <c r="A14" s="332" t="s">
        <v>218</v>
      </c>
      <c r="B14" s="332"/>
      <c r="C14" s="332"/>
      <c r="D14" s="332"/>
      <c r="E14" s="332"/>
      <c r="F14" s="348"/>
      <c r="G14" s="133"/>
      <c r="H14" s="167">
        <v>515</v>
      </c>
    </row>
    <row r="15" spans="1:14" ht="15.95" customHeight="1">
      <c r="A15" s="332" t="s">
        <v>217</v>
      </c>
      <c r="B15" s="332"/>
      <c r="C15" s="332"/>
      <c r="D15" s="332"/>
      <c r="E15" s="332"/>
      <c r="F15" s="161" t="s">
        <v>230</v>
      </c>
      <c r="G15" s="161"/>
      <c r="H15" s="165">
        <v>3.48</v>
      </c>
    </row>
    <row r="16" spans="1:14" ht="15.95" customHeight="1">
      <c r="A16" s="332" t="s">
        <v>216</v>
      </c>
      <c r="B16" s="332"/>
      <c r="C16" s="332"/>
      <c r="D16" s="332"/>
      <c r="E16" s="332"/>
      <c r="F16" s="161" t="s">
        <v>230</v>
      </c>
      <c r="G16" s="161"/>
      <c r="H16" s="165">
        <v>1.63</v>
      </c>
    </row>
    <row r="17" spans="1:10" ht="15.95" customHeight="1">
      <c r="A17" s="332" t="s">
        <v>214</v>
      </c>
      <c r="B17" s="332"/>
      <c r="C17" s="332"/>
      <c r="D17" s="332"/>
      <c r="E17" s="332" t="s">
        <v>213</v>
      </c>
      <c r="F17" s="161" t="s">
        <v>229</v>
      </c>
      <c r="G17" s="161"/>
      <c r="H17" s="165">
        <v>50.4</v>
      </c>
      <c r="I17" s="146"/>
      <c r="J17" s="146"/>
    </row>
    <row r="18" spans="1:10" ht="15.95" customHeight="1">
      <c r="A18" s="332" t="s">
        <v>212</v>
      </c>
      <c r="B18" s="332"/>
      <c r="C18" s="332"/>
      <c r="D18" s="332"/>
      <c r="E18" s="332" t="s">
        <v>127</v>
      </c>
      <c r="F18" s="161" t="s">
        <v>228</v>
      </c>
      <c r="G18" s="161"/>
      <c r="H18" s="165">
        <v>62.8</v>
      </c>
      <c r="I18" s="146"/>
      <c r="J18" s="146"/>
    </row>
    <row r="19" spans="1:10" ht="21.75" customHeight="1">
      <c r="A19" s="332" t="s">
        <v>211</v>
      </c>
      <c r="B19" s="332"/>
      <c r="C19" s="332"/>
      <c r="D19" s="332"/>
      <c r="E19" s="332" t="s">
        <v>127</v>
      </c>
      <c r="F19" s="161" t="s">
        <v>228</v>
      </c>
      <c r="G19" s="161"/>
      <c r="H19" s="165">
        <v>38.799999999999997</v>
      </c>
      <c r="I19" s="146"/>
      <c r="J19" s="146"/>
    </row>
    <row r="20" spans="1:10" ht="21.95" customHeight="1">
      <c r="A20" s="334" t="s">
        <v>210</v>
      </c>
      <c r="B20" s="334"/>
      <c r="C20" s="334"/>
      <c r="D20" s="334"/>
      <c r="E20" s="334" t="s">
        <v>176</v>
      </c>
      <c r="F20" s="163" t="s">
        <v>227</v>
      </c>
      <c r="G20" s="163"/>
      <c r="H20" s="162">
        <v>8346</v>
      </c>
      <c r="I20" s="197"/>
      <c r="J20" s="197"/>
    </row>
    <row r="21" spans="1:10" ht="21.95" customHeight="1">
      <c r="A21" s="334" t="s">
        <v>187</v>
      </c>
      <c r="B21" s="334"/>
      <c r="C21" s="334"/>
      <c r="D21" s="334"/>
      <c r="E21" s="334"/>
      <c r="F21" s="334"/>
      <c r="G21" s="199"/>
      <c r="H21" s="162">
        <v>338295</v>
      </c>
      <c r="I21" s="197"/>
      <c r="J21" s="197"/>
    </row>
    <row r="22" spans="1:10" ht="15.95" customHeight="1">
      <c r="A22" s="133"/>
      <c r="B22" s="340" t="s">
        <v>202</v>
      </c>
      <c r="C22" s="335"/>
      <c r="D22" s="335"/>
      <c r="E22" s="335"/>
      <c r="F22" s="335"/>
      <c r="G22" s="141"/>
      <c r="H22" s="160">
        <v>86601</v>
      </c>
      <c r="I22" s="197"/>
      <c r="J22" s="197"/>
    </row>
    <row r="23" spans="1:10" ht="15.95" customHeight="1">
      <c r="A23" s="133"/>
      <c r="B23" s="340" t="s">
        <v>201</v>
      </c>
      <c r="C23" s="335"/>
      <c r="D23" s="335"/>
      <c r="E23" s="335"/>
      <c r="F23" s="335"/>
      <c r="G23" s="141"/>
      <c r="H23" s="160">
        <v>19135</v>
      </c>
      <c r="I23" s="197"/>
      <c r="J23" s="197"/>
    </row>
    <row r="24" spans="1:10" ht="15.95" customHeight="1">
      <c r="A24" s="133"/>
      <c r="B24" s="340" t="s">
        <v>226</v>
      </c>
      <c r="C24" s="335"/>
      <c r="D24" s="335"/>
      <c r="E24" s="335"/>
      <c r="F24" s="335"/>
      <c r="G24" s="141"/>
      <c r="H24" s="160">
        <v>18504</v>
      </c>
      <c r="I24" s="197"/>
      <c r="J24" s="197"/>
    </row>
    <row r="25" spans="1:10" ht="15.95" customHeight="1">
      <c r="A25" s="133"/>
      <c r="B25" s="340" t="s">
        <v>225</v>
      </c>
      <c r="C25" s="333"/>
      <c r="D25" s="333"/>
      <c r="E25" s="333"/>
      <c r="F25" s="333"/>
      <c r="G25" s="198"/>
      <c r="H25" s="160">
        <v>10999</v>
      </c>
      <c r="I25" s="197"/>
      <c r="J25" s="197"/>
    </row>
    <row r="26" spans="1:10" ht="15.95" customHeight="1">
      <c r="A26" s="133"/>
      <c r="B26" s="340" t="s">
        <v>198</v>
      </c>
      <c r="C26" s="333"/>
      <c r="D26" s="333"/>
      <c r="E26" s="333"/>
      <c r="F26" s="333"/>
      <c r="G26" s="198"/>
      <c r="H26" s="160">
        <v>20763</v>
      </c>
      <c r="I26" s="197"/>
      <c r="J26" s="197"/>
    </row>
    <row r="27" spans="1:10" ht="15.95" customHeight="1">
      <c r="A27" s="133"/>
      <c r="B27" s="340" t="s">
        <v>197</v>
      </c>
      <c r="C27" s="333"/>
      <c r="D27" s="333"/>
      <c r="E27" s="333"/>
      <c r="F27" s="333"/>
      <c r="G27" s="198"/>
      <c r="H27" s="160">
        <v>9493</v>
      </c>
      <c r="I27" s="197"/>
      <c r="J27" s="197"/>
    </row>
    <row r="28" spans="1:10" ht="15.95" customHeight="1">
      <c r="A28" s="133"/>
      <c r="B28" s="340" t="s">
        <v>165</v>
      </c>
      <c r="C28" s="333"/>
      <c r="D28" s="333"/>
      <c r="E28" s="333"/>
      <c r="F28" s="333"/>
      <c r="G28" s="198"/>
      <c r="H28" s="160">
        <v>36747</v>
      </c>
      <c r="I28" s="197"/>
      <c r="J28" s="197"/>
    </row>
    <row r="29" spans="1:10" ht="15.95" customHeight="1">
      <c r="A29" s="133"/>
      <c r="B29" s="340" t="s">
        <v>195</v>
      </c>
      <c r="C29" s="333"/>
      <c r="D29" s="333"/>
      <c r="E29" s="333"/>
      <c r="F29" s="333"/>
      <c r="G29" s="198"/>
      <c r="H29" s="160">
        <v>20211</v>
      </c>
      <c r="I29" s="197"/>
      <c r="J29" s="197"/>
    </row>
    <row r="30" spans="1:10" ht="15.95" customHeight="1">
      <c r="A30" s="133"/>
      <c r="B30" s="340" t="s">
        <v>194</v>
      </c>
      <c r="C30" s="333"/>
      <c r="D30" s="333"/>
      <c r="E30" s="333"/>
      <c r="F30" s="333"/>
      <c r="G30" s="198"/>
      <c r="H30" s="160">
        <v>30541</v>
      </c>
      <c r="I30" s="197"/>
      <c r="J30" s="197"/>
    </row>
    <row r="31" spans="1:10" ht="15.95" customHeight="1">
      <c r="A31" s="133"/>
      <c r="B31" s="340" t="s">
        <v>193</v>
      </c>
      <c r="C31" s="333"/>
      <c r="D31" s="333"/>
      <c r="E31" s="333"/>
      <c r="F31" s="333"/>
      <c r="G31" s="198"/>
      <c r="H31" s="160">
        <v>85300</v>
      </c>
      <c r="I31" s="197"/>
      <c r="J31" s="197"/>
    </row>
    <row r="32" spans="1:10" ht="21.95" customHeight="1">
      <c r="A32" s="133"/>
      <c r="B32" s="332" t="s">
        <v>191</v>
      </c>
      <c r="C32" s="335"/>
      <c r="D32" s="335"/>
      <c r="E32" s="340" t="s">
        <v>192</v>
      </c>
      <c r="F32" s="340"/>
      <c r="G32" s="137"/>
      <c r="H32" s="160">
        <v>32130</v>
      </c>
      <c r="I32" s="197"/>
      <c r="J32" s="197"/>
    </row>
    <row r="33" spans="1:10" ht="15.95" customHeight="1">
      <c r="A33" s="133"/>
      <c r="B33" s="332" t="s">
        <v>191</v>
      </c>
      <c r="C33" s="335"/>
      <c r="D33" s="335"/>
      <c r="E33" s="340" t="s">
        <v>190</v>
      </c>
      <c r="F33" s="340"/>
      <c r="G33" s="137"/>
      <c r="H33" s="160">
        <v>34482</v>
      </c>
      <c r="I33" s="197"/>
      <c r="J33" s="197"/>
    </row>
    <row r="34" spans="1:10" ht="21.95" customHeight="1">
      <c r="A34" s="334" t="s">
        <v>188</v>
      </c>
      <c r="B34" s="334"/>
      <c r="C34" s="334"/>
      <c r="D34" s="334"/>
      <c r="E34" s="334"/>
      <c r="F34" s="334"/>
      <c r="G34" s="199"/>
      <c r="H34" s="200"/>
      <c r="I34" s="197"/>
      <c r="J34" s="197"/>
    </row>
    <row r="35" spans="1:10" ht="15.95" customHeight="1">
      <c r="A35" s="334" t="s">
        <v>187</v>
      </c>
      <c r="B35" s="334"/>
      <c r="C35" s="334"/>
      <c r="D35" s="334"/>
      <c r="E35" s="334"/>
      <c r="F35" s="334"/>
      <c r="G35" s="199"/>
      <c r="H35" s="162">
        <v>279025</v>
      </c>
      <c r="I35" s="197"/>
      <c r="J35" s="197"/>
    </row>
    <row r="36" spans="1:10" ht="15.95" customHeight="1">
      <c r="A36" s="133"/>
      <c r="B36" s="332" t="s">
        <v>40</v>
      </c>
      <c r="C36" s="333"/>
      <c r="D36" s="333"/>
      <c r="E36" s="333"/>
      <c r="F36" s="333"/>
      <c r="G36" s="198"/>
      <c r="H36" s="160">
        <v>164727</v>
      </c>
      <c r="I36" s="197"/>
      <c r="J36" s="197"/>
    </row>
    <row r="37" spans="1:10" ht="15.95" customHeight="1">
      <c r="A37" s="133"/>
      <c r="B37" s="332" t="s">
        <v>41</v>
      </c>
      <c r="C37" s="333"/>
      <c r="D37" s="333"/>
      <c r="E37" s="333"/>
      <c r="F37" s="333"/>
      <c r="G37" s="198"/>
      <c r="H37" s="160">
        <v>114298</v>
      </c>
      <c r="I37" s="197"/>
      <c r="J37" s="197"/>
    </row>
    <row r="38" spans="1:10" ht="21.95" customHeight="1">
      <c r="A38" s="334" t="s">
        <v>183</v>
      </c>
      <c r="B38" s="334"/>
      <c r="C38" s="334"/>
      <c r="D38" s="334"/>
      <c r="E38" s="334"/>
      <c r="F38" s="158" t="s">
        <v>127</v>
      </c>
      <c r="G38" s="158"/>
      <c r="H38" s="157">
        <v>25.6</v>
      </c>
      <c r="I38" s="146"/>
      <c r="J38" s="146"/>
    </row>
    <row r="39" spans="1:10" ht="21.95" customHeight="1">
      <c r="A39" s="334" t="s">
        <v>182</v>
      </c>
      <c r="B39" s="334"/>
      <c r="C39" s="334"/>
      <c r="D39" s="334"/>
      <c r="E39" s="334"/>
      <c r="F39" s="163" t="s">
        <v>176</v>
      </c>
      <c r="G39" s="163"/>
      <c r="H39" s="162">
        <v>18298</v>
      </c>
      <c r="I39" s="197"/>
      <c r="J39" s="197"/>
    </row>
    <row r="40" spans="1:10" ht="15.95" customHeight="1">
      <c r="A40" s="133"/>
      <c r="B40" s="332" t="s">
        <v>181</v>
      </c>
      <c r="C40" s="333"/>
      <c r="D40" s="333"/>
      <c r="E40" s="333"/>
      <c r="F40" s="161" t="s">
        <v>176</v>
      </c>
      <c r="G40" s="161"/>
      <c r="H40" s="160">
        <v>1107</v>
      </c>
      <c r="I40" s="197"/>
      <c r="J40" s="197"/>
    </row>
    <row r="41" spans="1:10" ht="15.95" customHeight="1">
      <c r="A41" s="133"/>
      <c r="B41" s="332" t="s">
        <v>180</v>
      </c>
      <c r="C41" s="333"/>
      <c r="D41" s="333"/>
      <c r="E41" s="333"/>
      <c r="F41" s="161" t="s">
        <v>176</v>
      </c>
      <c r="G41" s="161"/>
      <c r="H41" s="160">
        <v>7984</v>
      </c>
      <c r="I41" s="197"/>
      <c r="J41" s="197"/>
    </row>
    <row r="42" spans="1:10" ht="15.95" customHeight="1">
      <c r="A42" s="133"/>
      <c r="B42" s="332" t="s">
        <v>179</v>
      </c>
      <c r="C42" s="333"/>
      <c r="D42" s="333"/>
      <c r="E42" s="333"/>
      <c r="F42" s="161" t="s">
        <v>176</v>
      </c>
      <c r="G42" s="161"/>
      <c r="H42" s="160">
        <v>4107</v>
      </c>
      <c r="I42" s="197"/>
      <c r="J42" s="197"/>
    </row>
    <row r="43" spans="1:10" ht="15.95" customHeight="1">
      <c r="A43" s="133"/>
      <c r="B43" s="332" t="s">
        <v>178</v>
      </c>
      <c r="C43" s="333"/>
      <c r="D43" s="333"/>
      <c r="E43" s="333"/>
      <c r="F43" s="161" t="s">
        <v>176</v>
      </c>
      <c r="G43" s="161"/>
      <c r="H43" s="160">
        <v>4333</v>
      </c>
      <c r="I43" s="197"/>
      <c r="J43" s="197"/>
    </row>
    <row r="44" spans="1:10" ht="20.25" customHeight="1">
      <c r="A44" s="334" t="s">
        <v>177</v>
      </c>
      <c r="B44" s="334"/>
      <c r="C44" s="334"/>
      <c r="D44" s="334"/>
      <c r="E44" s="334"/>
      <c r="F44" s="163" t="s">
        <v>176</v>
      </c>
      <c r="G44" s="163"/>
      <c r="H44" s="162">
        <v>3365</v>
      </c>
      <c r="I44" s="197"/>
      <c r="J44" s="197"/>
    </row>
    <row r="45" spans="1:10" ht="13.9" customHeight="1">
      <c r="A45" s="133"/>
      <c r="B45" s="332" t="s">
        <v>224</v>
      </c>
      <c r="C45" s="333"/>
      <c r="D45" s="333"/>
      <c r="E45" s="333"/>
      <c r="F45" s="161" t="s">
        <v>176</v>
      </c>
      <c r="G45" s="161"/>
      <c r="H45" s="160">
        <v>3033</v>
      </c>
      <c r="I45" s="197"/>
      <c r="J45" s="197"/>
    </row>
    <row r="46" spans="1:10" ht="20.25" customHeight="1">
      <c r="A46" s="334" t="s">
        <v>175</v>
      </c>
      <c r="B46" s="334"/>
      <c r="C46" s="334"/>
      <c r="D46" s="334"/>
      <c r="E46" s="334"/>
      <c r="F46" s="158" t="s">
        <v>127</v>
      </c>
      <c r="G46" s="158"/>
      <c r="H46" s="157">
        <v>41.3</v>
      </c>
      <c r="I46" s="146"/>
      <c r="J46" s="146"/>
    </row>
    <row r="47" spans="1:10" ht="13.9" customHeight="1">
      <c r="A47" s="133"/>
      <c r="B47" s="332" t="s">
        <v>224</v>
      </c>
      <c r="C47" s="333"/>
      <c r="D47" s="333"/>
      <c r="E47" s="333"/>
      <c r="F47" s="196" t="s">
        <v>127</v>
      </c>
      <c r="G47" s="196"/>
      <c r="H47" s="165">
        <v>24.4</v>
      </c>
      <c r="I47" s="146"/>
      <c r="J47" s="146"/>
    </row>
    <row r="48" spans="1:10" ht="11.25" customHeight="1">
      <c r="A48" s="153"/>
      <c r="B48" s="153"/>
      <c r="C48" s="153"/>
      <c r="D48" s="153"/>
      <c r="E48" s="195"/>
      <c r="F48" s="195"/>
      <c r="G48" s="195"/>
      <c r="H48" s="194"/>
      <c r="I48" s="146"/>
      <c r="J48" s="146"/>
    </row>
    <row r="49" spans="1:14" ht="10.7" customHeight="1">
      <c r="A49" s="133" t="s">
        <v>52</v>
      </c>
      <c r="B49" s="133"/>
      <c r="C49" s="133"/>
      <c r="D49" s="133"/>
      <c r="E49" s="133"/>
      <c r="F49" s="133"/>
      <c r="G49" s="133"/>
      <c r="H49" s="178"/>
    </row>
    <row r="50" spans="1:14" ht="15.75" customHeight="1">
      <c r="A50" s="133"/>
      <c r="B50" s="133"/>
      <c r="C50" s="133"/>
      <c r="D50" s="133"/>
      <c r="E50" s="133"/>
      <c r="F50" s="133"/>
      <c r="G50" s="133"/>
      <c r="H50" s="178"/>
    </row>
    <row r="51" spans="1:14" ht="1.5" customHeight="1">
      <c r="A51" s="133"/>
      <c r="B51" s="133"/>
      <c r="C51" s="133"/>
      <c r="D51" s="133"/>
      <c r="E51" s="133"/>
      <c r="F51" s="133"/>
      <c r="G51" s="133"/>
      <c r="H51" s="178"/>
    </row>
    <row r="52" spans="1:14" ht="16.5" customHeight="1">
      <c r="A52" s="133"/>
      <c r="B52" s="133"/>
      <c r="C52" s="133"/>
      <c r="D52" s="133"/>
      <c r="E52" s="133"/>
      <c r="F52" s="133"/>
      <c r="G52" s="133"/>
      <c r="H52" s="193"/>
      <c r="I52" s="343" t="s">
        <v>173</v>
      </c>
      <c r="J52" s="344"/>
      <c r="K52" s="344"/>
      <c r="L52" s="144"/>
      <c r="M52" s="143" t="s">
        <v>91</v>
      </c>
      <c r="N52" s="143" t="s">
        <v>90</v>
      </c>
    </row>
    <row r="53" spans="1:14" ht="16.5" customHeight="1">
      <c r="A53" s="133"/>
      <c r="B53" s="133"/>
      <c r="C53" s="133"/>
      <c r="D53" s="133"/>
      <c r="E53" s="133"/>
      <c r="F53" s="133"/>
      <c r="G53" s="133"/>
      <c r="H53" s="193"/>
      <c r="I53" s="145"/>
      <c r="J53" s="144"/>
      <c r="K53" s="144"/>
      <c r="L53" s="144"/>
      <c r="M53" s="143"/>
      <c r="N53" s="143"/>
    </row>
    <row r="54" spans="1:14" ht="14.85" customHeight="1">
      <c r="A54" s="133"/>
      <c r="B54" s="133"/>
      <c r="C54" s="133"/>
      <c r="D54" s="133"/>
      <c r="E54" s="133"/>
      <c r="F54" s="133"/>
      <c r="G54" s="133"/>
      <c r="H54" s="178"/>
      <c r="I54" s="338" t="s">
        <v>172</v>
      </c>
      <c r="J54" s="339"/>
      <c r="K54" s="339"/>
      <c r="L54" s="142"/>
      <c r="M54" s="133"/>
      <c r="N54" s="133"/>
    </row>
    <row r="55" spans="1:14" ht="10.5" customHeight="1">
      <c r="A55" s="133"/>
      <c r="B55" s="133"/>
      <c r="C55" s="133"/>
      <c r="D55" s="133"/>
      <c r="E55" s="133"/>
      <c r="F55" s="133"/>
      <c r="G55" s="133"/>
      <c r="H55" s="178"/>
      <c r="I55" s="133"/>
      <c r="J55" s="133"/>
      <c r="K55" s="137" t="s">
        <v>119</v>
      </c>
      <c r="L55" s="137"/>
      <c r="M55" s="159">
        <v>255</v>
      </c>
      <c r="N55" s="134">
        <v>25.1</v>
      </c>
    </row>
    <row r="56" spans="1:14" ht="10.5" customHeight="1">
      <c r="A56" s="133"/>
      <c r="B56" s="133"/>
      <c r="C56" s="133"/>
      <c r="D56" s="133"/>
      <c r="E56" s="133"/>
      <c r="F56" s="133"/>
      <c r="G56" s="133"/>
      <c r="H56" s="178"/>
      <c r="I56" s="133"/>
      <c r="J56" s="133"/>
      <c r="K56" s="137" t="s">
        <v>117</v>
      </c>
      <c r="L56" s="137"/>
      <c r="M56" s="159">
        <v>364</v>
      </c>
      <c r="N56" s="134">
        <v>35.4</v>
      </c>
    </row>
    <row r="57" spans="1:14" ht="14.85" customHeight="1">
      <c r="A57" s="133"/>
      <c r="B57" s="133"/>
      <c r="C57" s="133"/>
      <c r="D57" s="133"/>
      <c r="E57" s="133"/>
      <c r="F57" s="133"/>
      <c r="G57" s="133"/>
      <c r="H57" s="178"/>
      <c r="I57" s="338" t="s">
        <v>29</v>
      </c>
      <c r="J57" s="339"/>
      <c r="K57" s="339"/>
      <c r="L57" s="142"/>
      <c r="M57" s="159"/>
      <c r="N57" s="134"/>
    </row>
    <row r="58" spans="1:14" ht="14.85" customHeight="1">
      <c r="A58" s="133"/>
      <c r="B58" s="133"/>
      <c r="C58" s="133"/>
      <c r="D58" s="133"/>
      <c r="E58" s="133"/>
      <c r="F58" s="133"/>
      <c r="G58" s="133"/>
      <c r="H58" s="178"/>
      <c r="I58" s="133"/>
      <c r="J58" s="340" t="s">
        <v>171</v>
      </c>
      <c r="K58" s="335"/>
      <c r="L58" s="141"/>
      <c r="M58" s="159"/>
      <c r="N58" s="134"/>
    </row>
    <row r="59" spans="1:14" ht="10.5" customHeight="1">
      <c r="A59" s="133"/>
      <c r="B59" s="133"/>
      <c r="C59" s="133"/>
      <c r="D59" s="133"/>
      <c r="E59" s="133"/>
      <c r="F59" s="133"/>
      <c r="G59" s="133"/>
      <c r="H59" s="178"/>
      <c r="I59" s="133"/>
      <c r="J59" s="133"/>
      <c r="K59" s="140" t="s">
        <v>113</v>
      </c>
      <c r="L59" s="140"/>
      <c r="M59" s="135">
        <v>947</v>
      </c>
      <c r="N59" s="134">
        <v>88.7</v>
      </c>
    </row>
    <row r="60" spans="1:14" ht="10.5" customHeight="1">
      <c r="A60" s="133"/>
      <c r="B60" s="133"/>
      <c r="C60" s="133"/>
      <c r="D60" s="133"/>
      <c r="E60" s="133"/>
      <c r="F60" s="133"/>
      <c r="G60" s="133"/>
      <c r="H60" s="178"/>
      <c r="I60" s="133"/>
      <c r="J60" s="133"/>
      <c r="K60" s="137" t="s">
        <v>111</v>
      </c>
      <c r="L60" s="137"/>
      <c r="M60" s="135">
        <v>57</v>
      </c>
      <c r="N60" s="134">
        <v>5.5</v>
      </c>
    </row>
    <row r="61" spans="1:14" ht="10.5" customHeight="1">
      <c r="A61" s="133"/>
      <c r="B61" s="133"/>
      <c r="C61" s="133"/>
      <c r="D61" s="133"/>
      <c r="E61" s="133"/>
      <c r="F61" s="133"/>
      <c r="G61" s="133"/>
      <c r="H61" s="178"/>
      <c r="I61" s="133"/>
      <c r="J61" s="133"/>
      <c r="K61" s="137" t="s">
        <v>110</v>
      </c>
      <c r="L61" s="137"/>
      <c r="M61" s="135">
        <v>558</v>
      </c>
      <c r="N61" s="134">
        <v>51.8</v>
      </c>
    </row>
    <row r="62" spans="1:14" ht="10.5" customHeight="1">
      <c r="A62" s="133"/>
      <c r="B62" s="133"/>
      <c r="C62" s="133"/>
      <c r="D62" s="133"/>
      <c r="E62" s="133"/>
      <c r="F62" s="133"/>
      <c r="G62" s="133"/>
      <c r="H62" s="178"/>
      <c r="I62" s="133"/>
      <c r="J62" s="133"/>
      <c r="K62" s="137" t="s">
        <v>109</v>
      </c>
      <c r="L62" s="137"/>
      <c r="M62" s="135">
        <v>1222</v>
      </c>
      <c r="N62" s="134">
        <v>99.1</v>
      </c>
    </row>
    <row r="63" spans="1:14" ht="10.5" customHeight="1">
      <c r="A63" s="133"/>
      <c r="B63" s="133"/>
      <c r="C63" s="133"/>
      <c r="D63" s="133"/>
      <c r="E63" s="133"/>
      <c r="F63" s="133"/>
      <c r="G63" s="133"/>
      <c r="H63" s="178"/>
      <c r="I63" s="133"/>
      <c r="J63" s="133"/>
      <c r="K63" s="137" t="s">
        <v>108</v>
      </c>
      <c r="L63" s="137"/>
      <c r="M63" s="135">
        <v>1433</v>
      </c>
      <c r="N63" s="134">
        <v>98.6</v>
      </c>
    </row>
    <row r="64" spans="1:14" ht="10.5" customHeight="1">
      <c r="A64" s="133"/>
      <c r="B64" s="133"/>
      <c r="C64" s="133"/>
      <c r="D64" s="133"/>
      <c r="E64" s="133"/>
      <c r="F64" s="133"/>
      <c r="G64" s="133"/>
      <c r="H64" s="178"/>
      <c r="I64" s="133"/>
      <c r="J64" s="133"/>
      <c r="K64" s="137" t="s">
        <v>107</v>
      </c>
      <c r="L64" s="137"/>
      <c r="M64" s="135">
        <v>1087</v>
      </c>
      <c r="N64" s="134">
        <v>99.2</v>
      </c>
    </row>
    <row r="65" spans="1:14" ht="10.5" customHeight="1">
      <c r="A65" s="133"/>
      <c r="B65" s="133"/>
      <c r="C65" s="133"/>
      <c r="D65" s="133"/>
      <c r="E65" s="133"/>
      <c r="F65" s="133"/>
      <c r="G65" s="133"/>
      <c r="H65" s="178"/>
      <c r="I65" s="133"/>
      <c r="J65" s="133"/>
      <c r="K65" s="137" t="s">
        <v>106</v>
      </c>
      <c r="L65" s="137"/>
      <c r="M65" s="135">
        <v>147</v>
      </c>
      <c r="N65" s="134">
        <v>14.7</v>
      </c>
    </row>
    <row r="66" spans="1:14" ht="10.5" customHeight="1">
      <c r="A66" s="133"/>
      <c r="B66" s="133"/>
      <c r="C66" s="133"/>
      <c r="D66" s="133"/>
      <c r="E66" s="133"/>
      <c r="F66" s="133"/>
      <c r="G66" s="133"/>
      <c r="H66" s="178"/>
      <c r="I66" s="133"/>
      <c r="J66" s="133"/>
      <c r="K66" s="137" t="s">
        <v>105</v>
      </c>
      <c r="L66" s="137"/>
      <c r="M66" s="135">
        <v>794</v>
      </c>
      <c r="N66" s="134">
        <v>75.8</v>
      </c>
    </row>
    <row r="67" spans="1:14" ht="10.5" customHeight="1">
      <c r="A67" s="133"/>
      <c r="B67" s="133"/>
      <c r="C67" s="133"/>
      <c r="D67" s="133"/>
      <c r="E67" s="133"/>
      <c r="F67" s="133"/>
      <c r="G67" s="133"/>
      <c r="H67" s="178"/>
      <c r="I67" s="133"/>
      <c r="J67" s="133"/>
      <c r="K67" s="137" t="s">
        <v>104</v>
      </c>
      <c r="L67" s="137"/>
      <c r="M67" s="135">
        <v>370</v>
      </c>
      <c r="N67" s="134">
        <v>36.299999999999997</v>
      </c>
    </row>
    <row r="68" spans="1:14" ht="14.85" customHeight="1">
      <c r="A68" s="133"/>
      <c r="B68" s="133"/>
      <c r="C68" s="133"/>
      <c r="D68" s="133"/>
      <c r="E68" s="133"/>
      <c r="F68" s="133"/>
      <c r="G68" s="133"/>
      <c r="H68" s="178"/>
      <c r="I68" s="133"/>
      <c r="J68" s="340" t="s">
        <v>170</v>
      </c>
      <c r="K68" s="335"/>
      <c r="L68" s="141"/>
      <c r="M68" s="135"/>
      <c r="N68" s="134"/>
    </row>
    <row r="69" spans="1:14" ht="10.5" customHeight="1">
      <c r="A69" s="133"/>
      <c r="B69" s="133"/>
      <c r="C69" s="133"/>
      <c r="D69" s="133"/>
      <c r="E69" s="133"/>
      <c r="F69" s="133"/>
      <c r="G69" s="133"/>
      <c r="H69" s="178"/>
      <c r="I69" s="133"/>
      <c r="J69" s="133"/>
      <c r="K69" s="192" t="s">
        <v>102</v>
      </c>
      <c r="L69" s="192"/>
      <c r="M69" s="135">
        <v>2133</v>
      </c>
      <c r="N69" s="134">
        <v>94.1</v>
      </c>
    </row>
    <row r="70" spans="1:14" ht="10.5" customHeight="1">
      <c r="A70" s="133"/>
      <c r="B70" s="133"/>
      <c r="C70" s="133"/>
      <c r="D70" s="133"/>
      <c r="E70" s="133"/>
      <c r="F70" s="133"/>
      <c r="G70" s="133"/>
      <c r="H70" s="178"/>
      <c r="I70" s="133"/>
      <c r="J70" s="133"/>
      <c r="K70" s="192" t="s">
        <v>101</v>
      </c>
      <c r="L70" s="192"/>
      <c r="M70" s="135">
        <v>1036</v>
      </c>
      <c r="N70" s="134">
        <v>61</v>
      </c>
    </row>
    <row r="71" spans="1:14" ht="10.5" customHeight="1">
      <c r="A71" s="133"/>
      <c r="B71" s="133"/>
      <c r="C71" s="133"/>
      <c r="D71" s="133"/>
      <c r="E71" s="133"/>
      <c r="F71" s="133"/>
      <c r="G71" s="133"/>
      <c r="H71" s="178"/>
      <c r="I71" s="133"/>
      <c r="J71" s="133"/>
      <c r="K71" s="192" t="s">
        <v>169</v>
      </c>
      <c r="L71" s="192"/>
      <c r="M71" s="135">
        <v>801</v>
      </c>
      <c r="N71" s="134">
        <v>52.5</v>
      </c>
    </row>
    <row r="72" spans="1:14" ht="10.5" customHeight="1">
      <c r="A72" s="133"/>
      <c r="B72" s="133"/>
      <c r="C72" s="133"/>
      <c r="D72" s="133"/>
      <c r="E72" s="133"/>
      <c r="F72" s="133"/>
      <c r="G72" s="133"/>
      <c r="H72" s="178"/>
      <c r="I72" s="133"/>
      <c r="J72" s="133"/>
      <c r="K72" s="192" t="s">
        <v>99</v>
      </c>
      <c r="L72" s="192"/>
      <c r="M72" s="135">
        <v>879</v>
      </c>
      <c r="N72" s="134">
        <v>72.599999999999994</v>
      </c>
    </row>
    <row r="73" spans="1:14" ht="10.5" customHeight="1">
      <c r="A73" s="133"/>
      <c r="B73" s="133"/>
      <c r="C73" s="133"/>
      <c r="D73" s="133"/>
      <c r="E73" s="133"/>
      <c r="F73" s="133"/>
      <c r="G73" s="133"/>
      <c r="H73" s="178"/>
      <c r="I73" s="133"/>
      <c r="J73" s="133"/>
      <c r="K73" s="192" t="s">
        <v>98</v>
      </c>
      <c r="L73" s="192"/>
      <c r="M73" s="135">
        <v>817</v>
      </c>
      <c r="N73" s="134">
        <v>64.599999999999994</v>
      </c>
    </row>
    <row r="74" spans="1:14" ht="14.85" customHeight="1">
      <c r="A74" s="133"/>
      <c r="B74" s="133"/>
      <c r="C74" s="133"/>
      <c r="D74" s="133"/>
      <c r="E74" s="133"/>
      <c r="F74" s="133"/>
      <c r="G74" s="133"/>
      <c r="H74" s="178"/>
      <c r="I74" s="133"/>
      <c r="J74" s="340" t="s">
        <v>168</v>
      </c>
      <c r="K74" s="335"/>
      <c r="L74" s="141"/>
      <c r="M74" s="135"/>
      <c r="N74" s="134"/>
    </row>
    <row r="75" spans="1:14" ht="10.5" customHeight="1">
      <c r="A75" s="133"/>
      <c r="B75" s="133"/>
      <c r="C75" s="133"/>
      <c r="D75" s="133"/>
      <c r="E75" s="133"/>
      <c r="F75" s="133"/>
      <c r="G75" s="133"/>
      <c r="H75" s="178"/>
      <c r="I75" s="133"/>
      <c r="J75" s="133"/>
      <c r="K75" s="137" t="s">
        <v>97</v>
      </c>
      <c r="L75" s="137"/>
      <c r="M75" s="135">
        <v>1333</v>
      </c>
      <c r="N75" s="134">
        <v>84.8</v>
      </c>
    </row>
    <row r="76" spans="1:14" ht="10.5" customHeight="1">
      <c r="A76" s="133"/>
      <c r="B76" s="133"/>
      <c r="C76" s="133"/>
      <c r="D76" s="133"/>
      <c r="E76" s="133"/>
      <c r="F76" s="133"/>
      <c r="G76" s="133"/>
      <c r="H76" s="178"/>
      <c r="I76" s="133"/>
      <c r="J76" s="133"/>
      <c r="K76" s="137" t="s">
        <v>96</v>
      </c>
      <c r="L76" s="137"/>
      <c r="M76" s="135">
        <v>1809</v>
      </c>
      <c r="N76" s="134">
        <v>94.5</v>
      </c>
    </row>
    <row r="77" spans="1:14" ht="10.5" customHeight="1">
      <c r="A77" s="133"/>
      <c r="B77" s="133"/>
      <c r="C77" s="133"/>
      <c r="D77" s="133"/>
      <c r="E77" s="133"/>
      <c r="F77" s="133"/>
      <c r="G77" s="133"/>
      <c r="H77" s="178"/>
      <c r="I77" s="133"/>
      <c r="J77" s="133"/>
      <c r="K77" s="137" t="s">
        <v>95</v>
      </c>
      <c r="L77" s="137"/>
      <c r="M77" s="135">
        <v>2022</v>
      </c>
      <c r="N77" s="134">
        <v>93.3</v>
      </c>
    </row>
    <row r="78" spans="1:14" ht="10.5" customHeight="1">
      <c r="A78" s="133"/>
      <c r="B78" s="133"/>
      <c r="C78" s="133"/>
      <c r="D78" s="133"/>
      <c r="E78" s="133"/>
      <c r="F78" s="133"/>
      <c r="G78" s="133"/>
      <c r="H78" s="178"/>
      <c r="I78" s="133"/>
      <c r="J78" s="133"/>
      <c r="K78" s="137" t="s">
        <v>93</v>
      </c>
      <c r="L78" s="137"/>
      <c r="M78" s="135">
        <v>1564</v>
      </c>
      <c r="N78" s="134">
        <v>96.2</v>
      </c>
    </row>
    <row r="79" spans="1:14" ht="10.5" customHeight="1">
      <c r="A79" s="133"/>
      <c r="B79" s="133"/>
      <c r="C79" s="133"/>
      <c r="D79" s="133"/>
      <c r="E79" s="133"/>
      <c r="F79" s="133"/>
      <c r="G79" s="133"/>
      <c r="H79" s="178"/>
      <c r="I79" s="133"/>
      <c r="J79" s="133"/>
      <c r="K79" s="137" t="s">
        <v>89</v>
      </c>
      <c r="L79" s="137"/>
      <c r="M79" s="135">
        <v>714</v>
      </c>
      <c r="N79" s="134">
        <v>59.3</v>
      </c>
    </row>
    <row r="80" spans="1:14" ht="10.5" customHeight="1">
      <c r="A80" s="133"/>
      <c r="B80" s="133"/>
      <c r="C80" s="133"/>
      <c r="D80" s="133"/>
      <c r="E80" s="133"/>
      <c r="F80" s="133"/>
      <c r="G80" s="133"/>
      <c r="H80" s="178"/>
      <c r="I80" s="133"/>
      <c r="J80" s="133"/>
      <c r="K80" s="137" t="s">
        <v>88</v>
      </c>
      <c r="L80" s="137"/>
      <c r="M80" s="135">
        <v>1028</v>
      </c>
      <c r="N80" s="134">
        <v>87.8</v>
      </c>
    </row>
    <row r="81" spans="1:14" ht="10.5" customHeight="1">
      <c r="A81" s="133"/>
      <c r="B81" s="133"/>
      <c r="C81" s="133"/>
      <c r="D81" s="133"/>
      <c r="E81" s="133"/>
      <c r="F81" s="133"/>
      <c r="G81" s="133"/>
      <c r="H81" s="178"/>
      <c r="I81" s="133"/>
      <c r="J81" s="133"/>
      <c r="K81" s="137" t="s">
        <v>86</v>
      </c>
      <c r="L81" s="137"/>
      <c r="M81" s="135">
        <v>379</v>
      </c>
      <c r="N81" s="134">
        <v>35.6</v>
      </c>
    </row>
    <row r="82" spans="1:14" ht="10.5" customHeight="1">
      <c r="A82" s="133"/>
      <c r="B82" s="133"/>
      <c r="C82" s="133"/>
      <c r="D82" s="133"/>
      <c r="E82" s="133"/>
      <c r="F82" s="133"/>
      <c r="G82" s="133"/>
      <c r="H82" s="178"/>
      <c r="I82" s="133"/>
      <c r="J82" s="133"/>
      <c r="K82" s="139" t="s">
        <v>84</v>
      </c>
      <c r="L82" s="139"/>
      <c r="M82" s="135">
        <v>226</v>
      </c>
      <c r="N82" s="134">
        <v>20.6</v>
      </c>
    </row>
    <row r="83" spans="1:14" ht="14.85" customHeight="1">
      <c r="A83" s="133"/>
      <c r="B83" s="133"/>
      <c r="C83" s="133"/>
      <c r="D83" s="133"/>
      <c r="E83" s="133"/>
      <c r="F83" s="133"/>
      <c r="G83" s="133"/>
      <c r="H83" s="178"/>
      <c r="I83" s="133"/>
      <c r="J83" s="340" t="s">
        <v>167</v>
      </c>
      <c r="K83" s="335"/>
      <c r="L83" s="141"/>
      <c r="M83" s="135"/>
      <c r="N83" s="134"/>
    </row>
    <row r="84" spans="1:14" ht="10.5" customHeight="1">
      <c r="A84" s="133"/>
      <c r="B84" s="133"/>
      <c r="C84" s="133"/>
      <c r="D84" s="133"/>
      <c r="E84" s="133"/>
      <c r="F84" s="133"/>
      <c r="G84" s="133"/>
      <c r="H84" s="178"/>
      <c r="I84" s="133"/>
      <c r="J84" s="133"/>
      <c r="K84" s="137" t="s">
        <v>83</v>
      </c>
      <c r="L84" s="137"/>
      <c r="M84" s="135">
        <v>985</v>
      </c>
      <c r="N84" s="134">
        <v>55.2</v>
      </c>
    </row>
    <row r="85" spans="1:14" ht="14.85" customHeight="1">
      <c r="A85" s="133"/>
      <c r="B85" s="133"/>
      <c r="C85" s="133"/>
      <c r="D85" s="133"/>
      <c r="E85" s="133"/>
      <c r="F85" s="133"/>
      <c r="G85" s="133"/>
      <c r="H85" s="178"/>
      <c r="I85" s="133"/>
      <c r="J85" s="340" t="s">
        <v>166</v>
      </c>
      <c r="K85" s="335"/>
      <c r="L85" s="141"/>
      <c r="M85" s="135"/>
      <c r="N85" s="134"/>
    </row>
    <row r="86" spans="1:14" ht="10.5" customHeight="1">
      <c r="A86" s="133"/>
      <c r="B86" s="133"/>
      <c r="C86" s="133"/>
      <c r="D86" s="133"/>
      <c r="E86" s="133"/>
      <c r="F86" s="133"/>
      <c r="G86" s="133"/>
      <c r="H86" s="178"/>
      <c r="I86" s="133"/>
      <c r="J86" s="133"/>
      <c r="K86" s="191" t="s">
        <v>82</v>
      </c>
      <c r="L86" s="191"/>
      <c r="M86" s="135">
        <v>860</v>
      </c>
      <c r="N86" s="134">
        <v>49.7</v>
      </c>
    </row>
    <row r="87" spans="1:14" ht="14.85" customHeight="1">
      <c r="A87" s="133"/>
      <c r="B87" s="133"/>
      <c r="C87" s="133"/>
      <c r="D87" s="133"/>
      <c r="E87" s="133"/>
      <c r="F87" s="133"/>
      <c r="G87" s="133"/>
      <c r="H87" s="178"/>
      <c r="I87" s="334" t="s">
        <v>165</v>
      </c>
      <c r="J87" s="337"/>
      <c r="K87" s="337"/>
      <c r="L87" s="136"/>
      <c r="M87" s="135"/>
      <c r="N87" s="134"/>
    </row>
    <row r="88" spans="1:14" ht="10.5" customHeight="1">
      <c r="A88" s="133"/>
      <c r="B88" s="133"/>
      <c r="C88" s="133"/>
      <c r="D88" s="133"/>
      <c r="E88" s="133"/>
      <c r="F88" s="133"/>
      <c r="G88" s="133"/>
      <c r="H88" s="178"/>
      <c r="I88" s="133"/>
      <c r="J88" s="133"/>
      <c r="K88" s="137" t="s">
        <v>81</v>
      </c>
      <c r="L88" s="137"/>
      <c r="M88" s="135">
        <v>1103</v>
      </c>
      <c r="N88" s="134">
        <v>78.5</v>
      </c>
    </row>
    <row r="89" spans="1:14" ht="10.5" customHeight="1">
      <c r="A89" s="133"/>
      <c r="B89" s="133"/>
      <c r="C89" s="133"/>
      <c r="D89" s="133"/>
      <c r="E89" s="133"/>
      <c r="F89" s="133"/>
      <c r="G89" s="133"/>
      <c r="H89" s="178"/>
      <c r="I89" s="133"/>
      <c r="J89" s="133"/>
      <c r="K89" s="137" t="s">
        <v>80</v>
      </c>
      <c r="L89" s="137"/>
      <c r="M89" s="135">
        <v>127</v>
      </c>
      <c r="N89" s="134">
        <v>11.1</v>
      </c>
    </row>
    <row r="90" spans="1:14" ht="10.5" customHeight="1">
      <c r="A90" s="133"/>
      <c r="B90" s="133"/>
      <c r="C90" s="133"/>
      <c r="D90" s="133"/>
      <c r="E90" s="133"/>
      <c r="F90" s="133"/>
      <c r="G90" s="133"/>
      <c r="H90" s="178"/>
      <c r="I90" s="133"/>
      <c r="J90" s="133"/>
      <c r="K90" s="139" t="s">
        <v>79</v>
      </c>
      <c r="L90" s="139"/>
      <c r="M90" s="138">
        <v>182</v>
      </c>
      <c r="N90" s="134">
        <v>16</v>
      </c>
    </row>
    <row r="91" spans="1:14" ht="10.5" customHeight="1">
      <c r="A91" s="133"/>
      <c r="B91" s="133"/>
      <c r="C91" s="133"/>
      <c r="D91" s="133"/>
      <c r="E91" s="133"/>
      <c r="F91" s="133"/>
      <c r="G91" s="133"/>
      <c r="H91" s="178"/>
      <c r="I91" s="133"/>
      <c r="J91" s="133"/>
      <c r="K91" s="137" t="s">
        <v>164</v>
      </c>
      <c r="L91" s="137"/>
      <c r="M91" s="135">
        <v>457</v>
      </c>
      <c r="N91" s="134">
        <v>43.8</v>
      </c>
    </row>
    <row r="92" spans="1:14" ht="10.5" customHeight="1">
      <c r="A92" s="133"/>
      <c r="B92" s="133"/>
      <c r="C92" s="133"/>
      <c r="D92" s="133"/>
      <c r="E92" s="133"/>
      <c r="F92" s="190"/>
      <c r="G92" s="190"/>
      <c r="H92" s="178"/>
      <c r="I92" s="133"/>
      <c r="J92" s="133"/>
      <c r="K92" s="139" t="s">
        <v>77</v>
      </c>
      <c r="L92" s="139"/>
      <c r="M92" s="138">
        <v>131</v>
      </c>
      <c r="N92" s="134">
        <v>13.1</v>
      </c>
    </row>
    <row r="93" spans="1:14" ht="14.85" customHeight="1">
      <c r="A93" s="133"/>
      <c r="B93" s="133"/>
      <c r="C93" s="133"/>
      <c r="D93" s="133"/>
      <c r="E93" s="133"/>
      <c r="F93" s="133"/>
      <c r="G93" s="133"/>
      <c r="H93" s="178"/>
      <c r="I93" s="334" t="s">
        <v>35</v>
      </c>
      <c r="J93" s="337"/>
      <c r="K93" s="337"/>
      <c r="L93" s="136"/>
      <c r="M93" s="135"/>
      <c r="N93" s="134"/>
    </row>
    <row r="94" spans="1:14" ht="10.5" customHeight="1">
      <c r="A94" s="133"/>
      <c r="B94" s="133"/>
      <c r="C94" s="133"/>
      <c r="D94" s="133"/>
      <c r="E94" s="133"/>
      <c r="F94" s="133"/>
      <c r="G94" s="133"/>
      <c r="H94" s="178"/>
      <c r="I94" s="133"/>
      <c r="J94" s="133"/>
      <c r="K94" s="137" t="s">
        <v>76</v>
      </c>
      <c r="L94" s="137"/>
      <c r="M94" s="135">
        <v>2285</v>
      </c>
      <c r="N94" s="134">
        <v>99.4</v>
      </c>
    </row>
    <row r="95" spans="1:14" ht="10.5" customHeight="1">
      <c r="A95" s="133"/>
      <c r="B95" s="133"/>
      <c r="C95" s="133"/>
      <c r="D95" s="133"/>
      <c r="E95" s="133"/>
      <c r="F95" s="133"/>
      <c r="G95" s="133"/>
      <c r="H95" s="178"/>
      <c r="I95" s="133"/>
      <c r="J95" s="133"/>
      <c r="K95" s="137" t="s">
        <v>74</v>
      </c>
      <c r="L95" s="137"/>
      <c r="M95" s="135">
        <v>630</v>
      </c>
      <c r="N95" s="134">
        <v>55.6</v>
      </c>
    </row>
    <row r="96" spans="1:14" ht="10.5" customHeight="1">
      <c r="A96" s="133"/>
      <c r="B96" s="133"/>
      <c r="C96" s="133"/>
      <c r="D96" s="133"/>
      <c r="E96" s="133"/>
      <c r="F96" s="133"/>
      <c r="G96" s="133"/>
      <c r="H96" s="178"/>
      <c r="I96" s="133"/>
      <c r="J96" s="133"/>
      <c r="K96" s="137" t="s">
        <v>73</v>
      </c>
      <c r="L96" s="137"/>
      <c r="M96" s="135">
        <v>827</v>
      </c>
      <c r="N96" s="134">
        <v>65.5</v>
      </c>
    </row>
    <row r="97" spans="1:14" ht="10.5" customHeight="1">
      <c r="A97" s="133"/>
      <c r="B97" s="133"/>
      <c r="C97" s="133"/>
      <c r="D97" s="133"/>
      <c r="E97" s="133"/>
      <c r="F97" s="133"/>
      <c r="G97" s="133"/>
      <c r="H97" s="178"/>
      <c r="I97" s="133"/>
      <c r="J97" s="133"/>
      <c r="K97" s="137" t="s">
        <v>72</v>
      </c>
      <c r="L97" s="137"/>
      <c r="M97" s="135">
        <v>914</v>
      </c>
      <c r="N97" s="134">
        <v>65.599999999999994</v>
      </c>
    </row>
    <row r="98" spans="1:14" ht="10.5" customHeight="1">
      <c r="A98" s="133"/>
      <c r="B98" s="133"/>
      <c r="C98" s="133"/>
      <c r="D98" s="133"/>
      <c r="E98" s="133"/>
      <c r="F98" s="133"/>
      <c r="G98" s="133"/>
      <c r="H98" s="178"/>
      <c r="I98" s="133"/>
      <c r="J98" s="133"/>
      <c r="K98" s="137" t="s">
        <v>70</v>
      </c>
      <c r="L98" s="137"/>
      <c r="M98" s="135">
        <v>513</v>
      </c>
      <c r="N98" s="134">
        <v>46.6</v>
      </c>
    </row>
    <row r="99" spans="1:14" ht="10.5" customHeight="1">
      <c r="A99" s="133"/>
      <c r="B99" s="133"/>
      <c r="C99" s="133"/>
      <c r="D99" s="133"/>
      <c r="E99" s="133"/>
      <c r="F99" s="133"/>
      <c r="G99" s="133"/>
      <c r="H99" s="178"/>
      <c r="I99" s="133"/>
      <c r="J99" s="133"/>
      <c r="K99" s="137" t="s">
        <v>69</v>
      </c>
      <c r="L99" s="137"/>
      <c r="M99" s="135">
        <v>192</v>
      </c>
      <c r="N99" s="134">
        <v>17.7</v>
      </c>
    </row>
    <row r="100" spans="1:14" ht="10.5" customHeight="1">
      <c r="A100" s="133"/>
      <c r="B100" s="133"/>
      <c r="C100" s="133"/>
      <c r="D100" s="133"/>
      <c r="E100" s="133"/>
      <c r="F100" s="133"/>
      <c r="G100" s="133"/>
      <c r="H100" s="178"/>
      <c r="I100" s="133"/>
      <c r="J100" s="133"/>
      <c r="K100" s="137" t="s">
        <v>68</v>
      </c>
      <c r="L100" s="137"/>
      <c r="M100" s="135">
        <v>1590</v>
      </c>
      <c r="N100" s="134">
        <v>90.5</v>
      </c>
    </row>
    <row r="101" spans="1:14" ht="10.5" customHeight="1">
      <c r="A101" s="133"/>
      <c r="B101" s="133"/>
      <c r="C101" s="133"/>
      <c r="D101" s="133"/>
      <c r="E101" s="133"/>
      <c r="F101" s="133"/>
      <c r="G101" s="133"/>
      <c r="H101" s="178"/>
      <c r="I101" s="133"/>
      <c r="J101" s="133"/>
      <c r="K101" s="137" t="s">
        <v>67</v>
      </c>
      <c r="L101" s="137"/>
      <c r="M101" s="135">
        <v>306</v>
      </c>
      <c r="N101" s="134">
        <v>29.2</v>
      </c>
    </row>
    <row r="102" spans="1:14" ht="10.5" customHeight="1">
      <c r="A102" s="133"/>
      <c r="B102" s="133"/>
      <c r="C102" s="133"/>
      <c r="D102" s="133"/>
      <c r="E102" s="133"/>
      <c r="F102" s="133"/>
      <c r="G102" s="133"/>
      <c r="H102" s="178"/>
      <c r="I102" s="133"/>
      <c r="J102" s="133"/>
      <c r="K102" s="137" t="s">
        <v>62</v>
      </c>
      <c r="L102" s="137"/>
      <c r="M102" s="135">
        <v>1283</v>
      </c>
      <c r="N102" s="134">
        <v>70.7</v>
      </c>
    </row>
    <row r="103" spans="1:14" ht="14.85" customHeight="1">
      <c r="A103" s="133"/>
      <c r="B103" s="133"/>
      <c r="C103" s="133"/>
      <c r="D103" s="133"/>
      <c r="E103" s="133"/>
      <c r="F103" s="133"/>
      <c r="G103" s="133"/>
      <c r="H103" s="178"/>
      <c r="I103" s="334" t="s">
        <v>163</v>
      </c>
      <c r="J103" s="337"/>
      <c r="K103" s="337"/>
      <c r="L103" s="136"/>
      <c r="M103" s="135"/>
      <c r="N103" s="134"/>
    </row>
    <row r="104" spans="1:14" ht="11.1" customHeight="1">
      <c r="A104" s="133"/>
      <c r="B104" s="133"/>
      <c r="C104" s="133"/>
      <c r="D104" s="133"/>
      <c r="E104" s="133"/>
      <c r="F104" s="133"/>
      <c r="G104" s="133"/>
      <c r="H104" s="178"/>
      <c r="I104" s="133"/>
      <c r="J104" s="133"/>
      <c r="K104" s="189" t="s">
        <v>61</v>
      </c>
      <c r="L104" s="189"/>
      <c r="M104" s="131">
        <v>621</v>
      </c>
      <c r="N104" s="130">
        <v>44.4</v>
      </c>
    </row>
    <row r="105" spans="1:14" ht="15" customHeight="1">
      <c r="A105" s="133"/>
      <c r="B105" s="133"/>
      <c r="C105" s="133"/>
      <c r="D105" s="133"/>
      <c r="E105" s="133"/>
      <c r="F105" s="133"/>
      <c r="G105" s="133"/>
      <c r="H105" s="178"/>
      <c r="I105" s="133"/>
      <c r="J105" s="133"/>
      <c r="K105" s="189"/>
      <c r="L105" s="189"/>
      <c r="M105" s="188"/>
      <c r="N105" s="130"/>
    </row>
    <row r="106" spans="1:14" ht="24.75" customHeight="1">
      <c r="A106" s="133"/>
      <c r="B106" s="133"/>
      <c r="C106" s="133"/>
      <c r="D106" s="133"/>
      <c r="E106" s="133"/>
      <c r="F106" s="133"/>
      <c r="G106" s="133"/>
      <c r="H106" s="178"/>
      <c r="I106" s="133"/>
      <c r="J106" s="133"/>
      <c r="K106" s="189"/>
      <c r="L106" s="189"/>
      <c r="M106" s="188"/>
      <c r="N106" s="130"/>
    </row>
    <row r="107" spans="1:14" ht="14.25" customHeight="1">
      <c r="A107" s="345" t="s">
        <v>223</v>
      </c>
      <c r="B107" s="345"/>
      <c r="C107" s="345"/>
      <c r="D107" s="345"/>
      <c r="E107" s="345"/>
      <c r="F107" s="345"/>
      <c r="G107" s="345"/>
      <c r="H107" s="345"/>
      <c r="I107" s="345"/>
      <c r="J107" s="345"/>
      <c r="K107" s="345"/>
      <c r="L107" s="141"/>
      <c r="M107" s="184"/>
      <c r="N107" s="134"/>
    </row>
    <row r="108" spans="1:14" ht="15" customHeight="1">
      <c r="A108" s="187"/>
      <c r="B108" s="141"/>
      <c r="C108" s="141"/>
      <c r="D108" s="141"/>
      <c r="E108" s="141"/>
      <c r="F108" s="141"/>
      <c r="G108" s="141"/>
      <c r="H108" s="141"/>
      <c r="I108" s="141"/>
      <c r="J108" s="141"/>
      <c r="K108" s="141"/>
      <c r="L108" s="141"/>
      <c r="M108" s="184"/>
      <c r="N108" s="134"/>
    </row>
    <row r="109" spans="1:14" ht="9.75" customHeight="1">
      <c r="A109" s="133"/>
      <c r="B109" s="186" t="s">
        <v>222</v>
      </c>
    </row>
    <row r="110" spans="1:14" ht="9.75" customHeight="1">
      <c r="A110" s="133"/>
      <c r="B110" s="186" t="s">
        <v>221</v>
      </c>
    </row>
    <row r="111" spans="1:14" ht="9.75" customHeight="1">
      <c r="A111" s="133"/>
      <c r="B111" s="185" t="s">
        <v>220</v>
      </c>
    </row>
    <row r="112" spans="1:14" ht="15" customHeight="1">
      <c r="A112" s="133"/>
      <c r="B112" s="133"/>
      <c r="C112" s="133"/>
      <c r="D112" s="133"/>
      <c r="E112" s="133"/>
      <c r="F112" s="133"/>
      <c r="G112" s="133"/>
      <c r="H112" s="178"/>
      <c r="I112" s="133"/>
      <c r="J112" s="133"/>
      <c r="K112" s="179"/>
      <c r="L112" s="179"/>
      <c r="M112" s="184"/>
      <c r="N112" s="134"/>
    </row>
    <row r="113" spans="1:14" ht="16.350000000000001" customHeight="1">
      <c r="A113" s="183" t="s">
        <v>219</v>
      </c>
      <c r="B113" s="182"/>
      <c r="C113" s="182"/>
      <c r="D113" s="182"/>
      <c r="E113" s="174"/>
      <c r="F113" s="174"/>
      <c r="G113" s="174"/>
      <c r="H113" s="181"/>
      <c r="I113" s="174"/>
      <c r="J113" s="174"/>
      <c r="K113" s="173"/>
      <c r="L113" s="173"/>
      <c r="M113" s="180"/>
      <c r="N113" s="171"/>
    </row>
    <row r="114" spans="1:14" ht="10.5" customHeight="1">
      <c r="A114" s="183"/>
      <c r="B114" s="182"/>
      <c r="C114" s="182"/>
      <c r="D114" s="182"/>
      <c r="E114" s="174"/>
      <c r="F114" s="174"/>
      <c r="G114" s="174"/>
      <c r="H114" s="181"/>
      <c r="I114" s="174"/>
      <c r="J114" s="174"/>
      <c r="K114" s="173"/>
      <c r="L114" s="173"/>
      <c r="M114" s="180"/>
      <c r="N114" s="171"/>
    </row>
    <row r="115" spans="1:14" ht="10.5" customHeight="1">
      <c r="A115" s="179"/>
      <c r="B115" s="179"/>
      <c r="C115" s="179"/>
      <c r="D115" s="179"/>
      <c r="E115" s="133"/>
      <c r="F115" s="133"/>
      <c r="G115" s="133"/>
      <c r="H115" s="178"/>
      <c r="I115" s="174"/>
      <c r="J115" s="174"/>
      <c r="K115" s="173"/>
      <c r="L115" s="173"/>
      <c r="M115" s="172"/>
      <c r="N115" s="171"/>
    </row>
    <row r="116" spans="1:14" ht="1.5" customHeight="1">
      <c r="A116" s="177"/>
      <c r="B116" s="177"/>
      <c r="C116" s="177"/>
      <c r="D116" s="177"/>
      <c r="E116" s="176"/>
      <c r="F116" s="176"/>
      <c r="G116" s="176"/>
      <c r="H116" s="175"/>
      <c r="I116" s="174"/>
      <c r="J116" s="174"/>
      <c r="K116" s="173"/>
      <c r="L116" s="173"/>
      <c r="M116" s="172"/>
      <c r="N116" s="171"/>
    </row>
    <row r="117" spans="1:14" ht="16.5" customHeight="1">
      <c r="A117" s="346" t="s">
        <v>173</v>
      </c>
      <c r="B117" s="346"/>
      <c r="C117" s="346"/>
      <c r="D117" s="347"/>
      <c r="E117" s="347"/>
      <c r="F117" s="347"/>
      <c r="G117" s="170"/>
      <c r="H117" s="169" t="s">
        <v>8</v>
      </c>
      <c r="I117" s="168"/>
      <c r="J117" s="168"/>
      <c r="K117" s="145"/>
      <c r="L117" s="145"/>
      <c r="M117" s="145"/>
      <c r="N117" s="145"/>
    </row>
    <row r="118" spans="1:14" ht="16.899999999999999" customHeight="1">
      <c r="A118" s="332" t="s">
        <v>218</v>
      </c>
      <c r="B118" s="332"/>
      <c r="C118" s="332"/>
      <c r="D118" s="335"/>
      <c r="E118" s="335"/>
      <c r="F118" s="335"/>
      <c r="G118" s="141"/>
      <c r="H118" s="167">
        <v>330</v>
      </c>
      <c r="I118" s="133"/>
      <c r="J118" s="133"/>
      <c r="K118" s="133"/>
      <c r="L118" s="133"/>
      <c r="M118" s="133"/>
      <c r="N118" s="133"/>
    </row>
    <row r="119" spans="1:14" ht="13.9" customHeight="1">
      <c r="A119" s="332" t="s">
        <v>217</v>
      </c>
      <c r="B119" s="332"/>
      <c r="C119" s="332"/>
      <c r="D119" s="332"/>
      <c r="E119" s="332"/>
      <c r="F119" s="166" t="s">
        <v>215</v>
      </c>
      <c r="G119" s="166"/>
      <c r="H119" s="165">
        <v>3.7</v>
      </c>
      <c r="I119" s="133"/>
      <c r="J119" s="133"/>
      <c r="K119" s="133"/>
      <c r="L119" s="133"/>
      <c r="M119" s="133"/>
      <c r="N119" s="133"/>
    </row>
    <row r="120" spans="1:14" ht="13.9" customHeight="1">
      <c r="A120" s="332" t="s">
        <v>216</v>
      </c>
      <c r="B120" s="332"/>
      <c r="C120" s="332"/>
      <c r="D120" s="332"/>
      <c r="E120" s="332"/>
      <c r="F120" s="166" t="s">
        <v>215</v>
      </c>
      <c r="G120" s="166"/>
      <c r="H120" s="165">
        <v>1.72</v>
      </c>
      <c r="I120" s="133"/>
      <c r="J120" s="133"/>
      <c r="K120" s="133"/>
      <c r="L120" s="133"/>
      <c r="M120" s="133"/>
      <c r="N120" s="133"/>
    </row>
    <row r="121" spans="1:14" ht="13.9" customHeight="1">
      <c r="A121" s="332" t="s">
        <v>214</v>
      </c>
      <c r="B121" s="332"/>
      <c r="C121" s="332"/>
      <c r="D121" s="332"/>
      <c r="E121" s="332"/>
      <c r="F121" s="166" t="s">
        <v>213</v>
      </c>
      <c r="G121" s="166"/>
      <c r="H121" s="165">
        <v>45</v>
      </c>
      <c r="I121" s="134"/>
      <c r="J121" s="134"/>
      <c r="K121" s="133"/>
      <c r="L121" s="133"/>
      <c r="M121" s="133"/>
      <c r="N121" s="133"/>
    </row>
    <row r="122" spans="1:14" ht="13.9" customHeight="1">
      <c r="A122" s="332" t="s">
        <v>212</v>
      </c>
      <c r="B122" s="332"/>
      <c r="C122" s="332"/>
      <c r="D122" s="332"/>
      <c r="E122" s="332"/>
      <c r="F122" s="166" t="s">
        <v>127</v>
      </c>
      <c r="G122" s="166"/>
      <c r="H122" s="165">
        <v>57.6</v>
      </c>
      <c r="I122" s="134"/>
      <c r="J122" s="134"/>
      <c r="K122" s="133"/>
      <c r="L122" s="133"/>
      <c r="M122" s="133"/>
      <c r="N122" s="133"/>
    </row>
    <row r="123" spans="1:14" ht="13.9" customHeight="1">
      <c r="A123" s="332" t="s">
        <v>211</v>
      </c>
      <c r="B123" s="332"/>
      <c r="C123" s="332"/>
      <c r="D123" s="332"/>
      <c r="E123" s="332"/>
      <c r="F123" s="166" t="s">
        <v>127</v>
      </c>
      <c r="G123" s="166"/>
      <c r="H123" s="165">
        <v>43.5</v>
      </c>
      <c r="I123" s="134"/>
      <c r="J123" s="134"/>
      <c r="K123" s="133"/>
      <c r="L123" s="133"/>
      <c r="M123" s="133"/>
      <c r="N123" s="133"/>
    </row>
    <row r="124" spans="1:14" ht="13.9" customHeight="1">
      <c r="A124" s="334" t="s">
        <v>210</v>
      </c>
      <c r="B124" s="334"/>
      <c r="C124" s="334"/>
      <c r="D124" s="334"/>
      <c r="E124" s="334"/>
      <c r="F124" s="163" t="s">
        <v>176</v>
      </c>
      <c r="G124" s="163"/>
      <c r="H124" s="162">
        <v>8345</v>
      </c>
      <c r="I124" s="159"/>
      <c r="J124" s="159"/>
      <c r="K124" s="133"/>
      <c r="L124" s="133"/>
      <c r="M124" s="133"/>
      <c r="N124" s="133"/>
    </row>
    <row r="125" spans="1:14" ht="13.9" customHeight="1">
      <c r="A125" s="334" t="s">
        <v>209</v>
      </c>
      <c r="B125" s="334"/>
      <c r="C125" s="334"/>
      <c r="D125" s="334"/>
      <c r="E125" s="334"/>
      <c r="F125" s="336"/>
      <c r="G125" s="164"/>
      <c r="H125" s="162">
        <v>524235</v>
      </c>
      <c r="I125" s="159"/>
      <c r="J125" s="159"/>
      <c r="K125" s="133"/>
      <c r="L125" s="133"/>
      <c r="M125" s="133"/>
      <c r="N125" s="133"/>
    </row>
    <row r="126" spans="1:14" ht="13.9" customHeight="1">
      <c r="A126" s="133"/>
      <c r="B126" s="332" t="s">
        <v>208</v>
      </c>
      <c r="C126" s="335"/>
      <c r="D126" s="335"/>
      <c r="E126" s="335"/>
      <c r="F126" s="335"/>
      <c r="G126" s="141"/>
      <c r="H126" s="160">
        <v>517177</v>
      </c>
      <c r="I126" s="159"/>
      <c r="J126" s="159"/>
      <c r="K126" s="133"/>
      <c r="L126" s="133"/>
      <c r="M126" s="133"/>
      <c r="N126" s="133"/>
    </row>
    <row r="127" spans="1:14" ht="10.7" customHeight="1">
      <c r="A127" s="133"/>
      <c r="B127" s="133"/>
      <c r="C127" s="332" t="s">
        <v>57</v>
      </c>
      <c r="D127" s="333"/>
      <c r="E127" s="333"/>
      <c r="F127" s="333"/>
      <c r="H127" s="160">
        <v>481471</v>
      </c>
      <c r="I127" s="159"/>
      <c r="J127" s="159"/>
      <c r="K127" s="133"/>
      <c r="L127" s="133"/>
      <c r="M127" s="133"/>
      <c r="N127" s="133"/>
    </row>
    <row r="128" spans="1:14" ht="10.7" customHeight="1">
      <c r="A128" s="133"/>
      <c r="B128" s="133"/>
      <c r="C128" s="133"/>
      <c r="D128" s="332" t="s">
        <v>207</v>
      </c>
      <c r="E128" s="332"/>
      <c r="F128" s="333"/>
      <c r="H128" s="160">
        <v>403831</v>
      </c>
      <c r="I128" s="159"/>
      <c r="J128" s="159"/>
      <c r="K128" s="133"/>
      <c r="L128" s="133"/>
      <c r="M128" s="133"/>
      <c r="N128" s="133"/>
    </row>
    <row r="129" spans="1:14" ht="10.7" customHeight="1">
      <c r="A129" s="133"/>
      <c r="B129" s="133"/>
      <c r="C129" s="133"/>
      <c r="D129" s="332" t="s">
        <v>206</v>
      </c>
      <c r="E129" s="332"/>
      <c r="F129" s="335"/>
      <c r="G129" s="141"/>
      <c r="H129" s="160">
        <v>48004</v>
      </c>
      <c r="I129" s="159"/>
      <c r="J129" s="159"/>
      <c r="K129" s="133"/>
      <c r="L129" s="133"/>
      <c r="M129" s="133"/>
      <c r="N129" s="133"/>
    </row>
    <row r="130" spans="1:14" ht="10.7" customHeight="1">
      <c r="A130" s="133"/>
      <c r="B130" s="133"/>
      <c r="C130" s="133"/>
      <c r="D130" s="332" t="s">
        <v>205</v>
      </c>
      <c r="E130" s="332"/>
      <c r="F130" s="333"/>
      <c r="H130" s="160">
        <v>29635</v>
      </c>
      <c r="I130" s="159"/>
      <c r="J130" s="159"/>
      <c r="K130" s="133"/>
      <c r="L130" s="133"/>
      <c r="M130" s="133"/>
      <c r="N130" s="133"/>
    </row>
    <row r="131" spans="1:14" ht="10.7" customHeight="1">
      <c r="A131" s="133"/>
      <c r="B131" s="133"/>
      <c r="C131" s="133"/>
      <c r="D131" s="332" t="s">
        <v>56</v>
      </c>
      <c r="E131" s="332"/>
      <c r="F131" s="333"/>
      <c r="H131" s="160">
        <v>4617</v>
      </c>
      <c r="I131" s="159"/>
      <c r="J131" s="159"/>
      <c r="K131" s="133"/>
      <c r="L131" s="133"/>
      <c r="M131" s="133"/>
      <c r="N131" s="133"/>
    </row>
    <row r="132" spans="1:14" ht="10.7" customHeight="1">
      <c r="A132" s="133"/>
      <c r="B132" s="133"/>
      <c r="C132" s="133"/>
      <c r="D132" s="332" t="s">
        <v>55</v>
      </c>
      <c r="E132" s="332"/>
      <c r="F132" s="333"/>
      <c r="H132" s="160">
        <v>25092</v>
      </c>
      <c r="I132" s="159"/>
      <c r="J132" s="159"/>
      <c r="K132" s="133"/>
      <c r="L132" s="133"/>
      <c r="M132" s="133"/>
      <c r="N132" s="133"/>
    </row>
    <row r="133" spans="1:14" ht="13.5" customHeight="1">
      <c r="A133" s="334" t="s">
        <v>204</v>
      </c>
      <c r="B133" s="334"/>
      <c r="C133" s="334"/>
      <c r="D133" s="334"/>
      <c r="E133" s="334"/>
      <c r="F133" s="336"/>
      <c r="G133" s="164"/>
      <c r="H133" s="162">
        <v>437680</v>
      </c>
      <c r="I133" s="159"/>
      <c r="J133" s="159"/>
      <c r="K133" s="133"/>
      <c r="L133" s="133"/>
      <c r="M133" s="133"/>
      <c r="N133" s="133"/>
    </row>
    <row r="134" spans="1:14" ht="13.5" customHeight="1">
      <c r="A134" s="334" t="s">
        <v>203</v>
      </c>
      <c r="B134" s="334"/>
      <c r="C134" s="334"/>
      <c r="D134" s="334"/>
      <c r="E134" s="334"/>
      <c r="F134" s="336"/>
      <c r="G134" s="164"/>
      <c r="H134" s="162">
        <v>441871</v>
      </c>
      <c r="I134" s="159"/>
      <c r="J134" s="159"/>
      <c r="K134" s="133"/>
      <c r="L134" s="133"/>
      <c r="M134" s="133"/>
      <c r="N134" s="133"/>
    </row>
    <row r="135" spans="1:14" ht="13.5" customHeight="1">
      <c r="A135" s="334" t="s">
        <v>187</v>
      </c>
      <c r="B135" s="334"/>
      <c r="C135" s="334"/>
      <c r="D135" s="334"/>
      <c r="E135" s="334"/>
      <c r="F135" s="336"/>
      <c r="G135" s="164"/>
      <c r="H135" s="162">
        <v>355316</v>
      </c>
      <c r="I135" s="159"/>
      <c r="J135" s="159"/>
      <c r="K135" s="133"/>
      <c r="L135" s="133"/>
      <c r="M135" s="133"/>
      <c r="N135" s="133"/>
    </row>
    <row r="136" spans="1:14" ht="10.7" customHeight="1">
      <c r="A136" s="133"/>
      <c r="B136" s="332" t="s">
        <v>202</v>
      </c>
      <c r="C136" s="335"/>
      <c r="D136" s="335"/>
      <c r="E136" s="335"/>
      <c r="F136" s="335"/>
      <c r="G136" s="141"/>
      <c r="H136" s="160">
        <v>86067</v>
      </c>
      <c r="I136" s="159"/>
      <c r="J136" s="159"/>
      <c r="K136" s="133"/>
      <c r="L136" s="133"/>
      <c r="M136" s="133"/>
      <c r="N136" s="133"/>
    </row>
    <row r="137" spans="1:14" ht="10.7" customHeight="1">
      <c r="A137" s="133"/>
      <c r="B137" s="332" t="s">
        <v>201</v>
      </c>
      <c r="C137" s="335"/>
      <c r="D137" s="335"/>
      <c r="E137" s="335"/>
      <c r="F137" s="335"/>
      <c r="G137" s="141"/>
      <c r="H137" s="160">
        <v>20641</v>
      </c>
      <c r="I137" s="159"/>
      <c r="J137" s="159"/>
      <c r="K137" s="133"/>
      <c r="L137" s="133"/>
      <c r="M137" s="133"/>
      <c r="N137" s="133"/>
    </row>
    <row r="138" spans="1:14" ht="10.7" customHeight="1">
      <c r="A138" s="133"/>
      <c r="B138" s="332" t="s">
        <v>200</v>
      </c>
      <c r="C138" s="333"/>
      <c r="D138" s="333"/>
      <c r="E138" s="333"/>
      <c r="F138" s="333"/>
      <c r="H138" s="160">
        <v>18356</v>
      </c>
      <c r="I138" s="159"/>
      <c r="J138" s="159"/>
      <c r="K138" s="133"/>
      <c r="L138" s="133"/>
      <c r="M138" s="133"/>
      <c r="N138" s="133"/>
    </row>
    <row r="139" spans="1:14" ht="10.7" customHeight="1">
      <c r="A139" s="133"/>
      <c r="B139" s="332" t="s">
        <v>199</v>
      </c>
      <c r="C139" s="333"/>
      <c r="D139" s="333"/>
      <c r="E139" s="333"/>
      <c r="F139" s="333"/>
      <c r="H139" s="160">
        <v>11599</v>
      </c>
      <c r="I139" s="159"/>
      <c r="J139" s="159"/>
      <c r="K139" s="133"/>
      <c r="L139" s="133"/>
      <c r="M139" s="133"/>
      <c r="N139" s="133"/>
    </row>
    <row r="140" spans="1:14" ht="10.7" customHeight="1">
      <c r="A140" s="133"/>
      <c r="B140" s="332" t="s">
        <v>198</v>
      </c>
      <c r="C140" s="333"/>
      <c r="D140" s="333"/>
      <c r="E140" s="333"/>
      <c r="F140" s="333"/>
      <c r="H140" s="160">
        <v>20468</v>
      </c>
      <c r="I140" s="159"/>
      <c r="J140" s="159"/>
      <c r="K140" s="133"/>
      <c r="L140" s="133"/>
      <c r="M140" s="133"/>
      <c r="N140" s="133"/>
    </row>
    <row r="141" spans="1:14" ht="10.7" customHeight="1">
      <c r="A141" s="133"/>
      <c r="B141" s="332" t="s">
        <v>197</v>
      </c>
      <c r="C141" s="333"/>
      <c r="D141" s="333"/>
      <c r="E141" s="333"/>
      <c r="F141" s="333"/>
      <c r="H141" s="160">
        <v>9156</v>
      </c>
      <c r="I141" s="159"/>
      <c r="J141" s="159"/>
      <c r="K141" s="133"/>
      <c r="L141" s="133"/>
      <c r="M141" s="133"/>
      <c r="N141" s="133"/>
    </row>
    <row r="142" spans="1:14" ht="10.7" customHeight="1">
      <c r="A142" s="133"/>
      <c r="B142" s="332" t="s">
        <v>196</v>
      </c>
      <c r="C142" s="333"/>
      <c r="D142" s="333"/>
      <c r="E142" s="333"/>
      <c r="F142" s="333"/>
      <c r="H142" s="160">
        <v>45313</v>
      </c>
      <c r="I142" s="159"/>
      <c r="J142" s="159"/>
      <c r="K142" s="133"/>
      <c r="L142" s="133"/>
      <c r="M142" s="133"/>
      <c r="N142" s="133"/>
    </row>
    <row r="143" spans="1:14" ht="10.7" customHeight="1">
      <c r="A143" s="133"/>
      <c r="B143" s="332" t="s">
        <v>195</v>
      </c>
      <c r="C143" s="333"/>
      <c r="D143" s="333"/>
      <c r="E143" s="333"/>
      <c r="F143" s="333"/>
      <c r="H143" s="160">
        <v>22901</v>
      </c>
      <c r="I143" s="159"/>
      <c r="J143" s="159"/>
      <c r="K143" s="133"/>
      <c r="L143" s="133"/>
      <c r="M143" s="133"/>
      <c r="N143" s="133"/>
    </row>
    <row r="144" spans="1:14" ht="10.7" customHeight="1">
      <c r="A144" s="133"/>
      <c r="B144" s="332" t="s">
        <v>194</v>
      </c>
      <c r="C144" s="333"/>
      <c r="D144" s="333"/>
      <c r="E144" s="333"/>
      <c r="F144" s="333"/>
      <c r="H144" s="160">
        <v>32070</v>
      </c>
      <c r="I144" s="159"/>
      <c r="J144" s="159"/>
      <c r="K144" s="133"/>
      <c r="L144" s="133"/>
      <c r="M144" s="133"/>
      <c r="N144" s="133"/>
    </row>
    <row r="145" spans="1:14" ht="10.7" customHeight="1">
      <c r="A145" s="133"/>
      <c r="B145" s="332" t="s">
        <v>193</v>
      </c>
      <c r="C145" s="333"/>
      <c r="D145" s="333"/>
      <c r="E145" s="333"/>
      <c r="F145" s="333"/>
      <c r="H145" s="160">
        <v>88745</v>
      </c>
      <c r="I145" s="159"/>
      <c r="J145" s="159"/>
      <c r="K145" s="133"/>
      <c r="L145" s="133"/>
      <c r="M145" s="133"/>
      <c r="N145" s="133"/>
    </row>
    <row r="146" spans="1:14" ht="14.25" customHeight="1">
      <c r="A146" s="133"/>
      <c r="B146" s="332" t="s">
        <v>191</v>
      </c>
      <c r="C146" s="335"/>
      <c r="D146" s="335"/>
      <c r="E146" s="332" t="s">
        <v>192</v>
      </c>
      <c r="F146" s="333"/>
      <c r="H146" s="160">
        <v>34920</v>
      </c>
      <c r="I146" s="159"/>
      <c r="J146" s="159"/>
      <c r="K146" s="133"/>
      <c r="L146" s="133"/>
      <c r="M146" s="133"/>
      <c r="N146" s="133"/>
    </row>
    <row r="147" spans="1:14" ht="10.7" customHeight="1">
      <c r="A147" s="133"/>
      <c r="B147" s="332" t="s">
        <v>191</v>
      </c>
      <c r="C147" s="335"/>
      <c r="D147" s="335"/>
      <c r="E147" s="332" t="s">
        <v>190</v>
      </c>
      <c r="F147" s="333"/>
      <c r="H147" s="160">
        <v>36340</v>
      </c>
      <c r="I147" s="159"/>
      <c r="J147" s="159"/>
      <c r="K147" s="133"/>
      <c r="L147" s="133"/>
      <c r="M147" s="133"/>
      <c r="N147" s="133"/>
    </row>
    <row r="148" spans="1:14" ht="14.25" customHeight="1">
      <c r="A148" s="334" t="s">
        <v>189</v>
      </c>
      <c r="B148" s="337"/>
      <c r="C148" s="337"/>
      <c r="D148" s="337"/>
      <c r="E148" s="337"/>
      <c r="F148" s="337"/>
      <c r="G148" s="136"/>
      <c r="H148" s="162">
        <v>86556</v>
      </c>
      <c r="I148" s="159"/>
      <c r="J148" s="159"/>
      <c r="K148" s="133"/>
      <c r="L148" s="133"/>
      <c r="M148" s="133"/>
      <c r="N148" s="133"/>
    </row>
    <row r="149" spans="1:14" ht="14.25" customHeight="1">
      <c r="A149" s="334" t="s">
        <v>188</v>
      </c>
      <c r="B149" s="337"/>
      <c r="C149" s="337"/>
      <c r="D149" s="337"/>
      <c r="E149" s="337"/>
      <c r="F149" s="336"/>
      <c r="G149" s="164"/>
      <c r="H149" s="162"/>
      <c r="I149" s="159"/>
      <c r="J149" s="159"/>
      <c r="K149" s="133"/>
      <c r="L149" s="133"/>
      <c r="M149" s="133"/>
      <c r="N149" s="133"/>
    </row>
    <row r="150" spans="1:14" ht="10.7" customHeight="1">
      <c r="A150" s="334" t="s">
        <v>187</v>
      </c>
      <c r="B150" s="337"/>
      <c r="C150" s="337"/>
      <c r="D150" s="337"/>
      <c r="E150" s="337"/>
      <c r="F150" s="337"/>
      <c r="G150" s="136"/>
      <c r="H150" s="162">
        <v>290362</v>
      </c>
      <c r="I150" s="159"/>
      <c r="J150" s="159"/>
      <c r="K150" s="133"/>
      <c r="L150" s="133"/>
      <c r="M150" s="133"/>
      <c r="N150" s="133"/>
    </row>
    <row r="151" spans="1:14" ht="10.7" customHeight="1">
      <c r="A151" s="133"/>
      <c r="B151" s="340" t="s">
        <v>40</v>
      </c>
      <c r="C151" s="335"/>
      <c r="D151" s="335"/>
      <c r="E151" s="335"/>
      <c r="F151" s="335"/>
      <c r="G151" s="141"/>
      <c r="H151" s="160">
        <v>168507</v>
      </c>
      <c r="I151" s="159"/>
      <c r="J151" s="159"/>
      <c r="K151" s="133"/>
      <c r="L151" s="133"/>
      <c r="M151" s="133"/>
      <c r="N151" s="133"/>
    </row>
    <row r="152" spans="1:14" ht="10.7" customHeight="1">
      <c r="A152" s="133"/>
      <c r="B152" s="340" t="s">
        <v>41</v>
      </c>
      <c r="C152" s="335"/>
      <c r="D152" s="335"/>
      <c r="E152" s="335"/>
      <c r="F152" s="335"/>
      <c r="G152" s="141"/>
      <c r="H152" s="160">
        <v>121855</v>
      </c>
      <c r="I152" s="159"/>
      <c r="J152" s="159"/>
      <c r="K152" s="133"/>
      <c r="L152" s="133"/>
      <c r="M152" s="133"/>
      <c r="N152" s="133"/>
    </row>
    <row r="153" spans="1:14" ht="13.5" customHeight="1">
      <c r="A153" s="334" t="s">
        <v>186</v>
      </c>
      <c r="B153" s="337"/>
      <c r="C153" s="337"/>
      <c r="D153" s="337"/>
      <c r="E153" s="337"/>
      <c r="F153" s="158" t="s">
        <v>127</v>
      </c>
      <c r="G153" s="158"/>
      <c r="H153" s="157">
        <v>81.2</v>
      </c>
      <c r="I153" s="134"/>
      <c r="J153" s="134"/>
      <c r="K153" s="133"/>
      <c r="L153" s="133"/>
      <c r="M153" s="133"/>
      <c r="N153" s="133"/>
    </row>
    <row r="154" spans="1:14" ht="13.5" customHeight="1">
      <c r="A154" s="334" t="s">
        <v>185</v>
      </c>
      <c r="B154" s="337"/>
      <c r="C154" s="337"/>
      <c r="D154" s="337"/>
      <c r="E154" s="337"/>
      <c r="F154" s="158" t="s">
        <v>127</v>
      </c>
      <c r="G154" s="158"/>
      <c r="H154" s="157">
        <v>7.9</v>
      </c>
      <c r="I154" s="134"/>
      <c r="J154" s="134"/>
      <c r="K154" s="133"/>
      <c r="L154" s="133"/>
      <c r="M154" s="133"/>
      <c r="N154" s="133"/>
    </row>
    <row r="155" spans="1:14" ht="13.5" customHeight="1">
      <c r="A155" s="334" t="s">
        <v>184</v>
      </c>
      <c r="B155" s="337"/>
      <c r="C155" s="337"/>
      <c r="D155" s="337"/>
      <c r="E155" s="337"/>
      <c r="F155" s="158" t="s">
        <v>127</v>
      </c>
      <c r="G155" s="158"/>
      <c r="H155" s="157">
        <v>7</v>
      </c>
      <c r="I155" s="134"/>
      <c r="J155" s="134"/>
      <c r="K155" s="133"/>
      <c r="L155" s="133"/>
      <c r="M155" s="133"/>
      <c r="N155" s="133"/>
    </row>
    <row r="156" spans="1:14" ht="13.5" customHeight="1">
      <c r="A156" s="334" t="s">
        <v>183</v>
      </c>
      <c r="B156" s="337"/>
      <c r="C156" s="337"/>
      <c r="D156" s="337"/>
      <c r="E156" s="337"/>
      <c r="F156" s="158" t="s">
        <v>127</v>
      </c>
      <c r="G156" s="158"/>
      <c r="H156" s="157">
        <v>24.2</v>
      </c>
      <c r="I156" s="134"/>
      <c r="J156" s="134"/>
      <c r="K156" s="133"/>
      <c r="L156" s="133"/>
      <c r="M156" s="133"/>
      <c r="N156" s="133"/>
    </row>
    <row r="157" spans="1:14" ht="14.25" customHeight="1">
      <c r="A157" s="334" t="s">
        <v>182</v>
      </c>
      <c r="B157" s="337"/>
      <c r="C157" s="337"/>
      <c r="D157" s="337"/>
      <c r="E157" s="337"/>
      <c r="F157" s="163" t="s">
        <v>176</v>
      </c>
      <c r="G157" s="163"/>
      <c r="H157" s="162">
        <v>14113</v>
      </c>
      <c r="I157" s="159"/>
      <c r="J157" s="159"/>
      <c r="K157" s="133"/>
      <c r="L157" s="133"/>
      <c r="M157" s="133"/>
      <c r="N157" s="133"/>
    </row>
    <row r="158" spans="1:14" ht="10.7" customHeight="1">
      <c r="A158" s="133"/>
      <c r="B158" s="332" t="s">
        <v>181</v>
      </c>
      <c r="C158" s="335"/>
      <c r="D158" s="335"/>
      <c r="E158" s="335"/>
      <c r="F158" s="161" t="s">
        <v>176</v>
      </c>
      <c r="G158" s="161"/>
      <c r="H158" s="160">
        <v>720</v>
      </c>
      <c r="I158" s="159"/>
      <c r="J158" s="159"/>
      <c r="K158" s="133"/>
      <c r="L158" s="133"/>
      <c r="M158" s="133"/>
      <c r="N158" s="133"/>
    </row>
    <row r="159" spans="1:14" ht="10.7" customHeight="1">
      <c r="A159" s="133"/>
      <c r="B159" s="332" t="s">
        <v>180</v>
      </c>
      <c r="C159" s="335"/>
      <c r="D159" s="335"/>
      <c r="E159" s="335"/>
      <c r="F159" s="161" t="s">
        <v>176</v>
      </c>
      <c r="G159" s="161"/>
      <c r="H159" s="160">
        <v>5587</v>
      </c>
      <c r="I159" s="159"/>
      <c r="J159" s="159"/>
      <c r="K159" s="133"/>
      <c r="L159" s="133"/>
      <c r="M159" s="133"/>
      <c r="N159" s="133"/>
    </row>
    <row r="160" spans="1:14" ht="10.7" customHeight="1">
      <c r="A160" s="133"/>
      <c r="B160" s="332" t="s">
        <v>179</v>
      </c>
      <c r="C160" s="335"/>
      <c r="D160" s="335"/>
      <c r="E160" s="335"/>
      <c r="F160" s="161" t="s">
        <v>176</v>
      </c>
      <c r="G160" s="161"/>
      <c r="H160" s="160">
        <v>3530</v>
      </c>
      <c r="I160" s="159"/>
      <c r="J160" s="159"/>
      <c r="K160" s="133"/>
      <c r="L160" s="133"/>
      <c r="M160" s="133"/>
      <c r="N160" s="133"/>
    </row>
    <row r="161" spans="1:14" ht="10.7" customHeight="1">
      <c r="A161" s="133"/>
      <c r="B161" s="332" t="s">
        <v>178</v>
      </c>
      <c r="C161" s="335"/>
      <c r="D161" s="335"/>
      <c r="E161" s="335"/>
      <c r="F161" s="161" t="s">
        <v>176</v>
      </c>
      <c r="G161" s="161"/>
      <c r="H161" s="160">
        <v>3418</v>
      </c>
      <c r="I161" s="159"/>
      <c r="J161" s="159"/>
      <c r="K161" s="133"/>
      <c r="L161" s="133"/>
      <c r="M161" s="133"/>
      <c r="N161" s="133"/>
    </row>
    <row r="162" spans="1:14" ht="14.25" customHeight="1">
      <c r="A162" s="334" t="s">
        <v>177</v>
      </c>
      <c r="B162" s="337"/>
      <c r="C162" s="337"/>
      <c r="D162" s="337"/>
      <c r="E162" s="337"/>
      <c r="F162" s="163" t="s">
        <v>176</v>
      </c>
      <c r="G162" s="163"/>
      <c r="H162" s="162">
        <v>3462</v>
      </c>
      <c r="I162" s="159"/>
      <c r="J162" s="159"/>
      <c r="K162" s="133"/>
      <c r="L162" s="133"/>
      <c r="M162" s="133"/>
      <c r="N162" s="133"/>
    </row>
    <row r="163" spans="1:14" ht="12.2" customHeight="1">
      <c r="A163" s="133"/>
      <c r="B163" s="332" t="s">
        <v>174</v>
      </c>
      <c r="C163" s="335"/>
      <c r="D163" s="335"/>
      <c r="E163" s="335"/>
      <c r="F163" s="161" t="s">
        <v>176</v>
      </c>
      <c r="G163" s="161"/>
      <c r="H163" s="160">
        <v>3241</v>
      </c>
      <c r="I163" s="159"/>
      <c r="J163" s="159"/>
      <c r="K163" s="133"/>
      <c r="L163" s="133"/>
      <c r="M163" s="133"/>
      <c r="N163" s="133"/>
    </row>
    <row r="164" spans="1:14" ht="14.25" customHeight="1">
      <c r="A164" s="334" t="s">
        <v>175</v>
      </c>
      <c r="B164" s="337"/>
      <c r="C164" s="337"/>
      <c r="D164" s="337"/>
      <c r="E164" s="337"/>
      <c r="F164" s="158" t="s">
        <v>127</v>
      </c>
      <c r="G164" s="158"/>
      <c r="H164" s="157">
        <v>48.9</v>
      </c>
      <c r="I164" s="134"/>
      <c r="J164" s="134"/>
      <c r="K164" s="133"/>
      <c r="L164" s="133"/>
      <c r="M164" s="133"/>
      <c r="N164" s="133"/>
    </row>
    <row r="165" spans="1:14" ht="16.149999999999999" customHeight="1">
      <c r="A165" s="133"/>
      <c r="B165" s="341" t="s">
        <v>174</v>
      </c>
      <c r="C165" s="342"/>
      <c r="D165" s="342"/>
      <c r="E165" s="342"/>
      <c r="F165" s="156" t="s">
        <v>127</v>
      </c>
      <c r="G165" s="155"/>
      <c r="H165" s="154">
        <v>29.4</v>
      </c>
      <c r="I165" s="134"/>
      <c r="J165" s="134"/>
      <c r="K165" s="133"/>
      <c r="L165" s="133"/>
      <c r="M165" s="133"/>
      <c r="N165" s="133"/>
    </row>
    <row r="166" spans="1:14" ht="11.25" customHeight="1">
      <c r="A166" s="153"/>
      <c r="B166" s="152"/>
      <c r="C166" s="151"/>
      <c r="D166" s="151"/>
      <c r="E166" s="151"/>
      <c r="F166" s="150"/>
      <c r="G166" s="149"/>
      <c r="H166" s="148"/>
      <c r="I166" s="134"/>
      <c r="J166" s="134"/>
      <c r="K166" s="133"/>
      <c r="L166" s="133"/>
      <c r="M166" s="133"/>
      <c r="N166" s="133"/>
    </row>
    <row r="167" spans="1:14" ht="15" customHeight="1">
      <c r="E167" s="147"/>
      <c r="F167" s="147"/>
      <c r="G167" s="147"/>
      <c r="H167" s="146"/>
      <c r="I167" s="134"/>
      <c r="J167" s="134"/>
      <c r="K167" s="133"/>
      <c r="L167" s="133"/>
      <c r="M167" s="133"/>
      <c r="N167" s="133"/>
    </row>
    <row r="168" spans="1:14" ht="14.25" customHeight="1">
      <c r="E168" s="147"/>
      <c r="F168" s="147"/>
      <c r="G168" s="147"/>
      <c r="H168" s="146"/>
      <c r="I168" s="133"/>
      <c r="J168" s="133"/>
      <c r="K168" s="133"/>
      <c r="L168" s="133"/>
      <c r="M168" s="133"/>
      <c r="N168" s="133"/>
    </row>
    <row r="169" spans="1:14" ht="16.5" customHeight="1">
      <c r="I169" s="343" t="s">
        <v>173</v>
      </c>
      <c r="J169" s="344"/>
      <c r="K169" s="344"/>
      <c r="L169" s="144"/>
      <c r="M169" s="143" t="s">
        <v>91</v>
      </c>
      <c r="N169" s="143" t="s">
        <v>90</v>
      </c>
    </row>
    <row r="170" spans="1:14" ht="16.5" customHeight="1">
      <c r="I170" s="145"/>
      <c r="J170" s="144"/>
      <c r="K170" s="144"/>
      <c r="L170" s="144"/>
      <c r="M170" s="143"/>
      <c r="N170" s="143"/>
    </row>
    <row r="171" spans="1:14" ht="18" customHeight="1">
      <c r="I171" s="338" t="s">
        <v>172</v>
      </c>
      <c r="J171" s="339"/>
      <c r="K171" s="339"/>
      <c r="L171" s="142"/>
      <c r="M171" s="133"/>
      <c r="N171" s="133"/>
    </row>
    <row r="172" spans="1:14" ht="10.7" customHeight="1">
      <c r="I172" s="133"/>
      <c r="J172" s="133"/>
      <c r="K172" s="137" t="s">
        <v>119</v>
      </c>
      <c r="L172" s="137"/>
      <c r="M172" s="135">
        <v>225</v>
      </c>
      <c r="N172" s="134">
        <v>22.5</v>
      </c>
    </row>
    <row r="173" spans="1:14" ht="10.7" customHeight="1">
      <c r="I173" s="133"/>
      <c r="J173" s="133"/>
      <c r="K173" s="137" t="s">
        <v>117</v>
      </c>
      <c r="L173" s="137"/>
      <c r="M173" s="135">
        <v>380</v>
      </c>
      <c r="N173" s="134">
        <v>37.200000000000003</v>
      </c>
    </row>
    <row r="174" spans="1:14" ht="16.149999999999999" customHeight="1">
      <c r="I174" s="338" t="s">
        <v>29</v>
      </c>
      <c r="J174" s="339"/>
      <c r="K174" s="339"/>
      <c r="L174" s="142"/>
      <c r="M174" s="135"/>
      <c r="N174" s="134"/>
    </row>
    <row r="175" spans="1:14" ht="14.65" customHeight="1">
      <c r="I175" s="133"/>
      <c r="J175" s="340" t="s">
        <v>171</v>
      </c>
      <c r="K175" s="335"/>
      <c r="L175" s="141"/>
      <c r="M175" s="135"/>
      <c r="N175" s="134"/>
    </row>
    <row r="176" spans="1:14" ht="10.7" customHeight="1">
      <c r="I176" s="133"/>
      <c r="J176" s="133"/>
      <c r="K176" s="140" t="s">
        <v>113</v>
      </c>
      <c r="L176" s="140"/>
      <c r="M176" s="135">
        <v>956</v>
      </c>
      <c r="N176" s="134">
        <v>90.9</v>
      </c>
    </row>
    <row r="177" spans="9:14" ht="10.7" customHeight="1">
      <c r="I177" s="133"/>
      <c r="J177" s="133"/>
      <c r="K177" s="137" t="s">
        <v>111</v>
      </c>
      <c r="L177" s="137"/>
      <c r="M177" s="135">
        <v>60</v>
      </c>
      <c r="N177" s="134">
        <v>5.7</v>
      </c>
    </row>
    <row r="178" spans="9:14" ht="10.7" customHeight="1">
      <c r="I178" s="133"/>
      <c r="J178" s="133"/>
      <c r="K178" s="137" t="s">
        <v>110</v>
      </c>
      <c r="L178" s="137"/>
      <c r="M178" s="135">
        <v>498</v>
      </c>
      <c r="N178" s="134">
        <v>48.3</v>
      </c>
    </row>
    <row r="179" spans="9:14" ht="10.7" customHeight="1">
      <c r="I179" s="133"/>
      <c r="J179" s="133"/>
      <c r="K179" s="137" t="s">
        <v>109</v>
      </c>
      <c r="L179" s="137"/>
      <c r="M179" s="135">
        <v>1143</v>
      </c>
      <c r="N179" s="134">
        <v>98.8</v>
      </c>
    </row>
    <row r="180" spans="9:14" ht="10.7" customHeight="1">
      <c r="I180" s="133"/>
      <c r="J180" s="133"/>
      <c r="K180" s="137" t="s">
        <v>108</v>
      </c>
      <c r="L180" s="137"/>
      <c r="M180" s="135">
        <v>1395</v>
      </c>
      <c r="N180" s="134">
        <v>99.1</v>
      </c>
    </row>
    <row r="181" spans="9:14" ht="10.7" customHeight="1">
      <c r="I181" s="133"/>
      <c r="J181" s="133"/>
      <c r="K181" s="137" t="s">
        <v>107</v>
      </c>
      <c r="L181" s="137"/>
      <c r="M181" s="135">
        <v>1082</v>
      </c>
      <c r="N181" s="134">
        <v>99.5</v>
      </c>
    </row>
    <row r="182" spans="9:14" ht="10.7" customHeight="1">
      <c r="I182" s="133"/>
      <c r="J182" s="133"/>
      <c r="K182" s="137" t="s">
        <v>106</v>
      </c>
      <c r="L182" s="137"/>
      <c r="M182" s="135">
        <v>155</v>
      </c>
      <c r="N182" s="134">
        <v>15.5</v>
      </c>
    </row>
    <row r="183" spans="9:14" ht="10.7" customHeight="1">
      <c r="I183" s="133"/>
      <c r="J183" s="133"/>
      <c r="K183" s="137" t="s">
        <v>105</v>
      </c>
      <c r="L183" s="137"/>
      <c r="M183" s="135">
        <v>848</v>
      </c>
      <c r="N183" s="134">
        <v>81.8</v>
      </c>
    </row>
    <row r="184" spans="9:14" ht="10.7" customHeight="1">
      <c r="I184" s="133"/>
      <c r="J184" s="133"/>
      <c r="K184" s="137" t="s">
        <v>104</v>
      </c>
      <c r="L184" s="137"/>
      <c r="M184" s="135">
        <v>369</v>
      </c>
      <c r="N184" s="134">
        <v>36.6</v>
      </c>
    </row>
    <row r="185" spans="9:14" ht="14.65" customHeight="1">
      <c r="I185" s="133"/>
      <c r="J185" s="340" t="s">
        <v>170</v>
      </c>
      <c r="K185" s="335"/>
      <c r="L185" s="141"/>
      <c r="M185" s="135"/>
      <c r="N185" s="134"/>
    </row>
    <row r="186" spans="9:14" ht="10.7" customHeight="1">
      <c r="I186" s="133"/>
      <c r="J186" s="133"/>
      <c r="K186" s="137" t="s">
        <v>102</v>
      </c>
      <c r="L186" s="137"/>
      <c r="M186" s="135">
        <v>1954</v>
      </c>
      <c r="N186" s="134">
        <v>96.5</v>
      </c>
    </row>
    <row r="187" spans="9:14" ht="10.7" customHeight="1">
      <c r="I187" s="133"/>
      <c r="J187" s="133"/>
      <c r="K187" s="137" t="s">
        <v>101</v>
      </c>
      <c r="L187" s="137"/>
      <c r="M187" s="135">
        <v>947</v>
      </c>
      <c r="N187" s="134">
        <v>56.7</v>
      </c>
    </row>
    <row r="188" spans="9:14" ht="10.7" customHeight="1">
      <c r="I188" s="133"/>
      <c r="J188" s="133"/>
      <c r="K188" s="137" t="s">
        <v>169</v>
      </c>
      <c r="L188" s="137"/>
      <c r="M188" s="135">
        <v>815</v>
      </c>
      <c r="N188" s="134">
        <v>55</v>
      </c>
    </row>
    <row r="189" spans="9:14" ht="10.7" customHeight="1">
      <c r="I189" s="133"/>
      <c r="J189" s="133"/>
      <c r="K189" s="137" t="s">
        <v>99</v>
      </c>
      <c r="L189" s="137"/>
      <c r="M189" s="135">
        <v>878</v>
      </c>
      <c r="N189" s="134">
        <v>74.7</v>
      </c>
    </row>
    <row r="190" spans="9:14" ht="10.7" customHeight="1">
      <c r="I190" s="133"/>
      <c r="J190" s="133"/>
      <c r="K190" s="137" t="s">
        <v>98</v>
      </c>
      <c r="L190" s="137"/>
      <c r="M190" s="135">
        <v>800</v>
      </c>
      <c r="N190" s="134">
        <v>64.7</v>
      </c>
    </row>
    <row r="191" spans="9:14" ht="14.65" customHeight="1">
      <c r="I191" s="133"/>
      <c r="J191" s="340" t="s">
        <v>168</v>
      </c>
      <c r="K191" s="335"/>
      <c r="L191" s="141"/>
      <c r="M191" s="135"/>
      <c r="N191" s="134"/>
    </row>
    <row r="192" spans="9:14" ht="10.15" customHeight="1">
      <c r="I192" s="133"/>
      <c r="J192" s="133"/>
      <c r="K192" s="137" t="s">
        <v>97</v>
      </c>
      <c r="L192" s="137"/>
      <c r="M192" s="135">
        <v>1147</v>
      </c>
      <c r="N192" s="134">
        <v>82</v>
      </c>
    </row>
    <row r="193" spans="9:14" ht="10.7" customHeight="1">
      <c r="I193" s="133"/>
      <c r="J193" s="133"/>
      <c r="K193" s="137" t="s">
        <v>96</v>
      </c>
      <c r="L193" s="137"/>
      <c r="M193" s="135">
        <v>1765</v>
      </c>
      <c r="N193" s="134">
        <v>95.4</v>
      </c>
    </row>
    <row r="194" spans="9:14" ht="10.7" customHeight="1">
      <c r="I194" s="133"/>
      <c r="J194" s="133"/>
      <c r="K194" s="137" t="s">
        <v>95</v>
      </c>
      <c r="L194" s="137"/>
      <c r="M194" s="135">
        <v>2034</v>
      </c>
      <c r="N194" s="134">
        <v>93.9</v>
      </c>
    </row>
    <row r="195" spans="9:14" ht="10.7" customHeight="1">
      <c r="I195" s="133"/>
      <c r="J195" s="133"/>
      <c r="K195" s="137" t="s">
        <v>93</v>
      </c>
      <c r="L195" s="137"/>
      <c r="M195" s="135">
        <v>1470</v>
      </c>
      <c r="N195" s="134">
        <v>96.4</v>
      </c>
    </row>
    <row r="196" spans="9:14" ht="10.7" customHeight="1">
      <c r="I196" s="133"/>
      <c r="J196" s="133"/>
      <c r="K196" s="137" t="s">
        <v>89</v>
      </c>
      <c r="L196" s="137"/>
      <c r="M196" s="135">
        <v>750</v>
      </c>
      <c r="N196" s="134">
        <v>62.1</v>
      </c>
    </row>
    <row r="197" spans="9:14" ht="10.7" customHeight="1">
      <c r="I197" s="133"/>
      <c r="J197" s="133"/>
      <c r="K197" s="137" t="s">
        <v>88</v>
      </c>
      <c r="L197" s="137"/>
      <c r="M197" s="135">
        <v>1001</v>
      </c>
      <c r="N197" s="134">
        <v>87</v>
      </c>
    </row>
    <row r="198" spans="9:14" ht="10.7" customHeight="1">
      <c r="I198" s="133"/>
      <c r="J198" s="133"/>
      <c r="K198" s="137" t="s">
        <v>86</v>
      </c>
      <c r="L198" s="137"/>
      <c r="M198" s="135">
        <v>299</v>
      </c>
      <c r="N198" s="134">
        <v>28.7</v>
      </c>
    </row>
    <row r="199" spans="9:14" ht="10.7" customHeight="1">
      <c r="I199" s="133"/>
      <c r="J199" s="133"/>
      <c r="K199" s="139" t="s">
        <v>84</v>
      </c>
      <c r="L199" s="139"/>
      <c r="M199" s="135">
        <v>263</v>
      </c>
      <c r="N199" s="134">
        <v>24.3</v>
      </c>
    </row>
    <row r="200" spans="9:14" ht="16.149999999999999" customHeight="1">
      <c r="I200" s="133"/>
      <c r="J200" s="340" t="s">
        <v>167</v>
      </c>
      <c r="K200" s="335"/>
      <c r="L200" s="141"/>
      <c r="M200" s="135"/>
      <c r="N200" s="134"/>
    </row>
    <row r="201" spans="9:14" ht="10.7" customHeight="1">
      <c r="I201" s="133"/>
      <c r="J201" s="133"/>
      <c r="K201" s="137" t="s">
        <v>83</v>
      </c>
      <c r="L201" s="137"/>
      <c r="M201" s="135">
        <v>896</v>
      </c>
      <c r="N201" s="134">
        <v>55.4</v>
      </c>
    </row>
    <row r="202" spans="9:14" ht="14.65" customHeight="1">
      <c r="I202" s="133"/>
      <c r="J202" s="340" t="s">
        <v>166</v>
      </c>
      <c r="K202" s="335"/>
      <c r="L202" s="141"/>
      <c r="M202" s="135"/>
      <c r="N202" s="134"/>
    </row>
    <row r="203" spans="9:14" ht="10.9" customHeight="1">
      <c r="I203" s="133"/>
      <c r="J203" s="133"/>
      <c r="K203" s="140" t="s">
        <v>82</v>
      </c>
      <c r="L203" s="140"/>
      <c r="M203" s="135">
        <v>855</v>
      </c>
      <c r="N203" s="134">
        <v>48.1</v>
      </c>
    </row>
    <row r="204" spans="9:14" ht="16.149999999999999" customHeight="1">
      <c r="I204" s="334" t="s">
        <v>165</v>
      </c>
      <c r="J204" s="337"/>
      <c r="K204" s="337"/>
      <c r="L204" s="136"/>
      <c r="M204" s="135"/>
      <c r="N204" s="134"/>
    </row>
    <row r="205" spans="9:14" ht="12" customHeight="1">
      <c r="I205" s="133"/>
      <c r="J205" s="133"/>
      <c r="K205" s="137" t="s">
        <v>81</v>
      </c>
      <c r="L205" s="137"/>
      <c r="M205" s="135">
        <v>1158</v>
      </c>
      <c r="N205" s="134">
        <v>87.6</v>
      </c>
    </row>
    <row r="206" spans="9:14" ht="12" customHeight="1">
      <c r="I206" s="133"/>
      <c r="J206" s="133"/>
      <c r="K206" s="137" t="s">
        <v>80</v>
      </c>
      <c r="L206" s="137"/>
      <c r="M206" s="135">
        <v>159</v>
      </c>
      <c r="N206" s="134">
        <v>14.1</v>
      </c>
    </row>
    <row r="207" spans="9:14" ht="12" customHeight="1">
      <c r="I207" s="133"/>
      <c r="J207" s="133"/>
      <c r="K207" s="139" t="s">
        <v>79</v>
      </c>
      <c r="L207" s="139"/>
      <c r="M207" s="138">
        <v>191</v>
      </c>
      <c r="N207" s="134">
        <v>16.8</v>
      </c>
    </row>
    <row r="208" spans="9:14" ht="12" customHeight="1">
      <c r="I208" s="133"/>
      <c r="J208" s="133"/>
      <c r="K208" s="137" t="s">
        <v>164</v>
      </c>
      <c r="L208" s="137"/>
      <c r="M208" s="135">
        <v>461</v>
      </c>
      <c r="N208" s="134">
        <v>45.2</v>
      </c>
    </row>
    <row r="209" spans="9:14" ht="12" customHeight="1">
      <c r="I209" s="133"/>
      <c r="J209" s="133"/>
      <c r="K209" s="139" t="s">
        <v>77</v>
      </c>
      <c r="L209" s="139"/>
      <c r="M209" s="138">
        <v>78</v>
      </c>
      <c r="N209" s="134">
        <v>7.8</v>
      </c>
    </row>
    <row r="210" spans="9:14" ht="16.149999999999999" customHeight="1">
      <c r="I210" s="334" t="s">
        <v>35</v>
      </c>
      <c r="J210" s="337"/>
      <c r="K210" s="337"/>
      <c r="L210" s="136"/>
      <c r="M210" s="135"/>
      <c r="N210" s="134"/>
    </row>
    <row r="211" spans="9:14" ht="10.9" customHeight="1">
      <c r="I211" s="133"/>
      <c r="J211" s="133"/>
      <c r="K211" s="137" t="s">
        <v>76</v>
      </c>
      <c r="L211" s="137"/>
      <c r="M211" s="135">
        <v>2168</v>
      </c>
      <c r="N211" s="134">
        <v>99.1</v>
      </c>
    </row>
    <row r="212" spans="9:14" ht="10.9" customHeight="1">
      <c r="I212" s="133"/>
      <c r="J212" s="133"/>
      <c r="K212" s="137" t="s">
        <v>74</v>
      </c>
      <c r="L212" s="137"/>
      <c r="M212" s="135">
        <v>661</v>
      </c>
      <c r="N212" s="134">
        <v>58.9</v>
      </c>
    </row>
    <row r="213" spans="9:14" ht="10.9" customHeight="1">
      <c r="I213" s="133"/>
      <c r="J213" s="133"/>
      <c r="K213" s="137" t="s">
        <v>73</v>
      </c>
      <c r="L213" s="137"/>
      <c r="M213" s="135">
        <v>917</v>
      </c>
      <c r="N213" s="134">
        <v>70.8</v>
      </c>
    </row>
    <row r="214" spans="9:14" ht="10.9" customHeight="1">
      <c r="I214" s="133"/>
      <c r="J214" s="133"/>
      <c r="K214" s="137" t="s">
        <v>72</v>
      </c>
      <c r="L214" s="137"/>
      <c r="M214" s="135">
        <v>968</v>
      </c>
      <c r="N214" s="134">
        <v>69.5</v>
      </c>
    </row>
    <row r="215" spans="9:14" ht="10.9" customHeight="1">
      <c r="I215" s="133"/>
      <c r="J215" s="133"/>
      <c r="K215" s="137" t="s">
        <v>70</v>
      </c>
      <c r="L215" s="137"/>
      <c r="M215" s="135">
        <v>553</v>
      </c>
      <c r="N215" s="134">
        <v>48.7</v>
      </c>
    </row>
    <row r="216" spans="9:14" ht="10.9" customHeight="1">
      <c r="I216" s="133"/>
      <c r="J216" s="133"/>
      <c r="K216" s="137" t="s">
        <v>69</v>
      </c>
      <c r="L216" s="137"/>
      <c r="M216" s="135">
        <v>207</v>
      </c>
      <c r="N216" s="134">
        <v>19.100000000000001</v>
      </c>
    </row>
    <row r="217" spans="9:14" ht="10.9" customHeight="1">
      <c r="I217" s="133"/>
      <c r="J217" s="133"/>
      <c r="K217" s="137" t="s">
        <v>68</v>
      </c>
      <c r="L217" s="137"/>
      <c r="M217" s="135">
        <v>1542</v>
      </c>
      <c r="N217" s="134">
        <v>90.7</v>
      </c>
    </row>
    <row r="218" spans="9:14" ht="10.9" customHeight="1">
      <c r="I218" s="133"/>
      <c r="J218" s="133"/>
      <c r="K218" s="137" t="s">
        <v>67</v>
      </c>
      <c r="L218" s="137"/>
      <c r="M218" s="135">
        <v>330</v>
      </c>
      <c r="N218" s="134">
        <v>31.5</v>
      </c>
    </row>
    <row r="219" spans="9:14" ht="10.9" customHeight="1">
      <c r="I219" s="133"/>
      <c r="J219" s="133"/>
      <c r="K219" s="137" t="s">
        <v>62</v>
      </c>
      <c r="L219" s="137"/>
      <c r="M219" s="135">
        <v>1234</v>
      </c>
      <c r="N219" s="134">
        <v>70</v>
      </c>
    </row>
    <row r="220" spans="9:14" ht="13.9" customHeight="1">
      <c r="I220" s="334" t="s">
        <v>163</v>
      </c>
      <c r="J220" s="337"/>
      <c r="K220" s="337"/>
      <c r="L220" s="136"/>
      <c r="M220" s="135"/>
      <c r="N220" s="134"/>
    </row>
    <row r="221" spans="9:14" ht="19.899999999999999" customHeight="1">
      <c r="I221" s="133"/>
      <c r="J221" s="133"/>
      <c r="K221" s="132" t="s">
        <v>61</v>
      </c>
      <c r="L221" s="132"/>
      <c r="M221" s="131">
        <v>587</v>
      </c>
      <c r="N221" s="130">
        <v>45.8</v>
      </c>
    </row>
  </sheetData>
  <mergeCells count="112">
    <mergeCell ref="B36:F36"/>
    <mergeCell ref="B37:F37"/>
    <mergeCell ref="B40:E40"/>
    <mergeCell ref="B41:E41"/>
    <mergeCell ref="A38:E38"/>
    <mergeCell ref="A46:E46"/>
    <mergeCell ref="A44:E44"/>
    <mergeCell ref="A13:F13"/>
    <mergeCell ref="A14:F14"/>
    <mergeCell ref="A15:E15"/>
    <mergeCell ref="A20:E20"/>
    <mergeCell ref="A16:E16"/>
    <mergeCell ref="A17:E17"/>
    <mergeCell ref="A18:E18"/>
    <mergeCell ref="A19:E19"/>
    <mergeCell ref="B33:D33"/>
    <mergeCell ref="E33:F33"/>
    <mergeCell ref="H3:N3"/>
    <mergeCell ref="B22:F22"/>
    <mergeCell ref="B23:F23"/>
    <mergeCell ref="A21:F21"/>
    <mergeCell ref="E32:F32"/>
    <mergeCell ref="B24:F24"/>
    <mergeCell ref="B25:F25"/>
    <mergeCell ref="B26:F26"/>
    <mergeCell ref="B27:F27"/>
    <mergeCell ref="B28:F28"/>
    <mergeCell ref="B29:F29"/>
    <mergeCell ref="I220:K220"/>
    <mergeCell ref="J175:K175"/>
    <mergeCell ref="J185:K185"/>
    <mergeCell ref="J191:K191"/>
    <mergeCell ref="J200:K200"/>
    <mergeCell ref="B30:F30"/>
    <mergeCell ref="B31:F31"/>
    <mergeCell ref="B32:D32"/>
    <mergeCell ref="A117:F117"/>
    <mergeCell ref="A118:F118"/>
    <mergeCell ref="B42:E42"/>
    <mergeCell ref="B43:E43"/>
    <mergeCell ref="J74:K74"/>
    <mergeCell ref="I52:K52"/>
    <mergeCell ref="J58:K58"/>
    <mergeCell ref="J68:K68"/>
    <mergeCell ref="I103:K103"/>
    <mergeCell ref="J83:K83"/>
    <mergeCell ref="J85:K85"/>
    <mergeCell ref="I87:K87"/>
    <mergeCell ref="I93:K93"/>
    <mergeCell ref="A34:F34"/>
    <mergeCell ref="A35:F35"/>
    <mergeCell ref="I57:K57"/>
    <mergeCell ref="I54:K54"/>
    <mergeCell ref="J202:K202"/>
    <mergeCell ref="B146:D146"/>
    <mergeCell ref="B147:D147"/>
    <mergeCell ref="I204:K204"/>
    <mergeCell ref="A148:F148"/>
    <mergeCell ref="A149:F149"/>
    <mergeCell ref="B159:E159"/>
    <mergeCell ref="B161:E161"/>
    <mergeCell ref="A107:K107"/>
    <mergeCell ref="A162:E162"/>
    <mergeCell ref="B163:E163"/>
    <mergeCell ref="A157:E157"/>
    <mergeCell ref="B158:E158"/>
    <mergeCell ref="A154:E154"/>
    <mergeCell ref="A150:F150"/>
    <mergeCell ref="B160:E160"/>
    <mergeCell ref="B151:F151"/>
    <mergeCell ref="B142:F142"/>
    <mergeCell ref="E146:F146"/>
    <mergeCell ref="E147:F147"/>
    <mergeCell ref="D130:F130"/>
    <mergeCell ref="B144:F144"/>
    <mergeCell ref="B140:F140"/>
    <mergeCell ref="I210:K210"/>
    <mergeCell ref="I171:K171"/>
    <mergeCell ref="A155:E155"/>
    <mergeCell ref="B152:F152"/>
    <mergeCell ref="A156:E156"/>
    <mergeCell ref="A153:E153"/>
    <mergeCell ref="I174:K174"/>
    <mergeCell ref="A164:E164"/>
    <mergeCell ref="B165:E165"/>
    <mergeCell ref="I169:K169"/>
    <mergeCell ref="B141:F141"/>
    <mergeCell ref="A125:F125"/>
    <mergeCell ref="B145:F145"/>
    <mergeCell ref="D132:F132"/>
    <mergeCell ref="A133:F133"/>
    <mergeCell ref="A134:F134"/>
    <mergeCell ref="A135:F135"/>
    <mergeCell ref="B136:F136"/>
    <mergeCell ref="B137:F137"/>
    <mergeCell ref="B138:F138"/>
    <mergeCell ref="B139:F139"/>
    <mergeCell ref="B143:F143"/>
    <mergeCell ref="A119:E119"/>
    <mergeCell ref="B45:E45"/>
    <mergeCell ref="A39:E39"/>
    <mergeCell ref="B47:E47"/>
    <mergeCell ref="B126:F126"/>
    <mergeCell ref="C127:F127"/>
    <mergeCell ref="D128:F128"/>
    <mergeCell ref="D129:F129"/>
    <mergeCell ref="D131:F131"/>
    <mergeCell ref="A120:E120"/>
    <mergeCell ref="A121:E121"/>
    <mergeCell ref="A122:E122"/>
    <mergeCell ref="A123:E123"/>
    <mergeCell ref="A124:E124"/>
  </mergeCells>
  <phoneticPr fontId="13"/>
  <printOptions gridLinesSet="0"/>
  <pageMargins left="0.78740157480314965" right="0.78740157480314965" top="0.98425196850393704" bottom="0.78740157480314965" header="0" footer="0"/>
  <pageSetup paperSize="9" scale="99" orientation="portrait" horizontalDpi="240" verticalDpi="240" r:id="rId1"/>
  <headerFooter alignWithMargins="0"/>
  <rowBreaks count="3" manualBreakCount="3">
    <brk id="50" max="13" man="1"/>
    <brk id="105" max="11" man="1"/>
    <brk id="167"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1C934-D7A8-496F-9E0C-CCE648826A30}">
  <dimension ref="A1:O131"/>
  <sheetViews>
    <sheetView showGridLines="0" zoomScale="125" zoomScaleNormal="125" workbookViewId="0"/>
  </sheetViews>
  <sheetFormatPr defaultColWidth="9" defaultRowHeight="13.5"/>
  <cols>
    <col min="1" max="3" width="1.375" style="209" customWidth="1"/>
    <col min="4" max="4" width="4" style="209" customWidth="1"/>
    <col min="5" max="5" width="14.625" style="209" customWidth="1"/>
    <col min="6" max="6" width="5.375" style="209" customWidth="1"/>
    <col min="7" max="7" width="0.75" style="209" customWidth="1"/>
    <col min="8" max="8" width="11.625" style="209" customWidth="1"/>
    <col min="9" max="9" width="0.75" style="209" customWidth="1"/>
    <col min="10" max="11" width="1.375" style="209" customWidth="1"/>
    <col min="12" max="12" width="25.75" style="209" customWidth="1"/>
    <col min="13" max="13" width="0.75" style="209" customWidth="1"/>
    <col min="14" max="14" width="8.875" style="209" customWidth="1"/>
    <col min="15" max="15" width="8.5" style="209" customWidth="1"/>
    <col min="16" max="16384" width="9" style="209"/>
  </cols>
  <sheetData>
    <row r="1" spans="1:15" ht="12.75" customHeight="1">
      <c r="A1" s="302" t="s">
        <v>0</v>
      </c>
      <c r="B1" s="302"/>
      <c r="C1" s="302"/>
      <c r="D1" s="302"/>
    </row>
    <row r="2" spans="1:15" ht="15" customHeight="1"/>
    <row r="3" spans="1:15" ht="14.25" customHeight="1">
      <c r="E3" s="242"/>
      <c r="F3" s="301"/>
      <c r="G3" s="301"/>
      <c r="H3" s="339" t="s">
        <v>236</v>
      </c>
      <c r="I3" s="339"/>
      <c r="J3" s="339"/>
      <c r="K3" s="339"/>
      <c r="L3" s="339"/>
      <c r="M3" s="339"/>
      <c r="N3" s="339"/>
      <c r="O3" s="339"/>
    </row>
    <row r="4" spans="1:15" ht="13.5" customHeight="1"/>
    <row r="5" spans="1:15" ht="10.15" customHeight="1">
      <c r="B5" s="290" t="s">
        <v>235</v>
      </c>
      <c r="D5" s="203"/>
      <c r="E5" s="203"/>
      <c r="F5" s="300"/>
      <c r="G5" s="300"/>
    </row>
    <row r="6" spans="1:15" ht="10.15" customHeight="1">
      <c r="B6" s="290" t="s">
        <v>234</v>
      </c>
      <c r="D6" s="203"/>
      <c r="E6" s="203"/>
      <c r="F6" s="300"/>
      <c r="G6" s="300"/>
    </row>
    <row r="7" spans="1:15" ht="10.15" customHeight="1">
      <c r="B7" s="290" t="s">
        <v>233</v>
      </c>
      <c r="D7" s="203"/>
      <c r="E7" s="203"/>
      <c r="F7" s="300"/>
      <c r="G7" s="300"/>
    </row>
    <row r="8" spans="1:15" ht="12" customHeight="1"/>
    <row r="9" spans="1:15" ht="16.350000000000001" customHeight="1">
      <c r="A9" s="266" t="s">
        <v>232</v>
      </c>
      <c r="B9" s="266"/>
      <c r="C9" s="266"/>
      <c r="D9" s="266"/>
      <c r="E9" s="267"/>
      <c r="F9" s="267"/>
      <c r="G9" s="267"/>
      <c r="H9" s="299"/>
      <c r="I9" s="299"/>
      <c r="J9" s="267"/>
      <c r="K9" s="267"/>
      <c r="L9" s="267"/>
      <c r="M9" s="267"/>
      <c r="N9" s="267"/>
      <c r="O9" s="267"/>
    </row>
    <row r="10" spans="1:15" ht="10.5" customHeight="1">
      <c r="A10" s="266"/>
      <c r="B10" s="266"/>
      <c r="C10" s="266"/>
      <c r="D10" s="266"/>
      <c r="E10" s="267"/>
      <c r="F10" s="267"/>
      <c r="G10" s="267"/>
      <c r="H10" s="299"/>
      <c r="I10" s="299"/>
      <c r="J10" s="267"/>
      <c r="K10" s="267"/>
      <c r="L10" s="267"/>
      <c r="M10" s="267"/>
      <c r="N10" s="267"/>
      <c r="O10" s="267"/>
    </row>
    <row r="11" spans="1:15" ht="10.5" customHeight="1">
      <c r="A11" s="203" t="s">
        <v>231</v>
      </c>
      <c r="B11" s="203"/>
      <c r="C11" s="203"/>
      <c r="D11" s="203"/>
      <c r="L11" s="249"/>
      <c r="M11" s="249"/>
    </row>
    <row r="12" spans="1:15" ht="1.5" customHeight="1">
      <c r="A12" s="260"/>
      <c r="B12" s="260"/>
      <c r="C12" s="260"/>
      <c r="D12" s="260"/>
      <c r="E12" s="210"/>
      <c r="F12" s="210"/>
      <c r="G12" s="210"/>
      <c r="H12" s="210"/>
      <c r="I12" s="210"/>
      <c r="J12" s="210"/>
      <c r="K12" s="210"/>
      <c r="L12" s="298"/>
      <c r="M12" s="298"/>
      <c r="N12" s="210"/>
      <c r="O12" s="210"/>
    </row>
    <row r="13" spans="1:15" ht="16.5" customHeight="1">
      <c r="A13" s="360" t="s">
        <v>173</v>
      </c>
      <c r="B13" s="360"/>
      <c r="C13" s="360"/>
      <c r="D13" s="360"/>
      <c r="E13" s="360"/>
      <c r="F13" s="360"/>
      <c r="G13" s="361"/>
      <c r="H13" s="297" t="s">
        <v>8</v>
      </c>
      <c r="I13" s="357" t="s">
        <v>173</v>
      </c>
      <c r="J13" s="360"/>
      <c r="K13" s="360"/>
      <c r="L13" s="360"/>
      <c r="M13" s="361"/>
      <c r="N13" s="253" t="s">
        <v>91</v>
      </c>
      <c r="O13" s="252" t="s">
        <v>90</v>
      </c>
    </row>
    <row r="14" spans="1:15" ht="6" customHeight="1">
      <c r="A14" s="145"/>
      <c r="B14" s="145"/>
      <c r="C14" s="145"/>
      <c r="D14" s="145"/>
      <c r="E14" s="145"/>
      <c r="F14" s="145"/>
      <c r="G14" s="145"/>
      <c r="H14" s="296"/>
      <c r="I14" s="295"/>
      <c r="J14" s="249"/>
      <c r="K14" s="249"/>
      <c r="L14" s="145"/>
      <c r="M14" s="145"/>
      <c r="N14" s="248"/>
      <c r="O14" s="145"/>
    </row>
    <row r="15" spans="1:15" ht="12" customHeight="1">
      <c r="A15" s="349" t="s">
        <v>218</v>
      </c>
      <c r="B15" s="349"/>
      <c r="C15" s="349"/>
      <c r="D15" s="349"/>
      <c r="E15" s="349"/>
      <c r="F15" s="362"/>
      <c r="G15" s="219"/>
      <c r="H15" s="228">
        <v>515</v>
      </c>
      <c r="I15" s="282"/>
      <c r="J15" s="338" t="s">
        <v>172</v>
      </c>
      <c r="K15" s="338"/>
      <c r="L15" s="338"/>
      <c r="N15" s="286"/>
    </row>
    <row r="16" spans="1:15" ht="12" customHeight="1">
      <c r="H16" s="287"/>
      <c r="I16" s="286"/>
      <c r="L16" s="143" t="s">
        <v>119</v>
      </c>
      <c r="M16" s="143"/>
      <c r="N16" s="294">
        <v>255</v>
      </c>
      <c r="O16" s="215">
        <v>25.1</v>
      </c>
    </row>
    <row r="17" spans="1:15" ht="12" customHeight="1">
      <c r="A17" s="349" t="s">
        <v>217</v>
      </c>
      <c r="B17" s="349"/>
      <c r="C17" s="349"/>
      <c r="D17" s="349"/>
      <c r="E17" s="349"/>
      <c r="F17" s="234" t="s">
        <v>230</v>
      </c>
      <c r="G17" s="234"/>
      <c r="H17" s="228">
        <v>3.48</v>
      </c>
      <c r="I17" s="282"/>
      <c r="L17" s="143" t="s">
        <v>117</v>
      </c>
      <c r="M17" s="143"/>
      <c r="N17" s="294">
        <v>364</v>
      </c>
      <c r="O17" s="215">
        <v>35.4</v>
      </c>
    </row>
    <row r="18" spans="1:15" ht="12" customHeight="1">
      <c r="H18" s="287"/>
      <c r="I18" s="286"/>
      <c r="J18" s="338" t="s">
        <v>29</v>
      </c>
      <c r="K18" s="338"/>
      <c r="L18" s="338"/>
      <c r="N18" s="293"/>
      <c r="O18" s="292"/>
    </row>
    <row r="19" spans="1:15" ht="12" customHeight="1">
      <c r="A19" s="349" t="s">
        <v>216</v>
      </c>
      <c r="B19" s="349"/>
      <c r="C19" s="349"/>
      <c r="D19" s="349"/>
      <c r="E19" s="349"/>
      <c r="F19" s="234" t="s">
        <v>230</v>
      </c>
      <c r="G19" s="234"/>
      <c r="H19" s="228">
        <v>1.63</v>
      </c>
      <c r="I19" s="282"/>
      <c r="J19" s="220"/>
      <c r="K19" s="353" t="s">
        <v>171</v>
      </c>
      <c r="L19" s="353"/>
      <c r="N19" s="293"/>
      <c r="O19" s="292"/>
    </row>
    <row r="20" spans="1:15" ht="12" customHeight="1">
      <c r="H20" s="287"/>
      <c r="I20" s="286"/>
      <c r="J20" s="220"/>
      <c r="K20" s="220"/>
      <c r="L20" s="241" t="s">
        <v>113</v>
      </c>
      <c r="M20" s="241"/>
      <c r="N20" s="216">
        <v>947</v>
      </c>
      <c r="O20" s="215">
        <v>88.7</v>
      </c>
    </row>
    <row r="21" spans="1:15" ht="12" customHeight="1">
      <c r="A21" s="349" t="s">
        <v>214</v>
      </c>
      <c r="B21" s="349"/>
      <c r="C21" s="349"/>
      <c r="D21" s="349"/>
      <c r="E21" s="349"/>
      <c r="F21" s="234" t="s">
        <v>229</v>
      </c>
      <c r="G21" s="234"/>
      <c r="H21" s="228">
        <v>50.4</v>
      </c>
      <c r="I21" s="282"/>
      <c r="J21" s="291"/>
      <c r="K21" s="291"/>
      <c r="L21" s="143" t="s">
        <v>111</v>
      </c>
      <c r="M21" s="143"/>
      <c r="N21" s="216">
        <v>57</v>
      </c>
      <c r="O21" s="215">
        <v>5.5</v>
      </c>
    </row>
    <row r="22" spans="1:15" ht="12" customHeight="1">
      <c r="H22" s="287"/>
      <c r="I22" s="286"/>
      <c r="J22" s="291"/>
      <c r="K22" s="291"/>
      <c r="L22" s="143" t="s">
        <v>110</v>
      </c>
      <c r="M22" s="143"/>
      <c r="N22" s="216">
        <v>558</v>
      </c>
      <c r="O22" s="215">
        <v>51.8</v>
      </c>
    </row>
    <row r="23" spans="1:15" ht="12" customHeight="1">
      <c r="A23" s="349" t="s">
        <v>212</v>
      </c>
      <c r="B23" s="349"/>
      <c r="C23" s="349"/>
      <c r="D23" s="349"/>
      <c r="E23" s="349"/>
      <c r="F23" s="234" t="s">
        <v>228</v>
      </c>
      <c r="G23" s="234"/>
      <c r="H23" s="228">
        <v>62.8</v>
      </c>
      <c r="I23" s="282"/>
      <c r="J23" s="291"/>
      <c r="K23" s="291"/>
      <c r="L23" s="143" t="s">
        <v>109</v>
      </c>
      <c r="M23" s="143"/>
      <c r="N23" s="216">
        <v>1222</v>
      </c>
      <c r="O23" s="215">
        <v>99.1</v>
      </c>
    </row>
    <row r="24" spans="1:15" ht="12" customHeight="1">
      <c r="H24" s="287"/>
      <c r="I24" s="286"/>
      <c r="J24" s="291"/>
      <c r="K24" s="291"/>
      <c r="L24" s="143" t="s">
        <v>108</v>
      </c>
      <c r="M24" s="143"/>
      <c r="N24" s="216">
        <v>1433</v>
      </c>
      <c r="O24" s="215">
        <v>98.6</v>
      </c>
    </row>
    <row r="25" spans="1:15" ht="12" customHeight="1">
      <c r="A25" s="349" t="s">
        <v>211</v>
      </c>
      <c r="B25" s="349"/>
      <c r="C25" s="349"/>
      <c r="D25" s="349"/>
      <c r="E25" s="349"/>
      <c r="F25" s="234" t="s">
        <v>228</v>
      </c>
      <c r="G25" s="234"/>
      <c r="H25" s="228">
        <v>38.799999999999997</v>
      </c>
      <c r="I25" s="282"/>
      <c r="J25" s="291"/>
      <c r="K25" s="291"/>
      <c r="L25" s="143" t="s">
        <v>107</v>
      </c>
      <c r="M25" s="143"/>
      <c r="N25" s="216">
        <v>1087</v>
      </c>
      <c r="O25" s="215">
        <v>99.2</v>
      </c>
    </row>
    <row r="26" spans="1:15" ht="12" customHeight="1">
      <c r="H26" s="287"/>
      <c r="I26" s="286"/>
      <c r="J26" s="291"/>
      <c r="K26" s="291"/>
      <c r="L26" s="143" t="s">
        <v>106</v>
      </c>
      <c r="M26" s="143"/>
      <c r="N26" s="216">
        <v>147</v>
      </c>
      <c r="O26" s="215">
        <v>14.7</v>
      </c>
    </row>
    <row r="27" spans="1:15" ht="12" customHeight="1">
      <c r="A27" s="338" t="s">
        <v>210</v>
      </c>
      <c r="B27" s="338"/>
      <c r="C27" s="338"/>
      <c r="D27" s="338"/>
      <c r="E27" s="338"/>
      <c r="F27" s="237" t="s">
        <v>240</v>
      </c>
      <c r="G27" s="237"/>
      <c r="H27" s="236">
        <v>8346</v>
      </c>
      <c r="I27" s="285"/>
      <c r="J27" s="291"/>
      <c r="K27" s="291"/>
      <c r="L27" s="143" t="s">
        <v>105</v>
      </c>
      <c r="M27" s="143"/>
      <c r="N27" s="216">
        <v>794</v>
      </c>
      <c r="O27" s="215">
        <v>75.8</v>
      </c>
    </row>
    <row r="28" spans="1:15" ht="12" customHeight="1">
      <c r="H28" s="287"/>
      <c r="I28" s="286"/>
      <c r="J28" s="291"/>
      <c r="K28" s="291"/>
      <c r="L28" s="143" t="s">
        <v>104</v>
      </c>
      <c r="M28" s="143"/>
      <c r="N28" s="216">
        <v>370</v>
      </c>
      <c r="O28" s="215">
        <v>36.299999999999997</v>
      </c>
    </row>
    <row r="29" spans="1:15" ht="12" customHeight="1">
      <c r="A29" s="338" t="s">
        <v>187</v>
      </c>
      <c r="B29" s="338"/>
      <c r="C29" s="338"/>
      <c r="D29" s="338"/>
      <c r="E29" s="338"/>
      <c r="F29" s="338"/>
      <c r="G29" s="238"/>
      <c r="H29" s="236">
        <v>338295</v>
      </c>
      <c r="I29" s="285"/>
      <c r="J29" s="291"/>
      <c r="K29" s="353" t="s">
        <v>170</v>
      </c>
      <c r="L29" s="350"/>
      <c r="N29" s="216"/>
      <c r="O29" s="215"/>
    </row>
    <row r="30" spans="1:15" ht="12" customHeight="1">
      <c r="A30" s="219"/>
      <c r="B30" s="353" t="s">
        <v>202</v>
      </c>
      <c r="C30" s="353"/>
      <c r="D30" s="353"/>
      <c r="E30" s="353"/>
      <c r="F30" s="353"/>
      <c r="G30" s="225"/>
      <c r="H30" s="233">
        <v>86601</v>
      </c>
      <c r="I30" s="284"/>
      <c r="J30" s="219"/>
      <c r="K30" s="143"/>
      <c r="L30" s="143" t="s">
        <v>102</v>
      </c>
      <c r="M30" s="225"/>
      <c r="N30" s="216">
        <v>2133</v>
      </c>
      <c r="O30" s="215">
        <v>94.1</v>
      </c>
    </row>
    <row r="31" spans="1:15" ht="12" customHeight="1">
      <c r="A31" s="219"/>
      <c r="B31" s="353" t="s">
        <v>201</v>
      </c>
      <c r="C31" s="353"/>
      <c r="D31" s="353"/>
      <c r="E31" s="353"/>
      <c r="F31" s="353"/>
      <c r="G31" s="225"/>
      <c r="H31" s="233">
        <v>19135</v>
      </c>
      <c r="I31" s="284"/>
      <c r="J31" s="219"/>
      <c r="K31" s="143"/>
      <c r="L31" s="143" t="s">
        <v>101</v>
      </c>
      <c r="M31" s="143"/>
      <c r="N31" s="216">
        <v>1036</v>
      </c>
      <c r="O31" s="215">
        <v>61</v>
      </c>
    </row>
    <row r="32" spans="1:15" ht="12" customHeight="1">
      <c r="A32" s="219"/>
      <c r="B32" s="353" t="s">
        <v>226</v>
      </c>
      <c r="C32" s="353"/>
      <c r="D32" s="353"/>
      <c r="E32" s="353"/>
      <c r="F32" s="353"/>
      <c r="G32" s="225"/>
      <c r="H32" s="233">
        <v>18504</v>
      </c>
      <c r="I32" s="284"/>
      <c r="J32" s="219"/>
      <c r="K32" s="143"/>
      <c r="L32" s="143" t="s">
        <v>169</v>
      </c>
      <c r="M32" s="143"/>
      <c r="N32" s="216">
        <v>801</v>
      </c>
      <c r="O32" s="215">
        <v>52.5</v>
      </c>
    </row>
    <row r="33" spans="1:15" ht="12" customHeight="1">
      <c r="A33" s="219"/>
      <c r="B33" s="353" t="s">
        <v>225</v>
      </c>
      <c r="C33" s="353"/>
      <c r="D33" s="353"/>
      <c r="E33" s="353"/>
      <c r="F33" s="353"/>
      <c r="H33" s="233">
        <v>10999</v>
      </c>
      <c r="I33" s="284"/>
      <c r="J33" s="219"/>
      <c r="K33" s="143"/>
      <c r="L33" s="143" t="s">
        <v>99</v>
      </c>
      <c r="M33" s="143"/>
      <c r="N33" s="216">
        <v>879</v>
      </c>
      <c r="O33" s="215">
        <v>72.599999999999994</v>
      </c>
    </row>
    <row r="34" spans="1:15" ht="12" customHeight="1">
      <c r="A34" s="219"/>
      <c r="B34" s="353" t="s">
        <v>198</v>
      </c>
      <c r="C34" s="353"/>
      <c r="D34" s="353"/>
      <c r="E34" s="353"/>
      <c r="F34" s="353"/>
      <c r="H34" s="233">
        <v>20763</v>
      </c>
      <c r="I34" s="284"/>
      <c r="J34" s="219"/>
      <c r="K34" s="143"/>
      <c r="L34" s="143" t="s">
        <v>98</v>
      </c>
      <c r="M34" s="143"/>
      <c r="N34" s="216">
        <v>817</v>
      </c>
      <c r="O34" s="215">
        <v>64.599999999999994</v>
      </c>
    </row>
    <row r="35" spans="1:15" ht="12" customHeight="1">
      <c r="A35" s="219"/>
      <c r="B35" s="353" t="s">
        <v>197</v>
      </c>
      <c r="C35" s="353"/>
      <c r="D35" s="353"/>
      <c r="E35" s="353"/>
      <c r="F35" s="353"/>
      <c r="H35" s="233">
        <v>9493</v>
      </c>
      <c r="I35" s="284"/>
      <c r="J35" s="219"/>
      <c r="K35" s="353" t="s">
        <v>168</v>
      </c>
      <c r="L35" s="353"/>
      <c r="M35" s="143"/>
      <c r="N35" s="216"/>
      <c r="O35" s="215"/>
    </row>
    <row r="36" spans="1:15" ht="12" customHeight="1">
      <c r="A36" s="219"/>
      <c r="B36" s="353" t="s">
        <v>165</v>
      </c>
      <c r="C36" s="353"/>
      <c r="D36" s="353"/>
      <c r="E36" s="353"/>
      <c r="F36" s="353"/>
      <c r="H36" s="233">
        <v>36747</v>
      </c>
      <c r="I36" s="284"/>
      <c r="J36" s="219"/>
      <c r="K36" s="219"/>
      <c r="L36" s="143" t="s">
        <v>97</v>
      </c>
      <c r="M36" s="143"/>
      <c r="N36" s="216">
        <v>1333</v>
      </c>
      <c r="O36" s="215">
        <v>84.8</v>
      </c>
    </row>
    <row r="37" spans="1:15" ht="12" customHeight="1">
      <c r="A37" s="219"/>
      <c r="B37" s="353" t="s">
        <v>195</v>
      </c>
      <c r="C37" s="353"/>
      <c r="D37" s="353"/>
      <c r="E37" s="353"/>
      <c r="F37" s="353"/>
      <c r="H37" s="233">
        <v>20211</v>
      </c>
      <c r="I37" s="284"/>
      <c r="J37" s="219"/>
      <c r="K37" s="219"/>
      <c r="L37" s="143" t="s">
        <v>96</v>
      </c>
      <c r="M37" s="143"/>
      <c r="N37" s="216">
        <v>1809</v>
      </c>
      <c r="O37" s="215">
        <v>94.5</v>
      </c>
    </row>
    <row r="38" spans="1:15" ht="12" customHeight="1">
      <c r="A38" s="219"/>
      <c r="B38" s="353" t="s">
        <v>194</v>
      </c>
      <c r="C38" s="353"/>
      <c r="D38" s="353"/>
      <c r="E38" s="353"/>
      <c r="F38" s="353"/>
      <c r="H38" s="233">
        <v>30541</v>
      </c>
      <c r="I38" s="284"/>
      <c r="J38" s="219"/>
      <c r="K38" s="219"/>
      <c r="L38" s="143" t="s">
        <v>95</v>
      </c>
      <c r="M38" s="226"/>
      <c r="N38" s="216">
        <v>2022</v>
      </c>
      <c r="O38" s="215">
        <v>93.3</v>
      </c>
    </row>
    <row r="39" spans="1:15" ht="12" customHeight="1">
      <c r="A39" s="219"/>
      <c r="B39" s="353" t="s">
        <v>193</v>
      </c>
      <c r="C39" s="353"/>
      <c r="D39" s="353"/>
      <c r="E39" s="353"/>
      <c r="F39" s="353"/>
      <c r="H39" s="233">
        <v>85300</v>
      </c>
      <c r="I39" s="284"/>
      <c r="J39" s="219"/>
      <c r="K39" s="219"/>
      <c r="L39" s="143" t="s">
        <v>93</v>
      </c>
      <c r="M39" s="225"/>
      <c r="N39" s="216">
        <v>1564</v>
      </c>
      <c r="O39" s="215">
        <v>96.2</v>
      </c>
    </row>
    <row r="40" spans="1:15" ht="12" customHeight="1">
      <c r="A40" s="219"/>
      <c r="B40" s="349" t="s">
        <v>191</v>
      </c>
      <c r="C40" s="349"/>
      <c r="D40" s="349"/>
      <c r="E40" s="353" t="s">
        <v>192</v>
      </c>
      <c r="F40" s="353"/>
      <c r="G40" s="143"/>
      <c r="H40" s="233">
        <v>32130</v>
      </c>
      <c r="I40" s="284"/>
      <c r="J40" s="219"/>
      <c r="K40" s="219"/>
      <c r="L40" s="143" t="s">
        <v>89</v>
      </c>
      <c r="M40" s="143"/>
      <c r="N40" s="216">
        <v>714</v>
      </c>
      <c r="O40" s="215">
        <v>59.3</v>
      </c>
    </row>
    <row r="41" spans="1:15" ht="12" customHeight="1">
      <c r="A41" s="219"/>
      <c r="B41" s="349" t="s">
        <v>191</v>
      </c>
      <c r="C41" s="349"/>
      <c r="D41" s="349"/>
      <c r="E41" s="353" t="s">
        <v>190</v>
      </c>
      <c r="F41" s="353"/>
      <c r="G41" s="143"/>
      <c r="H41" s="233">
        <v>34482</v>
      </c>
      <c r="I41" s="284"/>
      <c r="J41" s="219"/>
      <c r="K41" s="219"/>
      <c r="L41" s="143" t="s">
        <v>88</v>
      </c>
      <c r="M41" s="225"/>
      <c r="N41" s="216">
        <v>1028</v>
      </c>
      <c r="O41" s="215">
        <v>87.8</v>
      </c>
    </row>
    <row r="42" spans="1:15" ht="12" customHeight="1">
      <c r="H42" s="287"/>
      <c r="I42" s="286"/>
      <c r="J42" s="219"/>
      <c r="K42" s="219"/>
      <c r="L42" s="143" t="s">
        <v>86</v>
      </c>
      <c r="M42" s="290"/>
      <c r="N42" s="216">
        <v>379</v>
      </c>
      <c r="O42" s="215">
        <v>35.6</v>
      </c>
    </row>
    <row r="43" spans="1:15" ht="12" customHeight="1">
      <c r="A43" s="338" t="s">
        <v>188</v>
      </c>
      <c r="B43" s="338"/>
      <c r="C43" s="338"/>
      <c r="D43" s="338"/>
      <c r="E43" s="338"/>
      <c r="F43" s="338"/>
      <c r="G43" s="238"/>
      <c r="H43" s="289"/>
      <c r="I43" s="288"/>
      <c r="K43" s="219"/>
      <c r="L43" s="226" t="s">
        <v>84</v>
      </c>
      <c r="M43" s="142"/>
      <c r="N43" s="216">
        <v>226</v>
      </c>
      <c r="O43" s="215">
        <v>20.6</v>
      </c>
    </row>
    <row r="44" spans="1:15" ht="12" customHeight="1">
      <c r="A44" s="338" t="s">
        <v>187</v>
      </c>
      <c r="B44" s="338"/>
      <c r="C44" s="338"/>
      <c r="D44" s="338"/>
      <c r="E44" s="338"/>
      <c r="F44" s="338"/>
      <c r="G44" s="238"/>
      <c r="H44" s="236">
        <v>279025</v>
      </c>
      <c r="I44" s="285"/>
      <c r="J44" s="219"/>
      <c r="K44" s="353" t="s">
        <v>167</v>
      </c>
      <c r="L44" s="353"/>
      <c r="M44" s="143"/>
      <c r="N44" s="216"/>
      <c r="O44" s="215"/>
    </row>
    <row r="45" spans="1:15" ht="12" customHeight="1">
      <c r="A45" s="219"/>
      <c r="B45" s="349" t="s">
        <v>40</v>
      </c>
      <c r="C45" s="349"/>
      <c r="D45" s="349"/>
      <c r="E45" s="349"/>
      <c r="F45" s="349"/>
      <c r="H45" s="233">
        <v>164727</v>
      </c>
      <c r="I45" s="284"/>
      <c r="J45" s="219"/>
      <c r="K45" s="219"/>
      <c r="L45" s="143" t="s">
        <v>83</v>
      </c>
      <c r="M45" s="143"/>
      <c r="N45" s="216">
        <v>985</v>
      </c>
      <c r="O45" s="215">
        <v>55.2</v>
      </c>
    </row>
    <row r="46" spans="1:15" ht="12" customHeight="1">
      <c r="A46" s="219"/>
      <c r="B46" s="349" t="s">
        <v>41</v>
      </c>
      <c r="C46" s="349"/>
      <c r="D46" s="349"/>
      <c r="E46" s="349"/>
      <c r="F46" s="349"/>
      <c r="H46" s="233">
        <v>114298</v>
      </c>
      <c r="I46" s="284"/>
      <c r="J46" s="219"/>
      <c r="K46" s="353" t="s">
        <v>166</v>
      </c>
      <c r="L46" s="353"/>
      <c r="M46" s="226"/>
      <c r="N46" s="216"/>
      <c r="O46" s="215"/>
    </row>
    <row r="47" spans="1:15" ht="12" customHeight="1">
      <c r="H47" s="287"/>
      <c r="I47" s="286"/>
      <c r="J47" s="219"/>
      <c r="K47" s="219"/>
      <c r="L47" s="218" t="s">
        <v>82</v>
      </c>
      <c r="M47" s="143"/>
      <c r="N47" s="216">
        <v>860</v>
      </c>
      <c r="O47" s="215">
        <v>49.7</v>
      </c>
    </row>
    <row r="48" spans="1:15" ht="12" customHeight="1">
      <c r="A48" s="338" t="s">
        <v>183</v>
      </c>
      <c r="B48" s="338"/>
      <c r="C48" s="338"/>
      <c r="D48" s="338"/>
      <c r="E48" s="338"/>
      <c r="F48" s="231" t="s">
        <v>127</v>
      </c>
      <c r="G48" s="231"/>
      <c r="H48" s="230">
        <v>25.6</v>
      </c>
      <c r="I48" s="283"/>
      <c r="J48" s="338" t="s">
        <v>165</v>
      </c>
      <c r="K48" s="338"/>
      <c r="L48" s="338"/>
      <c r="M48" s="226"/>
      <c r="N48" s="216"/>
      <c r="O48" s="215"/>
    </row>
    <row r="49" spans="1:15" ht="12" customHeight="1">
      <c r="H49" s="287"/>
      <c r="I49" s="286"/>
      <c r="K49" s="219"/>
      <c r="L49" s="143" t="s">
        <v>81</v>
      </c>
      <c r="M49" s="142"/>
      <c r="N49" s="216">
        <v>1103</v>
      </c>
      <c r="O49" s="215">
        <v>78.5</v>
      </c>
    </row>
    <row r="50" spans="1:15" ht="12" customHeight="1">
      <c r="A50" s="338" t="s">
        <v>182</v>
      </c>
      <c r="B50" s="338"/>
      <c r="C50" s="338"/>
      <c r="D50" s="338"/>
      <c r="E50" s="338"/>
      <c r="F50" s="237" t="s">
        <v>176</v>
      </c>
      <c r="G50" s="237"/>
      <c r="H50" s="236">
        <v>18298</v>
      </c>
      <c r="I50" s="285"/>
      <c r="J50" s="219"/>
      <c r="K50" s="219"/>
      <c r="L50" s="143" t="s">
        <v>80</v>
      </c>
      <c r="M50" s="143"/>
      <c r="N50" s="216">
        <v>127</v>
      </c>
      <c r="O50" s="215">
        <v>11.1</v>
      </c>
    </row>
    <row r="51" spans="1:15" ht="12" customHeight="1">
      <c r="A51" s="219"/>
      <c r="B51" s="349" t="s">
        <v>181</v>
      </c>
      <c r="C51" s="349"/>
      <c r="D51" s="349"/>
      <c r="E51" s="349"/>
      <c r="F51" s="234" t="s">
        <v>176</v>
      </c>
      <c r="G51" s="234"/>
      <c r="H51" s="233">
        <v>1107</v>
      </c>
      <c r="I51" s="284"/>
      <c r="J51" s="219"/>
      <c r="K51" s="219"/>
      <c r="L51" s="226" t="s">
        <v>79</v>
      </c>
      <c r="M51" s="143"/>
      <c r="N51" s="239">
        <v>182</v>
      </c>
      <c r="O51" s="215">
        <v>16</v>
      </c>
    </row>
    <row r="52" spans="1:15" ht="12" customHeight="1">
      <c r="A52" s="219"/>
      <c r="B52" s="349" t="s">
        <v>180</v>
      </c>
      <c r="C52" s="349"/>
      <c r="D52" s="349"/>
      <c r="E52" s="349"/>
      <c r="F52" s="234" t="s">
        <v>176</v>
      </c>
      <c r="G52" s="234"/>
      <c r="H52" s="233">
        <v>7984</v>
      </c>
      <c r="I52" s="284"/>
      <c r="J52" s="219"/>
      <c r="K52" s="219"/>
      <c r="L52" s="143" t="s">
        <v>164</v>
      </c>
      <c r="M52" s="143"/>
      <c r="N52" s="216">
        <v>457</v>
      </c>
      <c r="O52" s="215">
        <v>43.8</v>
      </c>
    </row>
    <row r="53" spans="1:15" ht="12" customHeight="1">
      <c r="A53" s="219"/>
      <c r="B53" s="349" t="s">
        <v>179</v>
      </c>
      <c r="C53" s="349"/>
      <c r="D53" s="349"/>
      <c r="E53" s="349"/>
      <c r="F53" s="234" t="s">
        <v>176</v>
      </c>
      <c r="G53" s="234"/>
      <c r="H53" s="233">
        <v>4107</v>
      </c>
      <c r="I53" s="284"/>
      <c r="J53" s="219"/>
      <c r="K53" s="219"/>
      <c r="L53" s="226" t="s">
        <v>77</v>
      </c>
      <c r="M53" s="143"/>
      <c r="N53" s="239">
        <v>131</v>
      </c>
      <c r="O53" s="215">
        <v>13.1</v>
      </c>
    </row>
    <row r="54" spans="1:15" ht="12" customHeight="1">
      <c r="A54" s="219"/>
      <c r="B54" s="349" t="s">
        <v>178</v>
      </c>
      <c r="C54" s="349"/>
      <c r="D54" s="349"/>
      <c r="E54" s="349"/>
      <c r="F54" s="234" t="s">
        <v>176</v>
      </c>
      <c r="G54" s="234"/>
      <c r="H54" s="233">
        <v>4333</v>
      </c>
      <c r="I54" s="284"/>
      <c r="J54" s="338" t="s">
        <v>35</v>
      </c>
      <c r="K54" s="338"/>
      <c r="L54" s="338"/>
      <c r="M54" s="143"/>
      <c r="N54" s="216"/>
      <c r="O54" s="215"/>
    </row>
    <row r="55" spans="1:15" ht="12" customHeight="1">
      <c r="A55" s="338"/>
      <c r="B55" s="338"/>
      <c r="C55" s="338"/>
      <c r="D55" s="338"/>
      <c r="E55" s="338"/>
      <c r="F55" s="237"/>
      <c r="G55" s="237"/>
      <c r="H55" s="236"/>
      <c r="I55" s="285"/>
      <c r="J55" s="219"/>
      <c r="K55" s="219"/>
      <c r="L55" s="143" t="s">
        <v>76</v>
      </c>
      <c r="M55" s="143"/>
      <c r="N55" s="216">
        <v>2285</v>
      </c>
      <c r="O55" s="215">
        <v>99.4</v>
      </c>
    </row>
    <row r="56" spans="1:15" ht="12" customHeight="1">
      <c r="A56" s="338" t="s">
        <v>177</v>
      </c>
      <c r="B56" s="338"/>
      <c r="C56" s="338"/>
      <c r="D56" s="338"/>
      <c r="E56" s="338"/>
      <c r="F56" s="237" t="s">
        <v>176</v>
      </c>
      <c r="G56" s="237"/>
      <c r="H56" s="236">
        <v>3365</v>
      </c>
      <c r="I56" s="284"/>
      <c r="J56" s="219"/>
      <c r="K56" s="219"/>
      <c r="L56" s="143" t="s">
        <v>74</v>
      </c>
      <c r="M56" s="143"/>
      <c r="N56" s="216">
        <v>630</v>
      </c>
      <c r="O56" s="215">
        <v>55.6</v>
      </c>
    </row>
    <row r="57" spans="1:15" ht="12" customHeight="1">
      <c r="A57" s="219"/>
      <c r="B57" s="349" t="s">
        <v>224</v>
      </c>
      <c r="C57" s="349"/>
      <c r="D57" s="349"/>
      <c r="E57" s="349"/>
      <c r="F57" s="234" t="s">
        <v>176</v>
      </c>
      <c r="G57" s="234"/>
      <c r="H57" s="233">
        <v>3033</v>
      </c>
      <c r="I57" s="283"/>
      <c r="J57" s="219"/>
      <c r="K57" s="219"/>
      <c r="L57" s="143" t="s">
        <v>73</v>
      </c>
      <c r="M57" s="143"/>
      <c r="N57" s="216">
        <v>827</v>
      </c>
      <c r="O57" s="215">
        <v>65.5</v>
      </c>
    </row>
    <row r="58" spans="1:15" ht="12" customHeight="1">
      <c r="A58" s="238"/>
      <c r="B58" s="238"/>
      <c r="C58" s="238"/>
      <c r="D58" s="238"/>
      <c r="E58" s="238"/>
      <c r="F58" s="231"/>
      <c r="G58" s="231"/>
      <c r="H58" s="230"/>
      <c r="I58" s="282"/>
      <c r="J58" s="219"/>
      <c r="K58" s="219"/>
      <c r="L58" s="143" t="s">
        <v>72</v>
      </c>
      <c r="M58" s="143"/>
      <c r="N58" s="216">
        <v>914</v>
      </c>
      <c r="O58" s="215">
        <v>65.599999999999994</v>
      </c>
    </row>
    <row r="59" spans="1:15" ht="12" customHeight="1">
      <c r="A59" s="338" t="s">
        <v>175</v>
      </c>
      <c r="B59" s="338"/>
      <c r="C59" s="338"/>
      <c r="D59" s="338"/>
      <c r="E59" s="338"/>
      <c r="F59" s="231" t="s">
        <v>127</v>
      </c>
      <c r="G59" s="231"/>
      <c r="H59" s="230">
        <v>41.3</v>
      </c>
      <c r="I59" s="281"/>
      <c r="K59" s="219"/>
      <c r="L59" s="143" t="s">
        <v>70</v>
      </c>
      <c r="M59" s="142"/>
      <c r="N59" s="216">
        <v>513</v>
      </c>
      <c r="O59" s="215">
        <v>46.6</v>
      </c>
    </row>
    <row r="60" spans="1:15" ht="12" customHeight="1">
      <c r="A60" s="219"/>
      <c r="B60" s="349" t="s">
        <v>224</v>
      </c>
      <c r="C60" s="349"/>
      <c r="D60" s="349"/>
      <c r="E60" s="349"/>
      <c r="F60" s="224" t="s">
        <v>127</v>
      </c>
      <c r="G60" s="224"/>
      <c r="H60" s="228">
        <v>24.4</v>
      </c>
      <c r="I60" s="281"/>
      <c r="J60" s="219"/>
      <c r="K60" s="219"/>
      <c r="L60" s="143" t="s">
        <v>69</v>
      </c>
      <c r="M60" s="241"/>
      <c r="N60" s="216">
        <v>192</v>
      </c>
      <c r="O60" s="215">
        <v>17.7</v>
      </c>
    </row>
    <row r="61" spans="1:15" ht="12" customHeight="1">
      <c r="A61" s="219"/>
      <c r="B61" s="226"/>
      <c r="C61" s="226"/>
      <c r="D61" s="226"/>
      <c r="E61" s="226"/>
      <c r="F61" s="224"/>
      <c r="G61" s="224"/>
      <c r="H61" s="228"/>
      <c r="I61" s="281"/>
      <c r="J61" s="219"/>
      <c r="K61" s="219"/>
      <c r="L61" s="143" t="s">
        <v>68</v>
      </c>
      <c r="M61" s="241"/>
      <c r="N61" s="216">
        <v>1590</v>
      </c>
      <c r="O61" s="215">
        <v>90.5</v>
      </c>
    </row>
    <row r="62" spans="1:15" ht="12" customHeight="1">
      <c r="A62" s="219"/>
      <c r="B62" s="219"/>
      <c r="C62" s="219"/>
      <c r="D62" s="219"/>
      <c r="E62" s="219"/>
      <c r="F62" s="219"/>
      <c r="G62" s="219"/>
      <c r="H62" s="279"/>
      <c r="I62" s="281"/>
      <c r="J62" s="219"/>
      <c r="K62" s="219"/>
      <c r="L62" s="143" t="s">
        <v>67</v>
      </c>
      <c r="M62" s="143"/>
      <c r="N62" s="216">
        <v>306</v>
      </c>
      <c r="O62" s="215">
        <v>29.2</v>
      </c>
    </row>
    <row r="63" spans="1:15" ht="12" customHeight="1">
      <c r="B63" s="219"/>
      <c r="C63" s="219"/>
      <c r="D63" s="219"/>
      <c r="E63" s="219"/>
      <c r="F63" s="219"/>
      <c r="G63" s="219"/>
      <c r="H63" s="279"/>
      <c r="I63" s="258"/>
      <c r="J63" s="219"/>
      <c r="K63" s="219"/>
      <c r="L63" s="143" t="s">
        <v>62</v>
      </c>
      <c r="M63" s="280"/>
      <c r="N63" s="216">
        <v>1283</v>
      </c>
      <c r="O63" s="215">
        <v>70.7</v>
      </c>
    </row>
    <row r="64" spans="1:15" ht="10.5" customHeight="1">
      <c r="A64" s="219"/>
      <c r="B64" s="219"/>
      <c r="C64" s="219"/>
      <c r="D64" s="219"/>
      <c r="E64" s="219"/>
      <c r="F64" s="219"/>
      <c r="G64" s="219"/>
      <c r="H64" s="279"/>
      <c r="I64" s="258"/>
      <c r="J64" s="338" t="s">
        <v>163</v>
      </c>
      <c r="K64" s="356"/>
      <c r="L64" s="356"/>
      <c r="M64" s="217"/>
    </row>
    <row r="65" spans="1:15" ht="12.75" customHeight="1">
      <c r="A65" s="213"/>
      <c r="B65" s="213"/>
      <c r="C65" s="213"/>
      <c r="D65" s="213"/>
      <c r="E65" s="213"/>
      <c r="F65" s="213"/>
      <c r="G65" s="213"/>
      <c r="H65" s="278"/>
      <c r="I65" s="259"/>
      <c r="J65" s="213"/>
      <c r="K65" s="213"/>
      <c r="L65" s="277" t="s">
        <v>61</v>
      </c>
      <c r="M65" s="277"/>
      <c r="N65" s="276">
        <v>621</v>
      </c>
      <c r="O65" s="275">
        <v>44.4</v>
      </c>
    </row>
    <row r="66" spans="1:15" ht="12.75" customHeight="1">
      <c r="A66" s="219" t="s">
        <v>52</v>
      </c>
      <c r="B66" s="219"/>
      <c r="C66" s="219"/>
      <c r="D66" s="219"/>
      <c r="E66" s="219"/>
      <c r="F66" s="219"/>
      <c r="G66" s="219"/>
      <c r="H66" s="258"/>
      <c r="I66" s="258"/>
      <c r="J66" s="219"/>
      <c r="K66" s="219"/>
      <c r="L66" s="241"/>
      <c r="M66" s="241"/>
      <c r="N66" s="274"/>
      <c r="O66" s="215"/>
    </row>
    <row r="67" spans="1:15" ht="15" customHeight="1">
      <c r="A67" s="219"/>
      <c r="B67" s="219"/>
      <c r="C67" s="219"/>
      <c r="D67" s="219"/>
      <c r="E67" s="219"/>
      <c r="F67" s="219"/>
      <c r="G67" s="219"/>
      <c r="H67" s="258"/>
      <c r="I67" s="258"/>
      <c r="J67" s="219"/>
      <c r="K67" s="219"/>
      <c r="L67" s="241"/>
      <c r="N67" s="273"/>
      <c r="O67" s="243"/>
    </row>
    <row r="68" spans="1:15" s="272" customFormat="1" ht="14.25" customHeight="1">
      <c r="A68" s="355" t="s">
        <v>223</v>
      </c>
      <c r="B68" s="356"/>
      <c r="C68" s="356"/>
      <c r="D68" s="356"/>
      <c r="E68" s="356"/>
      <c r="F68" s="356"/>
      <c r="G68" s="356"/>
      <c r="H68" s="356"/>
      <c r="I68" s="356"/>
      <c r="J68" s="356"/>
      <c r="K68" s="356"/>
      <c r="L68" s="356"/>
    </row>
    <row r="69" spans="1:15" ht="15" customHeight="1">
      <c r="A69" s="269"/>
      <c r="B69" s="225"/>
      <c r="C69" s="225"/>
      <c r="D69" s="225"/>
      <c r="E69" s="225"/>
      <c r="F69" s="225"/>
      <c r="G69" s="225"/>
      <c r="H69" s="225"/>
      <c r="I69" s="225"/>
      <c r="J69" s="225"/>
      <c r="K69" s="219"/>
      <c r="L69" s="225"/>
      <c r="M69" s="257"/>
      <c r="N69" s="268"/>
      <c r="O69" s="243"/>
    </row>
    <row r="70" spans="1:15" ht="9.75" customHeight="1">
      <c r="A70" s="219"/>
      <c r="B70" s="271" t="s">
        <v>239</v>
      </c>
      <c r="K70" s="219"/>
      <c r="M70" s="257"/>
    </row>
    <row r="71" spans="1:15" ht="9.75" customHeight="1">
      <c r="A71" s="219"/>
      <c r="B71" s="271" t="s">
        <v>238</v>
      </c>
      <c r="K71" s="219"/>
      <c r="M71" s="257"/>
    </row>
    <row r="72" spans="1:15" ht="9.75" customHeight="1">
      <c r="A72" s="219"/>
      <c r="B72" s="270" t="s">
        <v>237</v>
      </c>
      <c r="K72" s="219"/>
      <c r="M72" s="257"/>
    </row>
    <row r="73" spans="1:15" ht="13.5" customHeight="1">
      <c r="A73" s="219"/>
      <c r="B73" s="219"/>
      <c r="C73" s="219"/>
      <c r="D73" s="219"/>
      <c r="E73" s="219"/>
      <c r="F73" s="219"/>
      <c r="G73" s="219"/>
      <c r="H73" s="258"/>
      <c r="I73" s="258"/>
      <c r="J73" s="219"/>
      <c r="K73" s="269"/>
      <c r="L73" s="203"/>
      <c r="M73" s="145"/>
      <c r="N73" s="268"/>
      <c r="O73" s="243"/>
    </row>
    <row r="74" spans="1:15" ht="16.350000000000001" customHeight="1">
      <c r="A74" s="266" t="s">
        <v>219</v>
      </c>
      <c r="B74" s="265"/>
      <c r="C74" s="265"/>
      <c r="D74" s="265"/>
      <c r="E74" s="246"/>
      <c r="F74" s="246"/>
      <c r="G74" s="246"/>
      <c r="H74" s="264"/>
      <c r="I74" s="264"/>
      <c r="J74" s="246"/>
      <c r="K74" s="267"/>
      <c r="L74" s="257"/>
      <c r="M74" s="246"/>
      <c r="N74" s="263"/>
      <c r="O74" s="261"/>
    </row>
    <row r="75" spans="1:15" ht="10.5" customHeight="1">
      <c r="A75" s="266"/>
      <c r="B75" s="265"/>
      <c r="C75" s="265"/>
      <c r="D75" s="265"/>
      <c r="E75" s="246"/>
      <c r="F75" s="246"/>
      <c r="G75" s="246"/>
      <c r="H75" s="264"/>
      <c r="I75" s="264"/>
      <c r="J75" s="246"/>
      <c r="L75" s="257"/>
      <c r="M75" s="142"/>
      <c r="N75" s="263"/>
      <c r="O75" s="261"/>
    </row>
    <row r="76" spans="1:15" ht="10.5" customHeight="1">
      <c r="A76" s="203"/>
      <c r="B76" s="203"/>
      <c r="C76" s="203"/>
      <c r="D76" s="203"/>
      <c r="E76" s="219"/>
      <c r="F76" s="219"/>
      <c r="G76" s="219"/>
      <c r="H76" s="258"/>
      <c r="I76" s="258"/>
      <c r="J76" s="246"/>
      <c r="L76" s="257"/>
      <c r="M76" s="143"/>
      <c r="N76" s="262"/>
      <c r="O76" s="261"/>
    </row>
    <row r="77" spans="1:15" ht="1.5" customHeight="1">
      <c r="A77" s="260"/>
      <c r="B77" s="260"/>
      <c r="C77" s="260"/>
      <c r="D77" s="260"/>
      <c r="E77" s="213"/>
      <c r="F77" s="213"/>
      <c r="G77" s="213"/>
      <c r="H77" s="259"/>
      <c r="I77" s="258"/>
      <c r="J77" s="246"/>
      <c r="L77" s="257"/>
      <c r="M77" s="143"/>
      <c r="N77" s="256"/>
      <c r="O77" s="255"/>
    </row>
    <row r="78" spans="1:15" ht="16.5" customHeight="1">
      <c r="A78" s="360" t="s">
        <v>173</v>
      </c>
      <c r="B78" s="360"/>
      <c r="C78" s="360"/>
      <c r="D78" s="360"/>
      <c r="E78" s="360"/>
      <c r="F78" s="360"/>
      <c r="G78" s="361"/>
      <c r="H78" s="254" t="s">
        <v>8</v>
      </c>
      <c r="I78" s="357" t="s">
        <v>173</v>
      </c>
      <c r="J78" s="358"/>
      <c r="K78" s="358"/>
      <c r="L78" s="358"/>
      <c r="M78" s="359"/>
      <c r="N78" s="253" t="s">
        <v>91</v>
      </c>
      <c r="O78" s="252" t="s">
        <v>90</v>
      </c>
    </row>
    <row r="79" spans="1:15" ht="6" customHeight="1">
      <c r="A79" s="145"/>
      <c r="B79" s="145"/>
      <c r="C79" s="145"/>
      <c r="D79" s="144"/>
      <c r="E79" s="144"/>
      <c r="F79" s="144"/>
      <c r="G79" s="144"/>
      <c r="H79" s="251"/>
      <c r="I79" s="250"/>
      <c r="J79" s="249"/>
      <c r="K79" s="246"/>
      <c r="L79" s="145"/>
      <c r="M79" s="225"/>
      <c r="N79" s="248"/>
      <c r="O79" s="145"/>
    </row>
    <row r="80" spans="1:15" ht="12" customHeight="1">
      <c r="A80" s="349" t="s">
        <v>218</v>
      </c>
      <c r="B80" s="349"/>
      <c r="C80" s="349"/>
      <c r="D80" s="350"/>
      <c r="E80" s="350"/>
      <c r="F80" s="350"/>
      <c r="G80" s="225"/>
      <c r="H80" s="228">
        <v>330</v>
      </c>
      <c r="I80" s="227"/>
      <c r="J80" s="338" t="s">
        <v>172</v>
      </c>
      <c r="K80" s="356"/>
      <c r="L80" s="356"/>
      <c r="M80" s="241"/>
      <c r="N80" s="247"/>
      <c r="O80" s="219"/>
    </row>
    <row r="81" spans="1:15" ht="12" customHeight="1">
      <c r="A81" s="349" t="s">
        <v>217</v>
      </c>
      <c r="B81" s="349"/>
      <c r="C81" s="349"/>
      <c r="D81" s="349"/>
      <c r="E81" s="349"/>
      <c r="F81" s="245" t="s">
        <v>215</v>
      </c>
      <c r="G81" s="245"/>
      <c r="H81" s="228">
        <v>3.7</v>
      </c>
      <c r="I81" s="227"/>
      <c r="J81" s="219"/>
      <c r="K81" s="246"/>
      <c r="L81" s="143" t="s">
        <v>119</v>
      </c>
      <c r="M81" s="143"/>
      <c r="N81" s="216">
        <v>225</v>
      </c>
      <c r="O81" s="215">
        <v>22.5</v>
      </c>
    </row>
    <row r="82" spans="1:15" ht="12" customHeight="1">
      <c r="A82" s="349" t="s">
        <v>216</v>
      </c>
      <c r="B82" s="349"/>
      <c r="C82" s="349"/>
      <c r="D82" s="349"/>
      <c r="E82" s="349"/>
      <c r="F82" s="245" t="s">
        <v>215</v>
      </c>
      <c r="G82" s="245"/>
      <c r="H82" s="228">
        <v>1.72</v>
      </c>
      <c r="I82" s="227"/>
      <c r="J82" s="219"/>
      <c r="K82" s="246"/>
      <c r="L82" s="143" t="s">
        <v>117</v>
      </c>
      <c r="M82" s="143"/>
      <c r="N82" s="216">
        <v>380</v>
      </c>
      <c r="O82" s="215">
        <v>37.200000000000003</v>
      </c>
    </row>
    <row r="83" spans="1:15" ht="12" customHeight="1">
      <c r="A83" s="349" t="s">
        <v>214</v>
      </c>
      <c r="B83" s="349"/>
      <c r="C83" s="349"/>
      <c r="D83" s="349"/>
      <c r="E83" s="349"/>
      <c r="F83" s="245" t="s">
        <v>213</v>
      </c>
      <c r="G83" s="245"/>
      <c r="H83" s="228">
        <v>45</v>
      </c>
      <c r="I83" s="227"/>
      <c r="J83" s="338" t="s">
        <v>29</v>
      </c>
      <c r="K83" s="354"/>
      <c r="L83" s="354"/>
      <c r="M83" s="143"/>
      <c r="N83" s="244"/>
      <c r="O83" s="243"/>
    </row>
    <row r="84" spans="1:15" ht="12" customHeight="1">
      <c r="A84" s="349" t="s">
        <v>212</v>
      </c>
      <c r="B84" s="349"/>
      <c r="C84" s="349"/>
      <c r="D84" s="349"/>
      <c r="E84" s="349"/>
      <c r="F84" s="245" t="s">
        <v>127</v>
      </c>
      <c r="G84" s="245"/>
      <c r="H84" s="228">
        <v>57.6</v>
      </c>
      <c r="I84" s="227"/>
      <c r="J84" s="219"/>
      <c r="K84" s="353" t="s">
        <v>171</v>
      </c>
      <c r="L84" s="353"/>
      <c r="M84" s="143"/>
      <c r="N84" s="244"/>
      <c r="O84" s="243"/>
    </row>
    <row r="85" spans="1:15" ht="12" customHeight="1">
      <c r="A85" s="349" t="s">
        <v>211</v>
      </c>
      <c r="B85" s="349"/>
      <c r="C85" s="349"/>
      <c r="D85" s="349"/>
      <c r="E85" s="349"/>
      <c r="F85" s="245" t="s">
        <v>127</v>
      </c>
      <c r="G85" s="245"/>
      <c r="H85" s="228">
        <v>43.5</v>
      </c>
      <c r="I85" s="227"/>
      <c r="J85" s="219"/>
      <c r="K85" s="238"/>
      <c r="L85" s="241" t="s">
        <v>113</v>
      </c>
      <c r="M85" s="143"/>
      <c r="N85" s="216">
        <v>956</v>
      </c>
      <c r="O85" s="215">
        <v>90.9</v>
      </c>
    </row>
    <row r="86" spans="1:15" ht="12" customHeight="1">
      <c r="A86" s="338" t="s">
        <v>210</v>
      </c>
      <c r="B86" s="338"/>
      <c r="C86" s="338"/>
      <c r="D86" s="338"/>
      <c r="E86" s="338"/>
      <c r="F86" s="237" t="s">
        <v>176</v>
      </c>
      <c r="G86" s="237"/>
      <c r="H86" s="236">
        <v>8345</v>
      </c>
      <c r="I86" s="235"/>
      <c r="J86" s="219"/>
      <c r="K86" s="219"/>
      <c r="L86" s="143" t="s">
        <v>111</v>
      </c>
      <c r="M86" s="143"/>
      <c r="N86" s="216">
        <v>60</v>
      </c>
      <c r="O86" s="215">
        <v>5.7</v>
      </c>
    </row>
    <row r="87" spans="1:15" ht="12" customHeight="1">
      <c r="A87" s="338" t="s">
        <v>209</v>
      </c>
      <c r="B87" s="338"/>
      <c r="C87" s="338"/>
      <c r="D87" s="338"/>
      <c r="E87" s="338"/>
      <c r="F87" s="351"/>
      <c r="G87" s="242"/>
      <c r="H87" s="236">
        <v>524235</v>
      </c>
      <c r="I87" s="235"/>
      <c r="J87" s="219"/>
      <c r="K87" s="219"/>
      <c r="L87" s="143" t="s">
        <v>110</v>
      </c>
      <c r="M87" s="143"/>
      <c r="N87" s="216">
        <v>498</v>
      </c>
      <c r="O87" s="215">
        <v>48.3</v>
      </c>
    </row>
    <row r="88" spans="1:15" ht="12" customHeight="1">
      <c r="A88" s="219"/>
      <c r="B88" s="349" t="s">
        <v>208</v>
      </c>
      <c r="C88" s="350"/>
      <c r="D88" s="350"/>
      <c r="E88" s="350"/>
      <c r="F88" s="350"/>
      <c r="G88" s="225"/>
      <c r="H88" s="233">
        <v>517177</v>
      </c>
      <c r="I88" s="232"/>
      <c r="J88" s="219"/>
      <c r="K88" s="238"/>
      <c r="L88" s="143" t="s">
        <v>109</v>
      </c>
      <c r="M88" s="143"/>
      <c r="N88" s="216">
        <v>1143</v>
      </c>
      <c r="O88" s="215">
        <v>98.8</v>
      </c>
    </row>
    <row r="89" spans="1:15" ht="12" customHeight="1">
      <c r="A89" s="219"/>
      <c r="B89" s="219"/>
      <c r="C89" s="349" t="s">
        <v>57</v>
      </c>
      <c r="D89" s="352"/>
      <c r="E89" s="352"/>
      <c r="F89" s="352"/>
      <c r="H89" s="233">
        <v>481471</v>
      </c>
      <c r="I89" s="232"/>
      <c r="J89" s="219"/>
      <c r="L89" s="143" t="s">
        <v>108</v>
      </c>
      <c r="M89" s="225"/>
      <c r="N89" s="216">
        <v>1395</v>
      </c>
      <c r="O89" s="215">
        <v>99.1</v>
      </c>
    </row>
    <row r="90" spans="1:15" ht="12" customHeight="1">
      <c r="A90" s="219"/>
      <c r="B90" s="219"/>
      <c r="C90" s="219"/>
      <c r="D90" s="349" t="s">
        <v>207</v>
      </c>
      <c r="E90" s="349"/>
      <c r="F90" s="352"/>
      <c r="H90" s="233">
        <v>403831</v>
      </c>
      <c r="I90" s="232"/>
      <c r="J90" s="219"/>
      <c r="K90" s="219"/>
      <c r="L90" s="143" t="s">
        <v>107</v>
      </c>
      <c r="M90" s="143"/>
      <c r="N90" s="216">
        <v>1082</v>
      </c>
      <c r="O90" s="215">
        <v>99.5</v>
      </c>
    </row>
    <row r="91" spans="1:15" ht="12" customHeight="1">
      <c r="A91" s="219"/>
      <c r="B91" s="219"/>
      <c r="C91" s="219"/>
      <c r="D91" s="349" t="s">
        <v>206</v>
      </c>
      <c r="E91" s="349"/>
      <c r="F91" s="350"/>
      <c r="G91" s="225"/>
      <c r="H91" s="233">
        <v>48004</v>
      </c>
      <c r="I91" s="232"/>
      <c r="J91" s="219"/>
      <c r="K91" s="219"/>
      <c r="L91" s="143" t="s">
        <v>106</v>
      </c>
      <c r="M91" s="143"/>
      <c r="N91" s="216">
        <v>155</v>
      </c>
      <c r="O91" s="215">
        <v>15.5</v>
      </c>
    </row>
    <row r="92" spans="1:15" ht="12" customHeight="1">
      <c r="A92" s="219"/>
      <c r="B92" s="219"/>
      <c r="C92" s="219"/>
      <c r="D92" s="349" t="s">
        <v>205</v>
      </c>
      <c r="E92" s="349"/>
      <c r="F92" s="352"/>
      <c r="H92" s="233">
        <v>29635</v>
      </c>
      <c r="I92" s="232"/>
      <c r="J92" s="219"/>
      <c r="K92" s="219"/>
      <c r="L92" s="143" t="s">
        <v>105</v>
      </c>
      <c r="M92" s="143"/>
      <c r="N92" s="216">
        <v>848</v>
      </c>
      <c r="O92" s="215">
        <v>81.8</v>
      </c>
    </row>
    <row r="93" spans="1:15" ht="12" customHeight="1">
      <c r="A93" s="219"/>
      <c r="B93" s="219"/>
      <c r="C93" s="219"/>
      <c r="D93" s="349" t="s">
        <v>56</v>
      </c>
      <c r="E93" s="349"/>
      <c r="F93" s="352"/>
      <c r="H93" s="233">
        <v>4617</v>
      </c>
      <c r="I93" s="232"/>
      <c r="J93" s="219"/>
      <c r="K93" s="219"/>
      <c r="L93" s="143" t="s">
        <v>104</v>
      </c>
      <c r="M93" s="143"/>
      <c r="N93" s="216">
        <v>369</v>
      </c>
      <c r="O93" s="215">
        <v>36.6</v>
      </c>
    </row>
    <row r="94" spans="1:15" ht="12" customHeight="1">
      <c r="A94" s="219"/>
      <c r="B94" s="219"/>
      <c r="C94" s="219"/>
      <c r="D94" s="349" t="s">
        <v>55</v>
      </c>
      <c r="E94" s="349"/>
      <c r="F94" s="352"/>
      <c r="H94" s="233">
        <v>25092</v>
      </c>
      <c r="I94" s="232"/>
      <c r="J94" s="219"/>
      <c r="K94" s="353" t="s">
        <v>170</v>
      </c>
      <c r="L94" s="353"/>
      <c r="M94" s="143"/>
      <c r="N94" s="244"/>
      <c r="O94" s="243"/>
    </row>
    <row r="95" spans="1:15" ht="12" customHeight="1">
      <c r="A95" s="338" t="s">
        <v>204</v>
      </c>
      <c r="B95" s="338"/>
      <c r="C95" s="338"/>
      <c r="D95" s="338"/>
      <c r="E95" s="338"/>
      <c r="F95" s="351"/>
      <c r="G95" s="242"/>
      <c r="H95" s="236">
        <v>437680</v>
      </c>
      <c r="I95" s="235"/>
      <c r="J95" s="219"/>
      <c r="K95" s="219"/>
      <c r="L95" s="143" t="s">
        <v>102</v>
      </c>
      <c r="M95" s="225"/>
      <c r="N95" s="216">
        <v>1954</v>
      </c>
      <c r="O95" s="215">
        <v>96.5</v>
      </c>
    </row>
    <row r="96" spans="1:15" ht="12" customHeight="1">
      <c r="A96" s="338" t="s">
        <v>203</v>
      </c>
      <c r="B96" s="338"/>
      <c r="C96" s="338"/>
      <c r="D96" s="338"/>
      <c r="E96" s="338"/>
      <c r="F96" s="351"/>
      <c r="G96" s="242"/>
      <c r="H96" s="236">
        <v>441871</v>
      </c>
      <c r="I96" s="235"/>
      <c r="J96" s="219"/>
      <c r="K96" s="219"/>
      <c r="L96" s="143" t="s">
        <v>101</v>
      </c>
      <c r="M96" s="143"/>
      <c r="N96" s="216">
        <v>947</v>
      </c>
      <c r="O96" s="215">
        <v>56.7</v>
      </c>
    </row>
    <row r="97" spans="1:15" ht="12" customHeight="1">
      <c r="A97" s="338" t="s">
        <v>187</v>
      </c>
      <c r="B97" s="338"/>
      <c r="C97" s="338"/>
      <c r="D97" s="338"/>
      <c r="E97" s="338"/>
      <c r="F97" s="351"/>
      <c r="G97" s="242"/>
      <c r="H97" s="236">
        <v>355316</v>
      </c>
      <c r="I97" s="235"/>
      <c r="J97" s="219"/>
      <c r="K97" s="219"/>
      <c r="L97" s="143" t="s">
        <v>169</v>
      </c>
      <c r="M97" s="143"/>
      <c r="N97" s="216">
        <v>815</v>
      </c>
      <c r="O97" s="215">
        <v>55</v>
      </c>
    </row>
    <row r="98" spans="1:15" ht="12" customHeight="1">
      <c r="A98" s="219"/>
      <c r="B98" s="349" t="s">
        <v>202</v>
      </c>
      <c r="C98" s="350"/>
      <c r="D98" s="350"/>
      <c r="E98" s="350"/>
      <c r="F98" s="350"/>
      <c r="G98" s="225"/>
      <c r="H98" s="233">
        <v>86067</v>
      </c>
      <c r="I98" s="232"/>
      <c r="J98" s="219"/>
      <c r="K98" s="219"/>
      <c r="L98" s="143" t="s">
        <v>99</v>
      </c>
      <c r="M98" s="143"/>
      <c r="N98" s="216">
        <v>878</v>
      </c>
      <c r="O98" s="215">
        <v>74.7</v>
      </c>
    </row>
    <row r="99" spans="1:15" ht="12" customHeight="1">
      <c r="A99" s="219"/>
      <c r="B99" s="349" t="s">
        <v>201</v>
      </c>
      <c r="C99" s="350"/>
      <c r="D99" s="350"/>
      <c r="E99" s="350"/>
      <c r="F99" s="350"/>
      <c r="G99" s="225"/>
      <c r="H99" s="233">
        <v>20641</v>
      </c>
      <c r="I99" s="232"/>
      <c r="J99" s="219"/>
      <c r="K99" s="219"/>
      <c r="L99" s="143" t="s">
        <v>98</v>
      </c>
      <c r="M99" s="143"/>
      <c r="N99" s="216">
        <v>800</v>
      </c>
      <c r="O99" s="215">
        <v>64.7</v>
      </c>
    </row>
    <row r="100" spans="1:15" ht="12" customHeight="1">
      <c r="A100" s="219"/>
      <c r="B100" s="349" t="s">
        <v>200</v>
      </c>
      <c r="C100" s="352"/>
      <c r="D100" s="352"/>
      <c r="E100" s="352"/>
      <c r="F100" s="352"/>
      <c r="H100" s="233">
        <v>18356</v>
      </c>
      <c r="I100" s="232"/>
      <c r="J100" s="219"/>
      <c r="K100" s="353" t="s">
        <v>168</v>
      </c>
      <c r="L100" s="353"/>
      <c r="M100" s="143"/>
      <c r="N100" s="244"/>
      <c r="O100" s="243"/>
    </row>
    <row r="101" spans="1:15" ht="12" customHeight="1">
      <c r="A101" s="219"/>
      <c r="B101" s="349" t="s">
        <v>199</v>
      </c>
      <c r="C101" s="352"/>
      <c r="D101" s="352"/>
      <c r="E101" s="352"/>
      <c r="F101" s="352"/>
      <c r="H101" s="233">
        <v>11599</v>
      </c>
      <c r="I101" s="232"/>
      <c r="J101" s="219"/>
      <c r="L101" s="143" t="s">
        <v>97</v>
      </c>
      <c r="M101" s="143"/>
      <c r="N101" s="216">
        <v>1147</v>
      </c>
      <c r="O101" s="215">
        <v>82</v>
      </c>
    </row>
    <row r="102" spans="1:15" ht="12" customHeight="1">
      <c r="A102" s="219"/>
      <c r="B102" s="349" t="s">
        <v>198</v>
      </c>
      <c r="C102" s="352"/>
      <c r="D102" s="352"/>
      <c r="E102" s="352"/>
      <c r="F102" s="352"/>
      <c r="H102" s="233">
        <v>20468</v>
      </c>
      <c r="I102" s="232"/>
      <c r="J102" s="219"/>
      <c r="L102" s="143" t="s">
        <v>96</v>
      </c>
      <c r="M102" s="143"/>
      <c r="N102" s="216">
        <v>1765</v>
      </c>
      <c r="O102" s="215">
        <v>95.4</v>
      </c>
    </row>
    <row r="103" spans="1:15" ht="12" customHeight="1">
      <c r="A103" s="219"/>
      <c r="B103" s="349" t="s">
        <v>197</v>
      </c>
      <c r="C103" s="352"/>
      <c r="D103" s="352"/>
      <c r="E103" s="352"/>
      <c r="F103" s="352"/>
      <c r="H103" s="233">
        <v>9156</v>
      </c>
      <c r="I103" s="232"/>
      <c r="J103" s="219"/>
      <c r="L103" s="143" t="s">
        <v>95</v>
      </c>
      <c r="M103" s="226"/>
      <c r="N103" s="216">
        <v>2034</v>
      </c>
      <c r="O103" s="215">
        <v>93.9</v>
      </c>
    </row>
    <row r="104" spans="1:15" ht="12" customHeight="1">
      <c r="A104" s="219"/>
      <c r="B104" s="349" t="s">
        <v>196</v>
      </c>
      <c r="C104" s="352"/>
      <c r="D104" s="352"/>
      <c r="E104" s="352"/>
      <c r="F104" s="352"/>
      <c r="H104" s="233">
        <v>45313</v>
      </c>
      <c r="I104" s="232"/>
      <c r="J104" s="219"/>
      <c r="L104" s="143" t="s">
        <v>93</v>
      </c>
      <c r="M104" s="225"/>
      <c r="N104" s="216">
        <v>1470</v>
      </c>
      <c r="O104" s="215">
        <v>96.4</v>
      </c>
    </row>
    <row r="105" spans="1:15" ht="12" customHeight="1">
      <c r="A105" s="219"/>
      <c r="B105" s="349" t="s">
        <v>195</v>
      </c>
      <c r="C105" s="352"/>
      <c r="D105" s="352"/>
      <c r="E105" s="352"/>
      <c r="F105" s="352"/>
      <c r="H105" s="233">
        <v>22901</v>
      </c>
      <c r="I105" s="232"/>
      <c r="J105" s="219"/>
      <c r="L105" s="143" t="s">
        <v>89</v>
      </c>
      <c r="M105" s="143"/>
      <c r="N105" s="216">
        <v>750</v>
      </c>
      <c r="O105" s="215">
        <v>62.1</v>
      </c>
    </row>
    <row r="106" spans="1:15" ht="12" customHeight="1">
      <c r="A106" s="219"/>
      <c r="B106" s="349" t="s">
        <v>194</v>
      </c>
      <c r="C106" s="352"/>
      <c r="D106" s="352"/>
      <c r="E106" s="352"/>
      <c r="F106" s="352"/>
      <c r="H106" s="233">
        <v>32070</v>
      </c>
      <c r="I106" s="232"/>
      <c r="J106" s="219"/>
      <c r="K106" s="219"/>
      <c r="L106" s="143" t="s">
        <v>88</v>
      </c>
      <c r="M106" s="225"/>
      <c r="N106" s="216">
        <v>1001</v>
      </c>
      <c r="O106" s="215">
        <v>87</v>
      </c>
    </row>
    <row r="107" spans="1:15" ht="12" customHeight="1">
      <c r="A107" s="219"/>
      <c r="B107" s="349" t="s">
        <v>193</v>
      </c>
      <c r="C107" s="352"/>
      <c r="D107" s="352"/>
      <c r="E107" s="352"/>
      <c r="F107" s="352"/>
      <c r="H107" s="233">
        <v>88745</v>
      </c>
      <c r="I107" s="232"/>
      <c r="J107" s="219"/>
      <c r="K107" s="219"/>
      <c r="L107" s="143" t="s">
        <v>86</v>
      </c>
      <c r="M107" s="241"/>
      <c r="N107" s="216">
        <v>299</v>
      </c>
      <c r="O107" s="215">
        <v>28.7</v>
      </c>
    </row>
    <row r="108" spans="1:15" ht="12" customHeight="1">
      <c r="A108" s="219"/>
      <c r="B108" s="349" t="s">
        <v>191</v>
      </c>
      <c r="C108" s="350"/>
      <c r="D108" s="350"/>
      <c r="E108" s="349" t="s">
        <v>192</v>
      </c>
      <c r="F108" s="352"/>
      <c r="H108" s="233">
        <v>34920</v>
      </c>
      <c r="I108" s="232"/>
      <c r="J108" s="219"/>
      <c r="K108" s="219"/>
      <c r="L108" s="226" t="s">
        <v>84</v>
      </c>
      <c r="M108" s="142"/>
      <c r="N108" s="216">
        <v>263</v>
      </c>
      <c r="O108" s="215">
        <v>24.3</v>
      </c>
    </row>
    <row r="109" spans="1:15" ht="12" customHeight="1">
      <c r="A109" s="219"/>
      <c r="B109" s="349" t="s">
        <v>191</v>
      </c>
      <c r="C109" s="350"/>
      <c r="D109" s="350"/>
      <c r="E109" s="349" t="s">
        <v>190</v>
      </c>
      <c r="F109" s="352"/>
      <c r="H109" s="233">
        <v>36340</v>
      </c>
      <c r="I109" s="232"/>
      <c r="K109" s="353" t="s">
        <v>167</v>
      </c>
      <c r="L109" s="353"/>
      <c r="M109" s="143"/>
      <c r="N109" s="244"/>
      <c r="O109" s="243"/>
    </row>
    <row r="110" spans="1:15" ht="12" customHeight="1">
      <c r="A110" s="338" t="s">
        <v>189</v>
      </c>
      <c r="B110" s="339"/>
      <c r="C110" s="339"/>
      <c r="D110" s="339"/>
      <c r="E110" s="339"/>
      <c r="F110" s="339"/>
      <c r="G110" s="142"/>
      <c r="H110" s="236">
        <v>86556</v>
      </c>
      <c r="I110" s="235"/>
      <c r="J110" s="219"/>
      <c r="L110" s="143" t="s">
        <v>83</v>
      </c>
      <c r="M110" s="143"/>
      <c r="N110" s="216">
        <v>896</v>
      </c>
      <c r="O110" s="215">
        <v>55.4</v>
      </c>
    </row>
    <row r="111" spans="1:15" ht="12" customHeight="1">
      <c r="A111" s="338" t="s">
        <v>188</v>
      </c>
      <c r="B111" s="339"/>
      <c r="C111" s="339"/>
      <c r="D111" s="339"/>
      <c r="E111" s="339"/>
      <c r="F111" s="351"/>
      <c r="G111" s="242"/>
      <c r="H111" s="236"/>
      <c r="I111" s="235"/>
      <c r="K111" s="353" t="s">
        <v>166</v>
      </c>
      <c r="L111" s="353"/>
      <c r="M111" s="226"/>
      <c r="N111" s="216"/>
      <c r="O111" s="215"/>
    </row>
    <row r="112" spans="1:15" ht="12" customHeight="1">
      <c r="A112" s="338" t="s">
        <v>187</v>
      </c>
      <c r="B112" s="339"/>
      <c r="C112" s="339"/>
      <c r="D112" s="339"/>
      <c r="E112" s="339"/>
      <c r="F112" s="339"/>
      <c r="G112" s="142"/>
      <c r="H112" s="236">
        <v>290362</v>
      </c>
      <c r="I112" s="235"/>
      <c r="J112" s="219"/>
      <c r="L112" s="241" t="s">
        <v>82</v>
      </c>
      <c r="M112" s="143"/>
      <c r="N112" s="216">
        <v>855</v>
      </c>
      <c r="O112" s="215">
        <v>48.1</v>
      </c>
    </row>
    <row r="113" spans="1:15" ht="12" customHeight="1">
      <c r="A113" s="219"/>
      <c r="B113" s="353" t="s">
        <v>40</v>
      </c>
      <c r="C113" s="350"/>
      <c r="D113" s="350"/>
      <c r="E113" s="350"/>
      <c r="F113" s="350"/>
      <c r="G113" s="225"/>
      <c r="H113" s="233">
        <v>168507</v>
      </c>
      <c r="I113" s="232"/>
      <c r="J113" s="338" t="s">
        <v>165</v>
      </c>
      <c r="K113" s="356"/>
      <c r="L113" s="356"/>
      <c r="M113" s="226"/>
      <c r="N113" s="216"/>
      <c r="O113" s="215"/>
    </row>
    <row r="114" spans="1:15" ht="12" customHeight="1">
      <c r="A114" s="219"/>
      <c r="B114" s="353" t="s">
        <v>41</v>
      </c>
      <c r="C114" s="350"/>
      <c r="D114" s="350"/>
      <c r="E114" s="350"/>
      <c r="F114" s="350"/>
      <c r="G114" s="225"/>
      <c r="H114" s="233">
        <v>121855</v>
      </c>
      <c r="I114" s="232"/>
      <c r="J114" s="219"/>
      <c r="K114" s="238"/>
      <c r="L114" s="143" t="s">
        <v>81</v>
      </c>
      <c r="M114" s="142"/>
      <c r="N114" s="216">
        <v>1158</v>
      </c>
      <c r="O114" s="215">
        <v>87.6</v>
      </c>
    </row>
    <row r="115" spans="1:15" ht="12" customHeight="1">
      <c r="A115" s="338" t="s">
        <v>186</v>
      </c>
      <c r="B115" s="339"/>
      <c r="C115" s="339"/>
      <c r="D115" s="339"/>
      <c r="E115" s="339"/>
      <c r="F115" s="231" t="s">
        <v>127</v>
      </c>
      <c r="G115" s="231"/>
      <c r="H115" s="230">
        <v>81.2</v>
      </c>
      <c r="I115" s="229"/>
      <c r="K115" s="219"/>
      <c r="L115" s="143" t="s">
        <v>80</v>
      </c>
      <c r="M115" s="143"/>
      <c r="N115" s="216">
        <v>159</v>
      </c>
      <c r="O115" s="215">
        <v>14.1</v>
      </c>
    </row>
    <row r="116" spans="1:15" ht="12" customHeight="1">
      <c r="A116" s="338" t="s">
        <v>185</v>
      </c>
      <c r="B116" s="339"/>
      <c r="C116" s="339"/>
      <c r="D116" s="339"/>
      <c r="E116" s="339"/>
      <c r="F116" s="231" t="s">
        <v>127</v>
      </c>
      <c r="G116" s="231"/>
      <c r="H116" s="230">
        <v>7.9</v>
      </c>
      <c r="I116" s="229"/>
      <c r="K116" s="219"/>
      <c r="L116" s="226" t="s">
        <v>79</v>
      </c>
      <c r="M116" s="143"/>
      <c r="N116" s="239">
        <v>191</v>
      </c>
      <c r="O116" s="215">
        <v>16.8</v>
      </c>
    </row>
    <row r="117" spans="1:15" ht="12" customHeight="1">
      <c r="A117" s="338" t="s">
        <v>184</v>
      </c>
      <c r="B117" s="339"/>
      <c r="C117" s="339"/>
      <c r="D117" s="339"/>
      <c r="E117" s="339"/>
      <c r="F117" s="231" t="s">
        <v>127</v>
      </c>
      <c r="G117" s="231"/>
      <c r="H117" s="240">
        <v>7</v>
      </c>
      <c r="I117" s="229"/>
      <c r="K117" s="219"/>
      <c r="L117" s="143" t="s">
        <v>164</v>
      </c>
      <c r="M117" s="143"/>
      <c r="N117" s="216">
        <v>461</v>
      </c>
      <c r="O117" s="215">
        <v>45.2</v>
      </c>
    </row>
    <row r="118" spans="1:15" ht="12" customHeight="1">
      <c r="A118" s="338" t="s">
        <v>183</v>
      </c>
      <c r="B118" s="339"/>
      <c r="C118" s="339"/>
      <c r="D118" s="339"/>
      <c r="E118" s="339"/>
      <c r="F118" s="231" t="s">
        <v>127</v>
      </c>
      <c r="G118" s="231"/>
      <c r="H118" s="230">
        <v>24.2</v>
      </c>
      <c r="I118" s="229"/>
      <c r="K118" s="219"/>
      <c r="L118" s="226" t="s">
        <v>77</v>
      </c>
      <c r="M118" s="143"/>
      <c r="N118" s="239">
        <v>78</v>
      </c>
      <c r="O118" s="215">
        <v>7.8</v>
      </c>
    </row>
    <row r="119" spans="1:15" ht="12" customHeight="1">
      <c r="A119" s="338" t="s">
        <v>182</v>
      </c>
      <c r="B119" s="339"/>
      <c r="C119" s="339"/>
      <c r="D119" s="339"/>
      <c r="E119" s="339"/>
      <c r="F119" s="237" t="s">
        <v>176</v>
      </c>
      <c r="G119" s="237"/>
      <c r="H119" s="236">
        <v>14113</v>
      </c>
      <c r="I119" s="235"/>
      <c r="J119" s="338" t="s">
        <v>35</v>
      </c>
      <c r="K119" s="356"/>
      <c r="L119" s="356"/>
      <c r="M119" s="143"/>
      <c r="N119" s="216"/>
      <c r="O119" s="215"/>
    </row>
    <row r="120" spans="1:15" ht="12" customHeight="1">
      <c r="A120" s="219"/>
      <c r="B120" s="349" t="s">
        <v>181</v>
      </c>
      <c r="C120" s="350"/>
      <c r="D120" s="350"/>
      <c r="E120" s="350"/>
      <c r="F120" s="234" t="s">
        <v>176</v>
      </c>
      <c r="G120" s="234"/>
      <c r="H120" s="233">
        <v>720</v>
      </c>
      <c r="I120" s="232"/>
      <c r="J120" s="219"/>
      <c r="K120" s="238"/>
      <c r="L120" s="143" t="s">
        <v>76</v>
      </c>
      <c r="M120" s="143"/>
      <c r="N120" s="216">
        <v>2168</v>
      </c>
      <c r="O120" s="215">
        <v>99.1</v>
      </c>
    </row>
    <row r="121" spans="1:15" ht="12" customHeight="1">
      <c r="A121" s="219"/>
      <c r="B121" s="349" t="s">
        <v>180</v>
      </c>
      <c r="C121" s="350"/>
      <c r="D121" s="350"/>
      <c r="E121" s="350"/>
      <c r="F121" s="234" t="s">
        <v>176</v>
      </c>
      <c r="G121" s="234"/>
      <c r="H121" s="233">
        <v>5587</v>
      </c>
      <c r="I121" s="232"/>
      <c r="J121" s="219"/>
      <c r="K121" s="219"/>
      <c r="L121" s="143" t="s">
        <v>74</v>
      </c>
      <c r="M121" s="143"/>
      <c r="N121" s="216">
        <v>661</v>
      </c>
      <c r="O121" s="215">
        <v>58.9</v>
      </c>
    </row>
    <row r="122" spans="1:15" ht="12" customHeight="1">
      <c r="A122" s="219"/>
      <c r="B122" s="349" t="s">
        <v>179</v>
      </c>
      <c r="C122" s="350"/>
      <c r="D122" s="350"/>
      <c r="E122" s="350"/>
      <c r="F122" s="234" t="s">
        <v>176</v>
      </c>
      <c r="G122" s="234"/>
      <c r="H122" s="233">
        <v>3530</v>
      </c>
      <c r="I122" s="232"/>
      <c r="J122" s="219"/>
      <c r="K122" s="219"/>
      <c r="L122" s="143" t="s">
        <v>73</v>
      </c>
      <c r="M122" s="143"/>
      <c r="N122" s="216">
        <v>917</v>
      </c>
      <c r="O122" s="215">
        <v>70.8</v>
      </c>
    </row>
    <row r="123" spans="1:15" ht="12" customHeight="1">
      <c r="A123" s="219"/>
      <c r="B123" s="349" t="s">
        <v>178</v>
      </c>
      <c r="C123" s="350"/>
      <c r="D123" s="350"/>
      <c r="E123" s="350"/>
      <c r="F123" s="234" t="s">
        <v>176</v>
      </c>
      <c r="G123" s="234"/>
      <c r="H123" s="233">
        <v>3418</v>
      </c>
      <c r="I123" s="232"/>
      <c r="J123" s="219"/>
      <c r="K123" s="219"/>
      <c r="L123" s="143" t="s">
        <v>72</v>
      </c>
      <c r="M123" s="143"/>
      <c r="N123" s="216">
        <v>968</v>
      </c>
      <c r="O123" s="215">
        <v>69.5</v>
      </c>
    </row>
    <row r="124" spans="1:15" ht="12" customHeight="1">
      <c r="A124" s="338" t="s">
        <v>177</v>
      </c>
      <c r="B124" s="339"/>
      <c r="C124" s="339"/>
      <c r="D124" s="339"/>
      <c r="E124" s="339"/>
      <c r="F124" s="237" t="s">
        <v>176</v>
      </c>
      <c r="G124" s="237"/>
      <c r="H124" s="236">
        <v>3462</v>
      </c>
      <c r="I124" s="235"/>
      <c r="J124" s="219"/>
      <c r="K124" s="219"/>
      <c r="L124" s="143" t="s">
        <v>70</v>
      </c>
      <c r="M124" s="142"/>
      <c r="N124" s="216">
        <v>553</v>
      </c>
      <c r="O124" s="215">
        <v>48.7</v>
      </c>
    </row>
    <row r="125" spans="1:15" ht="12" customHeight="1">
      <c r="A125" s="219"/>
      <c r="B125" s="349" t="s">
        <v>174</v>
      </c>
      <c r="C125" s="350"/>
      <c r="D125" s="350"/>
      <c r="E125" s="350"/>
      <c r="F125" s="234" t="s">
        <v>176</v>
      </c>
      <c r="G125" s="234"/>
      <c r="H125" s="233">
        <v>3241</v>
      </c>
      <c r="I125" s="232"/>
      <c r="J125" s="219"/>
      <c r="K125" s="219"/>
      <c r="L125" s="143" t="s">
        <v>69</v>
      </c>
      <c r="M125" s="218"/>
      <c r="N125" s="216">
        <v>207</v>
      </c>
      <c r="O125" s="215">
        <v>19.100000000000001</v>
      </c>
    </row>
    <row r="126" spans="1:15" ht="12" customHeight="1">
      <c r="A126" s="338" t="s">
        <v>175</v>
      </c>
      <c r="B126" s="339"/>
      <c r="C126" s="339"/>
      <c r="D126" s="339"/>
      <c r="E126" s="339"/>
      <c r="F126" s="231" t="s">
        <v>127</v>
      </c>
      <c r="G126" s="231"/>
      <c r="H126" s="230">
        <v>48.9</v>
      </c>
      <c r="I126" s="229"/>
      <c r="J126" s="219"/>
      <c r="L126" s="143" t="s">
        <v>68</v>
      </c>
      <c r="N126" s="216">
        <v>1542</v>
      </c>
      <c r="O126" s="215">
        <v>90.7</v>
      </c>
    </row>
    <row r="127" spans="1:15" ht="12" customHeight="1">
      <c r="A127" s="219"/>
      <c r="B127" s="349" t="s">
        <v>174</v>
      </c>
      <c r="C127" s="350"/>
      <c r="D127" s="350"/>
      <c r="E127" s="350"/>
      <c r="F127" s="224" t="s">
        <v>127</v>
      </c>
      <c r="G127" s="224"/>
      <c r="H127" s="228">
        <v>29.4</v>
      </c>
      <c r="I127" s="227"/>
      <c r="J127" s="219"/>
      <c r="L127" s="143" t="s">
        <v>67</v>
      </c>
      <c r="M127" s="217"/>
      <c r="N127" s="216">
        <v>330</v>
      </c>
      <c r="O127" s="215">
        <v>31.5</v>
      </c>
    </row>
    <row r="128" spans="1:15" ht="12" customHeight="1">
      <c r="A128" s="219"/>
      <c r="B128" s="226"/>
      <c r="C128" s="225"/>
      <c r="D128" s="225"/>
      <c r="E128" s="225"/>
      <c r="F128" s="224"/>
      <c r="G128" s="224"/>
      <c r="H128" s="223"/>
      <c r="I128" s="215"/>
      <c r="J128" s="219"/>
      <c r="L128" s="143" t="s">
        <v>62</v>
      </c>
      <c r="M128" s="217"/>
      <c r="N128" s="216">
        <v>1234</v>
      </c>
      <c r="O128" s="215">
        <v>70</v>
      </c>
    </row>
    <row r="129" spans="1:15" ht="12" customHeight="1">
      <c r="E129" s="222"/>
      <c r="F129" s="222"/>
      <c r="G129" s="222"/>
      <c r="H129" s="221"/>
      <c r="I129" s="220"/>
      <c r="J129" s="338" t="s">
        <v>163</v>
      </c>
      <c r="K129" s="356"/>
      <c r="L129" s="356"/>
      <c r="M129" s="217"/>
      <c r="N129" s="216"/>
      <c r="O129" s="215"/>
    </row>
    <row r="130" spans="1:15" ht="12" customHeight="1">
      <c r="E130" s="222"/>
      <c r="F130" s="222"/>
      <c r="G130" s="222"/>
      <c r="H130" s="221"/>
      <c r="I130" s="220"/>
      <c r="J130" s="219"/>
      <c r="K130" s="219"/>
      <c r="L130" s="218" t="s">
        <v>61</v>
      </c>
      <c r="M130" s="217"/>
      <c r="N130" s="216">
        <v>587</v>
      </c>
      <c r="O130" s="215">
        <v>45.8</v>
      </c>
    </row>
    <row r="131" spans="1:15" ht="6" customHeight="1">
      <c r="A131" s="210"/>
      <c r="B131" s="210"/>
      <c r="C131" s="210"/>
      <c r="D131" s="210"/>
      <c r="E131" s="210"/>
      <c r="F131" s="210"/>
      <c r="G131" s="210"/>
      <c r="H131" s="214"/>
      <c r="I131" s="210"/>
      <c r="J131" s="210"/>
      <c r="K131" s="213"/>
      <c r="L131" s="210"/>
      <c r="M131" s="212"/>
      <c r="N131" s="211"/>
      <c r="O131" s="210"/>
    </row>
  </sheetData>
  <mergeCells count="113">
    <mergeCell ref="J129:L129"/>
    <mergeCell ref="J113:L113"/>
    <mergeCell ref="J119:L119"/>
    <mergeCell ref="K94:L94"/>
    <mergeCell ref="K100:L100"/>
    <mergeCell ref="A55:E55"/>
    <mergeCell ref="A84:E84"/>
    <mergeCell ref="A85:E85"/>
    <mergeCell ref="A86:E86"/>
    <mergeCell ref="B108:D108"/>
    <mergeCell ref="A81:E81"/>
    <mergeCell ref="J64:L64"/>
    <mergeCell ref="A126:E126"/>
    <mergeCell ref="B127:E127"/>
    <mergeCell ref="B122:E122"/>
    <mergeCell ref="A119:E119"/>
    <mergeCell ref="B120:E120"/>
    <mergeCell ref="A116:E116"/>
    <mergeCell ref="A117:E117"/>
    <mergeCell ref="B114:F114"/>
    <mergeCell ref="A118:E118"/>
    <mergeCell ref="A115:E115"/>
    <mergeCell ref="B121:E121"/>
    <mergeCell ref="B123:E123"/>
    <mergeCell ref="J15:L15"/>
    <mergeCell ref="A59:E59"/>
    <mergeCell ref="B60:E60"/>
    <mergeCell ref="A78:G78"/>
    <mergeCell ref="A56:E56"/>
    <mergeCell ref="B57:E57"/>
    <mergeCell ref="A15:F15"/>
    <mergeCell ref="H3:O3"/>
    <mergeCell ref="B37:F37"/>
    <mergeCell ref="J18:L18"/>
    <mergeCell ref="K19:L19"/>
    <mergeCell ref="K29:L29"/>
    <mergeCell ref="K35:L35"/>
    <mergeCell ref="B33:F33"/>
    <mergeCell ref="B34:F34"/>
    <mergeCell ref="B31:F31"/>
    <mergeCell ref="B32:F32"/>
    <mergeCell ref="B38:F38"/>
    <mergeCell ref="A48:E48"/>
    <mergeCell ref="A50:E50"/>
    <mergeCell ref="I13:M13"/>
    <mergeCell ref="A13:G13"/>
    <mergeCell ref="B53:E53"/>
    <mergeCell ref="A25:E25"/>
    <mergeCell ref="B39:F39"/>
    <mergeCell ref="B40:D40"/>
    <mergeCell ref="B41:D41"/>
    <mergeCell ref="E40:F40"/>
    <mergeCell ref="A17:E17"/>
    <mergeCell ref="A19:E19"/>
    <mergeCell ref="A21:E21"/>
    <mergeCell ref="A23:E23"/>
    <mergeCell ref="A82:E82"/>
    <mergeCell ref="A43:F43"/>
    <mergeCell ref="B36:F36"/>
    <mergeCell ref="A27:E27"/>
    <mergeCell ref="A29:F29"/>
    <mergeCell ref="B30:F30"/>
    <mergeCell ref="A68:L68"/>
    <mergeCell ref="I78:M78"/>
    <mergeCell ref="J80:L80"/>
    <mergeCell ref="A80:F80"/>
    <mergeCell ref="B54:E54"/>
    <mergeCell ref="J48:L48"/>
    <mergeCell ref="J54:L54"/>
    <mergeCell ref="B51:E51"/>
    <mergeCell ref="B35:F35"/>
    <mergeCell ref="E41:F41"/>
    <mergeCell ref="K44:L44"/>
    <mergeCell ref="K46:L46"/>
    <mergeCell ref="B46:F46"/>
    <mergeCell ref="B52:E52"/>
    <mergeCell ref="A83:E83"/>
    <mergeCell ref="B103:F103"/>
    <mergeCell ref="B98:F98"/>
    <mergeCell ref="K111:L111"/>
    <mergeCell ref="K109:L109"/>
    <mergeCell ref="J83:L83"/>
    <mergeCell ref="K84:L84"/>
    <mergeCell ref="A87:F87"/>
    <mergeCell ref="B88:F88"/>
    <mergeCell ref="A44:F44"/>
    <mergeCell ref="B45:F45"/>
    <mergeCell ref="A97:F97"/>
    <mergeCell ref="B106:F106"/>
    <mergeCell ref="A124:E124"/>
    <mergeCell ref="B125:E125"/>
    <mergeCell ref="A110:F110"/>
    <mergeCell ref="A111:F111"/>
    <mergeCell ref="B109:D109"/>
    <mergeCell ref="E108:F108"/>
    <mergeCell ref="E109:F109"/>
    <mergeCell ref="C89:F89"/>
    <mergeCell ref="D90:F90"/>
    <mergeCell ref="D91:F91"/>
    <mergeCell ref="D92:F92"/>
    <mergeCell ref="A112:F112"/>
    <mergeCell ref="B113:F113"/>
    <mergeCell ref="B99:F99"/>
    <mergeCell ref="B100:F100"/>
    <mergeCell ref="B101:F101"/>
    <mergeCell ref="D94:F94"/>
    <mergeCell ref="D93:F93"/>
    <mergeCell ref="B105:F105"/>
    <mergeCell ref="B104:F104"/>
    <mergeCell ref="B107:F107"/>
    <mergeCell ref="B102:F102"/>
    <mergeCell ref="A95:F95"/>
    <mergeCell ref="A96:F96"/>
  </mergeCells>
  <phoneticPr fontId="13"/>
  <printOptions gridLinesSet="0"/>
  <pageMargins left="0.78740157480314965" right="0.78740157480314965" top="0.98425196850393704" bottom="0.78740157480314965" header="0" footer="0"/>
  <pageSetup paperSize="9" scale="98" orientation="portrait" horizontalDpi="240" verticalDpi="240" r:id="rId1"/>
  <headerFooter alignWithMargins="0"/>
  <rowBreaks count="1" manualBreakCount="1">
    <brk id="66" max="16383" man="1"/>
  </rowBreaks>
</worksheet>
</file>