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6850"/>
  </bookViews>
  <sheets>
    <sheet name="R6" sheetId="35" r:id="rId1"/>
    <sheet name="R5" sheetId="34" r:id="rId2"/>
    <sheet name="R4" sheetId="33" r:id="rId3"/>
    <sheet name="R3" sheetId="32" r:id="rId4"/>
    <sheet name="R2" sheetId="31" r:id="rId5"/>
    <sheet name="R1" sheetId="21" r:id="rId6"/>
    <sheet name="H30" sheetId="22" r:id="rId7"/>
    <sheet name="H29" sheetId="23" r:id="rId8"/>
    <sheet name="H28" sheetId="24" r:id="rId9"/>
    <sheet name="H27" sheetId="25" r:id="rId10"/>
    <sheet name="H26" sheetId="26" r:id="rId11"/>
    <sheet name="H25" sheetId="27" r:id="rId12"/>
    <sheet name="H24" sheetId="28" r:id="rId13"/>
    <sheet name="H23" sheetId="20" r:id="rId14"/>
    <sheet name="H22" sheetId="19" r:id="rId15"/>
    <sheet name="H21" sheetId="18" r:id="rId16"/>
    <sheet name="H20" sheetId="17" r:id="rId17"/>
    <sheet name="H19" sheetId="16" r:id="rId18"/>
    <sheet name="H18" sheetId="15" r:id="rId19"/>
    <sheet name="H17" sheetId="30" r:id="rId20"/>
    <sheet name="H16" sheetId="13" r:id="rId21"/>
    <sheet name="H15" sheetId="12" r:id="rId22"/>
    <sheet name="H14" sheetId="11" r:id="rId23"/>
    <sheet name="H13" sheetId="10" r:id="rId24"/>
    <sheet name="H12" sheetId="9" r:id="rId25"/>
    <sheet name="H11" sheetId="8" r:id="rId26"/>
    <sheet name="H10" sheetId="7" r:id="rId27"/>
    <sheet name="H9" sheetId="6" r:id="rId28"/>
    <sheet name="H8" sheetId="5" r:id="rId29"/>
  </sheets>
  <definedNames>
    <definedName name="_xlnm.Print_Area" localSheetId="28">'H8'!$A$1:$AF$65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27" l="1"/>
  <c r="P9" i="27"/>
  <c r="Q9" i="27"/>
  <c r="R9" i="27"/>
  <c r="S9" i="27"/>
  <c r="T9" i="27"/>
  <c r="U9" i="27"/>
  <c r="V9" i="27"/>
  <c r="W9" i="27"/>
  <c r="X9" i="27"/>
  <c r="O9" i="26"/>
  <c r="P9" i="26"/>
  <c r="Q9" i="26"/>
  <c r="R9" i="26"/>
  <c r="S9" i="26"/>
  <c r="T9" i="26"/>
  <c r="U9" i="26"/>
  <c r="V9" i="26"/>
  <c r="W9" i="26"/>
  <c r="X9" i="26"/>
  <c r="O9" i="25"/>
  <c r="P9" i="25"/>
  <c r="Q9" i="25"/>
  <c r="R9" i="25"/>
  <c r="S9" i="25"/>
  <c r="T9" i="25"/>
  <c r="U9" i="25"/>
  <c r="V9" i="25"/>
  <c r="W9" i="25"/>
  <c r="X9" i="25"/>
  <c r="O9" i="20" l="1"/>
  <c r="P9" i="20"/>
  <c r="Q9" i="20"/>
  <c r="R9" i="20"/>
  <c r="S9" i="20"/>
  <c r="T9" i="20"/>
  <c r="U9" i="20"/>
  <c r="V9" i="20"/>
  <c r="W9" i="20"/>
  <c r="X9" i="20"/>
  <c r="O9" i="19"/>
  <c r="P9" i="19"/>
  <c r="Q9" i="19"/>
  <c r="R9" i="19"/>
  <c r="S9" i="19"/>
  <c r="T9" i="19"/>
  <c r="U9" i="19"/>
  <c r="V9" i="19"/>
  <c r="W9" i="19"/>
  <c r="X9" i="19"/>
  <c r="O9" i="18"/>
  <c r="P9" i="18"/>
  <c r="Q9" i="18"/>
  <c r="R9" i="18"/>
  <c r="S9" i="18"/>
  <c r="T9" i="18"/>
  <c r="U9" i="18"/>
  <c r="V9" i="18"/>
  <c r="W9" i="18"/>
  <c r="X9" i="18"/>
  <c r="O9" i="17"/>
  <c r="P9" i="17"/>
  <c r="Q9" i="17"/>
  <c r="R9" i="17"/>
  <c r="S9" i="17"/>
  <c r="T9" i="17"/>
  <c r="U9" i="17"/>
  <c r="V9" i="17"/>
  <c r="W9" i="17"/>
  <c r="X9" i="17"/>
  <c r="O9" i="16"/>
  <c r="P9" i="16"/>
  <c r="Q9" i="16"/>
  <c r="R9" i="16"/>
  <c r="S9" i="16"/>
  <c r="T9" i="16"/>
  <c r="U9" i="16"/>
  <c r="V9" i="16"/>
  <c r="W9" i="16"/>
  <c r="X9" i="16"/>
  <c r="O9" i="15"/>
  <c r="P9" i="15"/>
  <c r="Q9" i="15"/>
  <c r="R9" i="15"/>
  <c r="S9" i="15"/>
  <c r="T9" i="15"/>
  <c r="U9" i="15"/>
  <c r="V9" i="15"/>
  <c r="W9" i="15"/>
  <c r="X9" i="15"/>
</calcChain>
</file>

<file path=xl/sharedStrings.xml><?xml version="1.0" encoding="utf-8"?>
<sst xmlns="http://schemas.openxmlformats.org/spreadsheetml/2006/main" count="9958" uniqueCount="780">
  <si>
    <t>－</t>
  </si>
  <si>
    <r>
      <t>12</t>
    </r>
    <r>
      <rPr>
        <sz val="11"/>
        <rFont val="ＭＳ 明朝"/>
        <family val="1"/>
        <charset val="128"/>
      </rPr>
      <t>－4．　　　 地　　　　　　　　　　　　　　価</t>
    </r>
  </si>
  <si>
    <t>1. 本表は、地価公示法に基づき昭和45年以降毎年国土庁が実施する地価公示の結果である。</t>
  </si>
  <si>
    <t>3. 昭和56年から58年までの3年間にかけて、地価公示を実勢価格に近づけるべく調査方法の改善がなされた。</t>
  </si>
  <si>
    <t>2. 調査時点:1月1日  調査対象区域:都市計画区域  調査地点:名古屋市内381箇所(平成8年)</t>
  </si>
  <si>
    <t>4. 調査時点は、毎年選定替や新設が行われる。平均価格は全地点の平均であるが、変動率は前年から継続した調査地点の</t>
  </si>
  <si>
    <t xml:space="preserve">  価格の対前年変動率の単純平均値である。</t>
  </si>
  <si>
    <t>　(単位  変動率％,平均価格百円／㎡)</t>
  </si>
  <si>
    <t>元</t>
  </si>
  <si>
    <t>全市</t>
  </si>
  <si>
    <t>△6.0</t>
  </si>
  <si>
    <t>千種区</t>
  </si>
  <si>
    <t>△10.6</t>
  </si>
  <si>
    <t>東区</t>
  </si>
  <si>
    <t>△12.6</t>
  </si>
  <si>
    <t>北区</t>
  </si>
  <si>
    <t>△6.6</t>
  </si>
  <si>
    <t>西区</t>
  </si>
  <si>
    <t>△3.1</t>
  </si>
  <si>
    <t>中村区</t>
  </si>
  <si>
    <t>△5.1</t>
  </si>
  <si>
    <t>昭和区</t>
  </si>
  <si>
    <t>△8.3</t>
  </si>
  <si>
    <t>瑞穂区</t>
  </si>
  <si>
    <t>△8.0</t>
  </si>
  <si>
    <t>熱田区</t>
  </si>
  <si>
    <t>△8.6</t>
  </si>
  <si>
    <t>中川区</t>
  </si>
  <si>
    <t>△3.0</t>
  </si>
  <si>
    <t>港区</t>
  </si>
  <si>
    <t>△4.2</t>
  </si>
  <si>
    <t>南区</t>
  </si>
  <si>
    <t>△5.3</t>
  </si>
  <si>
    <t>守山区</t>
  </si>
  <si>
    <t>△3.7</t>
  </si>
  <si>
    <t>緑区</t>
  </si>
  <si>
    <t>△4.0</t>
  </si>
  <si>
    <t>名東区</t>
  </si>
  <si>
    <t>△9.8</t>
  </si>
  <si>
    <t>天白区</t>
  </si>
  <si>
    <t>△6.2</t>
  </si>
  <si>
    <t>△17.8</t>
  </si>
  <si>
    <t>△22.2</t>
  </si>
  <si>
    <t>△24.1</t>
  </si>
  <si>
    <t>△18.0</t>
  </si>
  <si>
    <t>△15.5</t>
  </si>
  <si>
    <t>△19.8</t>
  </si>
  <si>
    <t>中区</t>
  </si>
  <si>
    <t>△17.0</t>
  </si>
  <si>
    <t>△14.9</t>
  </si>
  <si>
    <t>△11.0</t>
  </si>
  <si>
    <t>△6.4</t>
  </si>
  <si>
    <t>△7.5</t>
  </si>
  <si>
    <t>△9.6</t>
  </si>
  <si>
    <t>△11.9</t>
  </si>
  <si>
    <t>△18.1</t>
  </si>
  <si>
    <t>△15.0</t>
  </si>
  <si>
    <t>△4.7</t>
  </si>
  <si>
    <t>…</t>
  </si>
  <si>
    <t>△20.0</t>
  </si>
  <si>
    <t>△6.5</t>
  </si>
  <si>
    <t>△4.1</t>
  </si>
  <si>
    <t>△1.5</t>
  </si>
  <si>
    <t>△3.9</t>
  </si>
  <si>
    <t>△5.8</t>
  </si>
  <si>
    <t>△6.1</t>
  </si>
  <si>
    <t>△4.3</t>
  </si>
  <si>
    <t>△3.2</t>
  </si>
  <si>
    <t>（国土庁土地鑑定委員会）</t>
  </si>
  <si>
    <t>△7.8</t>
  </si>
  <si>
    <t>△6.7</t>
  </si>
  <si>
    <t>△17.3</t>
  </si>
  <si>
    <t>△12.4</t>
  </si>
  <si>
    <t>△3.3</t>
  </si>
  <si>
    <t>△4.9</t>
  </si>
  <si>
    <t>△3.4</t>
  </si>
  <si>
    <t>△3.6</t>
  </si>
  <si>
    <t>△5.0</t>
  </si>
  <si>
    <t>△14.2</t>
  </si>
  <si>
    <t>△13.2</t>
  </si>
  <si>
    <t>△13.7</t>
  </si>
  <si>
    <t>△15.4</t>
  </si>
  <si>
    <t>△13.6</t>
  </si>
  <si>
    <t>△10.4</t>
  </si>
  <si>
    <t>△14.3</t>
  </si>
  <si>
    <t>△12.9</t>
  </si>
  <si>
    <t>△10.9</t>
  </si>
  <si>
    <t>△5.9</t>
  </si>
  <si>
    <t>△7.7</t>
  </si>
  <si>
    <t>△10.2</t>
  </si>
  <si>
    <t>△12.1</t>
  </si>
  <si>
    <t>△12.0</t>
  </si>
  <si>
    <t>△13.4</t>
  </si>
  <si>
    <t>△6.8</t>
  </si>
  <si>
    <t>△14.6</t>
  </si>
  <si>
    <t>△10.5</t>
  </si>
  <si>
    <t>△11.7</t>
  </si>
  <si>
    <t>△16.9</t>
  </si>
  <si>
    <t>△12.8</t>
  </si>
  <si>
    <t>△13.5</t>
  </si>
  <si>
    <t>△8.5</t>
  </si>
  <si>
    <t>△11.1</t>
  </si>
  <si>
    <t>△5.7</t>
  </si>
  <si>
    <t>△10.7</t>
  </si>
  <si>
    <t>△5.6</t>
  </si>
  <si>
    <t>△14.8</t>
  </si>
  <si>
    <t>△9.9</t>
  </si>
  <si>
    <t>△13.0</t>
  </si>
  <si>
    <t>△15.1</t>
  </si>
  <si>
    <t>△18.9</t>
  </si>
  <si>
    <t>△18.6</t>
  </si>
  <si>
    <t>△11.4</t>
  </si>
  <si>
    <t>△15.2</t>
  </si>
  <si>
    <t>△13.9</t>
  </si>
  <si>
    <t>△17.5</t>
  </si>
  <si>
    <t>△14.7</t>
  </si>
  <si>
    <t>△14.4</t>
  </si>
  <si>
    <t>△22.0</t>
  </si>
  <si>
    <t>△19.6</t>
  </si>
  <si>
    <t>△25.7</t>
  </si>
  <si>
    <t>△12.7</t>
  </si>
  <si>
    <t>△11.3</t>
  </si>
  <si>
    <t>△16.0</t>
  </si>
  <si>
    <t>△16.5</t>
  </si>
  <si>
    <t>△19.2</t>
  </si>
  <si>
    <t>△16.1</t>
  </si>
  <si>
    <t>△17.7</t>
  </si>
  <si>
    <t>△15.9</t>
  </si>
  <si>
    <t>△26.6</t>
  </si>
  <si>
    <t>△23.5</t>
  </si>
  <si>
    <t>△22.6</t>
  </si>
  <si>
    <t>△15.8</t>
  </si>
  <si>
    <t>△15.7</t>
  </si>
  <si>
    <t>△17.4</t>
  </si>
  <si>
    <t>△16.4</t>
  </si>
  <si>
    <t>△16.2</t>
  </si>
  <si>
    <t>△8.9</t>
  </si>
  <si>
    <t>△10.1</t>
  </si>
  <si>
    <t>△11.8</t>
  </si>
  <si>
    <t>△22.9</t>
  </si>
  <si>
    <t>△15.3</t>
  </si>
  <si>
    <t>△20.1</t>
  </si>
  <si>
    <t>△18.7</t>
  </si>
  <si>
    <t>△14.1</t>
  </si>
  <si>
    <t>△14.5</t>
  </si>
  <si>
    <t>△11.5</t>
  </si>
  <si>
    <t>△7.9</t>
  </si>
  <si>
    <t>△9.2</t>
  </si>
  <si>
    <t>△7.3</t>
  </si>
  <si>
    <t>△11.2</t>
  </si>
  <si>
    <t>△5.5</t>
  </si>
  <si>
    <t>△2.6</t>
  </si>
  <si>
    <t>△9.7</t>
  </si>
  <si>
    <t>△8.4</t>
  </si>
  <si>
    <t>△5.4</t>
  </si>
  <si>
    <t>△10.8</t>
  </si>
  <si>
    <t>△3.5</t>
  </si>
  <si>
    <t>△10.0</t>
  </si>
  <si>
    <t>△8.1</t>
  </si>
  <si>
    <t>△12.2</t>
  </si>
  <si>
    <t>△10.3</t>
  </si>
  <si>
    <t xml:space="preserve">  （国土庁土地鑑定委員会）</t>
  </si>
  <si>
    <t>工業地</t>
  </si>
  <si>
    <t>準工業地</t>
  </si>
  <si>
    <t>商業地</t>
  </si>
  <si>
    <t>住宅地</t>
  </si>
  <si>
    <t>平均価格</t>
  </si>
  <si>
    <t>変動率</t>
  </si>
  <si>
    <t>区別</t>
  </si>
  <si>
    <t>2. 調査時点:1月1日  調査対象区域:都市計画区域  調査地点:名古屋市内381箇所(平成9年)</t>
  </si>
  <si>
    <t>平均価格</t>
    <rPh sb="0" eb="2">
      <t>ヘイキン</t>
    </rPh>
    <rPh sb="2" eb="4">
      <t>カカク</t>
    </rPh>
    <phoneticPr fontId="2"/>
  </si>
  <si>
    <t>変動率</t>
    <rPh sb="0" eb="3">
      <t>ヘンドウリツ</t>
    </rPh>
    <phoneticPr fontId="2"/>
  </si>
  <si>
    <t>2. 調査時点:1月1日  調査対象区域:都市計画区域  調査地点:名古屋市内381箇所(平成10年)</t>
    <phoneticPr fontId="2"/>
  </si>
  <si>
    <t>△1.1</t>
  </si>
  <si>
    <t>△2.7</t>
  </si>
  <si>
    <t>△6.9</t>
  </si>
  <si>
    <t>△2.5</t>
  </si>
  <si>
    <t>…</t>
    <phoneticPr fontId="2"/>
  </si>
  <si>
    <t>△0.6</t>
  </si>
  <si>
    <t>△1.7</t>
  </si>
  <si>
    <t>△1.2</t>
  </si>
  <si>
    <t>△1.3</t>
  </si>
  <si>
    <t>△7.0</t>
  </si>
  <si>
    <t>工業地</t>
    <phoneticPr fontId="2"/>
  </si>
  <si>
    <t>△1.6</t>
  </si>
  <si>
    <t>△0.9</t>
  </si>
  <si>
    <t>△1.0</t>
  </si>
  <si>
    <t>△4.6</t>
  </si>
  <si>
    <t>△2.4</t>
  </si>
  <si>
    <t>△2.0</t>
  </si>
  <si>
    <t>△0.8</t>
  </si>
  <si>
    <t>△1.9</t>
  </si>
  <si>
    <t>△2.1</t>
  </si>
  <si>
    <t>△2.9</t>
  </si>
  <si>
    <t>△0.5</t>
  </si>
  <si>
    <t>△18.2</t>
  </si>
  <si>
    <t>△7.2</t>
  </si>
  <si>
    <t>△7.4</t>
  </si>
  <si>
    <t>△2.8</t>
  </si>
  <si>
    <t>△20.6</t>
  </si>
  <si>
    <t>△9.1</t>
  </si>
  <si>
    <t>△17.1</t>
  </si>
  <si>
    <t>△9.5</t>
  </si>
  <si>
    <t>△17.6</t>
  </si>
  <si>
    <t>△8.2</t>
  </si>
  <si>
    <t>商業地</t>
    <phoneticPr fontId="2"/>
  </si>
  <si>
    <t>△6.3</t>
  </si>
  <si>
    <t>△1.8</t>
  </si>
  <si>
    <t>△4.5</t>
  </si>
  <si>
    <t>△0.4</t>
  </si>
  <si>
    <t>△0.3</t>
  </si>
  <si>
    <t>△3.8</t>
  </si>
  <si>
    <t>△2.2</t>
  </si>
  <si>
    <t>△1.4</t>
  </si>
  <si>
    <t>△4.8</t>
  </si>
  <si>
    <t>2. 調査時点:1月1日  調査対象区域:都市計画区域  調査地点:名古屋市内381箇所(平成11年)</t>
    <phoneticPr fontId="2"/>
  </si>
  <si>
    <t xml:space="preserve">  （国土交通省土地鑑定委員会）</t>
    <rPh sb="3" eb="5">
      <t>コクド</t>
    </rPh>
    <rPh sb="5" eb="7">
      <t>コウツウ</t>
    </rPh>
    <rPh sb="7" eb="8">
      <t>ショウ</t>
    </rPh>
    <phoneticPr fontId="2"/>
  </si>
  <si>
    <t>1. 本表は、地価公示法に基づき昭和45年以降毎年国土交通省が実施する地価公示の結果である。</t>
    <rPh sb="27" eb="29">
      <t>コウツウ</t>
    </rPh>
    <rPh sb="29" eb="30">
      <t>ショウ</t>
    </rPh>
    <phoneticPr fontId="2"/>
  </si>
  <si>
    <t>13年</t>
    <rPh sb="2" eb="3">
      <t>ネン</t>
    </rPh>
    <phoneticPr fontId="2"/>
  </si>
  <si>
    <t>12年</t>
    <rPh sb="2" eb="3">
      <t>ネン</t>
    </rPh>
    <phoneticPr fontId="2"/>
  </si>
  <si>
    <t>11年</t>
    <rPh sb="2" eb="3">
      <t>ネン</t>
    </rPh>
    <phoneticPr fontId="2"/>
  </si>
  <si>
    <t>10年</t>
    <rPh sb="2" eb="3">
      <t>ネン</t>
    </rPh>
    <phoneticPr fontId="2"/>
  </si>
  <si>
    <t>9年</t>
    <rPh sb="1" eb="2">
      <t>ネン</t>
    </rPh>
    <phoneticPr fontId="2"/>
  </si>
  <si>
    <t>8年</t>
    <rPh sb="1" eb="2">
      <t>ネン</t>
    </rPh>
    <phoneticPr fontId="2"/>
  </si>
  <si>
    <t>7年</t>
    <rPh sb="1" eb="2">
      <t>ネン</t>
    </rPh>
    <phoneticPr fontId="2"/>
  </si>
  <si>
    <t>6年</t>
    <rPh sb="1" eb="2">
      <t>ネン</t>
    </rPh>
    <phoneticPr fontId="2"/>
  </si>
  <si>
    <t>5年</t>
    <rPh sb="1" eb="2">
      <t>ネン</t>
    </rPh>
    <phoneticPr fontId="2"/>
  </si>
  <si>
    <t>4年</t>
    <rPh sb="1" eb="2">
      <t>ネン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</si>
  <si>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</si>
  <si>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</si>
  <si>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平成
　 元年</t>
    <rPh sb="0" eb="2">
      <t>ヘイセイ</t>
    </rPh>
    <rPh sb="6" eb="7">
      <t>ネン</t>
    </rPh>
    <phoneticPr fontId="2"/>
  </si>
  <si>
    <t>63年</t>
    <rPh sb="2" eb="3">
      <t>ネン</t>
    </rPh>
    <phoneticPr fontId="2"/>
  </si>
  <si>
    <t>昭和
　 62年</t>
    <rPh sb="0" eb="2">
      <t>ショウワ</t>
    </rPh>
    <rPh sb="7" eb="8">
      <t>ネン</t>
    </rPh>
    <phoneticPr fontId="2"/>
  </si>
  <si>
    <t>平成
　元年</t>
    <rPh sb="0" eb="2">
      <t>ヘイセイ</t>
    </rPh>
    <rPh sb="5" eb="6">
      <t>ネン</t>
    </rPh>
    <phoneticPr fontId="2"/>
  </si>
  <si>
    <t>昭和
　63年</t>
    <rPh sb="0" eb="2">
      <t>ショウワ</t>
    </rPh>
    <rPh sb="6" eb="7">
      <t>ネン</t>
    </rPh>
    <phoneticPr fontId="2"/>
  </si>
  <si>
    <t>2. 調査時点:1月1日  調査地点:名古屋市内666箇所</t>
    <phoneticPr fontId="2"/>
  </si>
  <si>
    <t>3. 調査地点は、毎年選定替や新設が行われる。平均価格は全地点の平均であるが、変動率は前年から継続した調査地点の</t>
    <rPh sb="5" eb="6">
      <t>チ</t>
    </rPh>
    <phoneticPr fontId="2"/>
  </si>
  <si>
    <t>14年</t>
    <rPh sb="2" eb="3">
      <t>ネン</t>
    </rPh>
    <phoneticPr fontId="2"/>
  </si>
  <si>
    <t>昭和
　 63年</t>
    <rPh sb="0" eb="2">
      <t>ショウワ</t>
    </rPh>
    <rPh sb="7" eb="8">
      <t>ネン</t>
    </rPh>
    <phoneticPr fontId="2"/>
  </si>
  <si>
    <t>15年</t>
    <rPh sb="2" eb="3">
      <t>ネン</t>
    </rPh>
    <phoneticPr fontId="2"/>
  </si>
  <si>
    <t>平成
　2年</t>
    <rPh sb="0" eb="2">
      <t>ヘイセイ</t>
    </rPh>
    <rPh sb="5" eb="6">
      <t>ネン</t>
    </rPh>
    <phoneticPr fontId="2"/>
  </si>
  <si>
    <t>2. 調査時点:1月1日  調査地点:名古屋市内759箇所(平成15年)</t>
    <rPh sb="30" eb="32">
      <t>ヘイセイ</t>
    </rPh>
    <rPh sb="34" eb="35">
      <t>ネン</t>
    </rPh>
    <phoneticPr fontId="2"/>
  </si>
  <si>
    <t>△8.0</t>
    <phoneticPr fontId="2"/>
  </si>
  <si>
    <t>△7.8</t>
    <phoneticPr fontId="2"/>
  </si>
  <si>
    <t>△7.6</t>
    <phoneticPr fontId="2"/>
  </si>
  <si>
    <t>△6.6</t>
    <phoneticPr fontId="2"/>
  </si>
  <si>
    <t>△6.0</t>
    <phoneticPr fontId="2"/>
  </si>
  <si>
    <t>△7.4</t>
    <phoneticPr fontId="2"/>
  </si>
  <si>
    <t>△11.5</t>
    <phoneticPr fontId="2"/>
  </si>
  <si>
    <t>△7.9</t>
    <phoneticPr fontId="2"/>
  </si>
  <si>
    <t>△6.1</t>
    <phoneticPr fontId="2"/>
  </si>
  <si>
    <t>△5.9</t>
    <phoneticPr fontId="2"/>
  </si>
  <si>
    <t>△6.3</t>
    <phoneticPr fontId="2"/>
  </si>
  <si>
    <t>△3.8</t>
    <phoneticPr fontId="2"/>
  </si>
  <si>
    <t>△4.1</t>
    <phoneticPr fontId="2"/>
  </si>
  <si>
    <t>△5.2</t>
    <phoneticPr fontId="2"/>
  </si>
  <si>
    <t>△9.5</t>
    <phoneticPr fontId="2"/>
  </si>
  <si>
    <t>△6.8</t>
    <phoneticPr fontId="2"/>
  </si>
  <si>
    <t>△8.3</t>
    <phoneticPr fontId="2"/>
  </si>
  <si>
    <t>△7.2</t>
    <phoneticPr fontId="2"/>
  </si>
  <si>
    <t>△7.7</t>
    <phoneticPr fontId="2"/>
  </si>
  <si>
    <t>△8.6</t>
    <phoneticPr fontId="2"/>
  </si>
  <si>
    <t>△3.2</t>
    <phoneticPr fontId="2"/>
  </si>
  <si>
    <t>△5.7</t>
    <phoneticPr fontId="2"/>
  </si>
  <si>
    <t>△6.4</t>
    <phoneticPr fontId="2"/>
  </si>
  <si>
    <t>△5.5</t>
    <phoneticPr fontId="2"/>
  </si>
  <si>
    <t>△5.3</t>
    <phoneticPr fontId="2"/>
  </si>
  <si>
    <t>△4.8</t>
    <phoneticPr fontId="2"/>
  </si>
  <si>
    <t>△1.5</t>
    <phoneticPr fontId="2"/>
  </si>
  <si>
    <t>中区</t>
    <rPh sb="0" eb="2">
      <t>ナカク</t>
    </rPh>
    <phoneticPr fontId="2"/>
  </si>
  <si>
    <t>△5.4</t>
    <phoneticPr fontId="2"/>
  </si>
  <si>
    <t>△4.6</t>
    <phoneticPr fontId="2"/>
  </si>
  <si>
    <t>16年</t>
    <rPh sb="2" eb="3">
      <t>ネン</t>
    </rPh>
    <phoneticPr fontId="2"/>
  </si>
  <si>
    <t>平成
　　2年</t>
    <rPh sb="0" eb="2">
      <t>ヘイセイ</t>
    </rPh>
    <rPh sb="6" eb="7">
      <t>ネン</t>
    </rPh>
    <phoneticPr fontId="2"/>
  </si>
  <si>
    <t>平成
　　3年</t>
    <rPh sb="0" eb="2">
      <t>ヘイセイ</t>
    </rPh>
    <rPh sb="6" eb="7">
      <t>ネン</t>
    </rPh>
    <phoneticPr fontId="2"/>
  </si>
  <si>
    <t>2. 調査時点:1月1日  調査地点:名古屋市内７５９箇所</t>
    <phoneticPr fontId="2"/>
  </si>
  <si>
    <t>△1.7</t>
    <phoneticPr fontId="2"/>
  </si>
  <si>
    <t>△1.0</t>
    <phoneticPr fontId="2"/>
  </si>
  <si>
    <t>△7.6</t>
  </si>
  <si>
    <t>△1.4</t>
    <phoneticPr fontId="2"/>
  </si>
  <si>
    <t>△4.4</t>
  </si>
  <si>
    <t>△0.6</t>
    <phoneticPr fontId="2"/>
  </si>
  <si>
    <t>△0.9</t>
    <phoneticPr fontId="2"/>
  </si>
  <si>
    <t>△0.1</t>
    <phoneticPr fontId="2"/>
  </si>
  <si>
    <t>△2.3</t>
  </si>
  <si>
    <t>△5.2</t>
  </si>
  <si>
    <t>△2.3</t>
    <phoneticPr fontId="2"/>
  </si>
  <si>
    <t>△1.3</t>
    <phoneticPr fontId="2"/>
  </si>
  <si>
    <t>△0.8</t>
    <phoneticPr fontId="2"/>
  </si>
  <si>
    <t>△0.4</t>
    <phoneticPr fontId="2"/>
  </si>
  <si>
    <t>△0.3</t>
    <phoneticPr fontId="2"/>
  </si>
  <si>
    <t>△0.1</t>
  </si>
  <si>
    <t>18年</t>
    <rPh sb="2" eb="3">
      <t>ネン</t>
    </rPh>
    <phoneticPr fontId="2"/>
  </si>
  <si>
    <t>17年</t>
    <rPh sb="2" eb="3">
      <t>ネン</t>
    </rPh>
    <phoneticPr fontId="2"/>
  </si>
  <si>
    <t>平成 9年</t>
    <rPh sb="0" eb="2">
      <t>ヘイセイ</t>
    </rPh>
    <rPh sb="4" eb="5">
      <t>ネン</t>
    </rPh>
    <phoneticPr fontId="2"/>
  </si>
  <si>
    <t>平均価格</t>
    <phoneticPr fontId="2"/>
  </si>
  <si>
    <t>変動率</t>
    <phoneticPr fontId="2"/>
  </si>
  <si>
    <t>2. 調査時点:1月1日  調査地点:名古屋市内７３９箇所（平成18年）</t>
    <rPh sb="30" eb="32">
      <t>ヘイセイ</t>
    </rPh>
    <rPh sb="34" eb="35">
      <t>ネン</t>
    </rPh>
    <phoneticPr fontId="2"/>
  </si>
  <si>
    <r>
      <t>12</t>
    </r>
    <r>
      <rPr>
        <sz val="11"/>
        <rFont val="ＭＳ 明朝"/>
        <family val="1"/>
        <charset val="128"/>
      </rPr>
      <t>－4．　 地　　　　　　　　　　　　　　価</t>
    </r>
    <phoneticPr fontId="2"/>
  </si>
  <si>
    <t>19年</t>
    <rPh sb="2" eb="3">
      <t>ネン</t>
    </rPh>
    <phoneticPr fontId="2"/>
  </si>
  <si>
    <t>平成10年</t>
    <rPh sb="0" eb="2">
      <t>ヘイセイ</t>
    </rPh>
    <rPh sb="4" eb="5">
      <t>ネン</t>
    </rPh>
    <phoneticPr fontId="2"/>
  </si>
  <si>
    <t>2. 調査時点:1月1日  調査地点:名古屋市内709箇所（平成19年）</t>
    <phoneticPr fontId="2"/>
  </si>
  <si>
    <t>20年</t>
    <rPh sb="2" eb="3">
      <t>ネン</t>
    </rPh>
    <phoneticPr fontId="2"/>
  </si>
  <si>
    <t>平成11年</t>
    <rPh sb="0" eb="2">
      <t>ヘイセイ</t>
    </rPh>
    <rPh sb="4" eb="5">
      <t>ネン</t>
    </rPh>
    <phoneticPr fontId="2"/>
  </si>
  <si>
    <t>2. 調査時点:1月1日  調査地点:名古屋市内693箇所（平成20年）</t>
    <rPh sb="30" eb="32">
      <t>ヘイセイ</t>
    </rPh>
    <rPh sb="34" eb="35">
      <t>ネン</t>
    </rPh>
    <phoneticPr fontId="2"/>
  </si>
  <si>
    <t>21年</t>
    <rPh sb="2" eb="3">
      <t>ネン</t>
    </rPh>
    <phoneticPr fontId="2"/>
  </si>
  <si>
    <t>平成12年</t>
    <rPh sb="0" eb="2">
      <t>ヘイセイ</t>
    </rPh>
    <rPh sb="4" eb="5">
      <t>ネン</t>
    </rPh>
    <phoneticPr fontId="2"/>
  </si>
  <si>
    <t>2. 調査時点:1月1日  調査地点:名古屋市内665箇所（平成21年）</t>
    <rPh sb="30" eb="32">
      <t>ヘイセイ</t>
    </rPh>
    <rPh sb="34" eb="35">
      <t>ネン</t>
    </rPh>
    <phoneticPr fontId="2"/>
  </si>
  <si>
    <t>22年</t>
    <rPh sb="2" eb="3">
      <t>ネン</t>
    </rPh>
    <phoneticPr fontId="2"/>
  </si>
  <si>
    <t>平成13年</t>
    <rPh sb="0" eb="2">
      <t>ヘイセイ</t>
    </rPh>
    <rPh sb="4" eb="5">
      <t>ネン</t>
    </rPh>
    <phoneticPr fontId="2"/>
  </si>
  <si>
    <t>2. 調査時点:1月1日  調査地点:名古屋市内656箇所（平成22年）</t>
    <rPh sb="30" eb="32">
      <t>ヘイセイ</t>
    </rPh>
    <rPh sb="34" eb="35">
      <t>ネン</t>
    </rPh>
    <phoneticPr fontId="2"/>
  </si>
  <si>
    <t>23年</t>
    <rPh sb="2" eb="3">
      <t>ネン</t>
    </rPh>
    <phoneticPr fontId="2"/>
  </si>
  <si>
    <t>平成14年</t>
    <rPh sb="0" eb="2">
      <t>ヘイセイ</t>
    </rPh>
    <rPh sb="4" eb="5">
      <t>ネン</t>
    </rPh>
    <phoneticPr fontId="2"/>
  </si>
  <si>
    <t>2. 調査時点:1月1日  調査地点:名古屋市内614箇所（平成23年）</t>
    <phoneticPr fontId="2"/>
  </si>
  <si>
    <t>天白区</t>
    <rPh sb="0" eb="2">
      <t>テンパクク</t>
    </rPh>
    <phoneticPr fontId="2"/>
  </si>
  <si>
    <t>緑区</t>
    <rPh sb="0" eb="1">
      <t>ミドリク</t>
    </rPh>
    <phoneticPr fontId="2"/>
  </si>
  <si>
    <t>△0.7</t>
  </si>
  <si>
    <t>守山区</t>
    <rPh sb="0" eb="2">
      <t>モリヤマク</t>
    </rPh>
    <phoneticPr fontId="2"/>
  </si>
  <si>
    <t>中区</t>
    <rPh sb="0" eb="1">
      <t>ナカク</t>
    </rPh>
    <phoneticPr fontId="2"/>
  </si>
  <si>
    <t>工業地</t>
    <rPh sb="0" eb="3">
      <t>コウギョウチ</t>
    </rPh>
    <phoneticPr fontId="2"/>
  </si>
  <si>
    <t>準工業地</t>
    <rPh sb="0" eb="3">
      <t>コウギョウチ</t>
    </rPh>
    <phoneticPr fontId="2"/>
  </si>
  <si>
    <t>△0.2</t>
  </si>
  <si>
    <t>商業地</t>
    <rPh sb="0" eb="2">
      <t>ショウギョウチ</t>
    </rPh>
    <phoneticPr fontId="2"/>
  </si>
  <si>
    <t>住宅地</t>
    <rPh sb="0" eb="2">
      <t>ジュウタクチ</t>
    </rPh>
    <phoneticPr fontId="2"/>
  </si>
  <si>
    <t>平成31年</t>
  </si>
  <si>
    <t>平成30年</t>
  </si>
  <si>
    <t>平成29年</t>
  </si>
  <si>
    <t>平成28年</t>
  </si>
  <si>
    <t>平成27年</t>
  </si>
  <si>
    <t>平成26年</t>
  </si>
  <si>
    <t>平成25年</t>
  </si>
  <si>
    <t>平成24年</t>
  </si>
  <si>
    <t>平成23年</t>
  </si>
  <si>
    <t>平成22年</t>
  </si>
  <si>
    <t>平成31年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</si>
  <si>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</si>
  <si>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</si>
  <si>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</si>
  <si>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r>
      <t>平成</t>
    </r>
    <r>
      <rPr>
        <sz val="8"/>
        <color indexed="8"/>
        <rFont val="ＭＳ 明朝"/>
        <family val="1"/>
        <charset val="128"/>
      </rPr>
      <t>27年</t>
    </r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</si>
  <si>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</si>
  <si>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</si>
  <si>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</si>
  <si>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</si>
  <si>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</si>
  <si>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4. 平成25年地価公示より、準工業地の分類が廃止され、平成24年地価公示の準工業地はそれぞれ住宅地、商業地、工業地に再分類された。</t>
    <rPh sb="3" eb="5">
      <t>ヘイセイ</t>
    </rPh>
    <rPh sb="7" eb="8">
      <t>ネン</t>
    </rPh>
    <rPh sb="8" eb="10">
      <t>チカ</t>
    </rPh>
    <rPh sb="10" eb="12">
      <t>コウジ</t>
    </rPh>
    <rPh sb="15" eb="16">
      <t>ジュン</t>
    </rPh>
    <rPh sb="16" eb="19">
      <t>コウギョウチ</t>
    </rPh>
    <rPh sb="20" eb="22">
      <t>ブンルイ</t>
    </rPh>
    <rPh sb="23" eb="25">
      <t>ハイシ</t>
    </rPh>
    <rPh sb="28" eb="30">
      <t>ヘイセイ</t>
    </rPh>
    <rPh sb="32" eb="33">
      <t>ネン</t>
    </rPh>
    <rPh sb="33" eb="35">
      <t>チカ</t>
    </rPh>
    <rPh sb="35" eb="37">
      <t>コウジ</t>
    </rPh>
    <rPh sb="38" eb="39">
      <t>ジュン</t>
    </rPh>
    <rPh sb="39" eb="42">
      <t>コウギョウチ</t>
    </rPh>
    <rPh sb="47" eb="50">
      <t>ジュウタクチ</t>
    </rPh>
    <rPh sb="51" eb="54">
      <t>ショウギョウチ</t>
    </rPh>
    <rPh sb="55" eb="58">
      <t>コウギョウチ</t>
    </rPh>
    <rPh sb="59" eb="62">
      <t>サイブンルイ</t>
    </rPh>
    <phoneticPr fontId="2"/>
  </si>
  <si>
    <t>　 単純平均値である。</t>
    <phoneticPr fontId="2"/>
  </si>
  <si>
    <t>2. 調査時点:1月1日  調査地点:名古屋市内596箇所（平成31年）</t>
    <rPh sb="30" eb="32">
      <t>ヘイセイ</t>
    </rPh>
    <rPh sb="34" eb="35">
      <t>ネン</t>
    </rPh>
    <phoneticPr fontId="2"/>
  </si>
  <si>
    <t>3. 調査地点は、毎年選定替や新設が行われる。平均価格は全地点の平均であるが、変動率は前年から継続した調査地点の価格の対前年変動率の</t>
    <rPh sb="5" eb="6">
      <t>チ</t>
    </rPh>
    <phoneticPr fontId="2"/>
  </si>
  <si>
    <r>
      <t>12</t>
    </r>
    <r>
      <rPr>
        <sz val="11"/>
        <rFont val="ＭＳ 明朝"/>
        <family val="1"/>
        <charset val="128"/>
      </rPr>
      <t>－3．　 地　　　　　　　　　　　　　　価</t>
    </r>
    <phoneticPr fontId="2"/>
  </si>
  <si>
    <t>－</t>
    <phoneticPr fontId="2"/>
  </si>
  <si>
    <t>平成30年</t>
    <phoneticPr fontId="2"/>
  </si>
  <si>
    <t>平成21年</t>
  </si>
  <si>
    <t>2. 調査時点:1月1日  調査地点:名古屋市内596箇所（平成30年）</t>
    <rPh sb="30" eb="32">
      <t>ヘイセイ</t>
    </rPh>
    <rPh sb="34" eb="35">
      <t>ネン</t>
    </rPh>
    <phoneticPr fontId="2"/>
  </si>
  <si>
    <t>平成20年</t>
  </si>
  <si>
    <t>平成29年</t>
    <phoneticPr fontId="2"/>
  </si>
  <si>
    <t>2. 調査時点:1月1日  調査地点:名古屋市内596箇所（平成29年）</t>
    <rPh sb="30" eb="32">
      <t>ヘイセイ</t>
    </rPh>
    <rPh sb="34" eb="35">
      <t>ネン</t>
    </rPh>
    <phoneticPr fontId="2"/>
  </si>
  <si>
    <t xml:space="preserve"> 1 115</t>
  </si>
  <si>
    <t xml:space="preserve"> 1 100</t>
  </si>
  <si>
    <t xml:space="preserve"> 1 090</t>
  </si>
  <si>
    <t xml:space="preserve"> 1 005</t>
  </si>
  <si>
    <t xml:space="preserve"> 1 010</t>
  </si>
  <si>
    <t xml:space="preserve"> 1 030</t>
  </si>
  <si>
    <t xml:space="preserve"> 1 080</t>
  </si>
  <si>
    <t xml:space="preserve"> 1 060</t>
  </si>
  <si>
    <t xml:space="preserve"> 1 470</t>
  </si>
  <si>
    <t xml:space="preserve"> 1 460</t>
  </si>
  <si>
    <t xml:space="preserve"> 1 140</t>
  </si>
  <si>
    <t xml:space="preserve"> 1 750</t>
  </si>
  <si>
    <t xml:space="preserve"> 1 700</t>
  </si>
  <si>
    <t xml:space="preserve"> 1 670</t>
  </si>
  <si>
    <t xml:space="preserve"> 1 650</t>
  </si>
  <si>
    <t>△  2.8</t>
  </si>
  <si>
    <t>-</t>
  </si>
  <si>
    <t xml:space="preserve"> 1 120</t>
  </si>
  <si>
    <t xml:space="preserve"> 1 160</t>
  </si>
  <si>
    <t xml:space="preserve"> 1 195</t>
  </si>
  <si>
    <t xml:space="preserve"> 1 021</t>
  </si>
  <si>
    <t xml:space="preserve"> 1 025</t>
  </si>
  <si>
    <t xml:space="preserve"> 1 027</t>
  </si>
  <si>
    <t xml:space="preserve"> 1 064</t>
  </si>
  <si>
    <t xml:space="preserve"> 1 148</t>
  </si>
  <si>
    <t xml:space="preserve"> 1 165</t>
  </si>
  <si>
    <t xml:space="preserve"> 1 168</t>
  </si>
  <si>
    <t xml:space="preserve"> 1 200</t>
  </si>
  <si>
    <t xml:space="preserve"> 1 238</t>
  </si>
  <si>
    <t xml:space="preserve"> 1 208</t>
  </si>
  <si>
    <t xml:space="preserve"> 1 170</t>
  </si>
  <si>
    <t xml:space="preserve"> 1 193</t>
  </si>
  <si>
    <t xml:space="preserve"> 1 152</t>
  </si>
  <si>
    <t xml:space="preserve"> 1 210</t>
  </si>
  <si>
    <t xml:space="preserve"> 1 232</t>
  </si>
  <si>
    <t xml:space="preserve"> 1 247</t>
  </si>
  <si>
    <t xml:space="preserve"> 1 201</t>
  </si>
  <si>
    <t xml:space="preserve"> 1 241</t>
  </si>
  <si>
    <t xml:space="preserve"> 1 282</t>
  </si>
  <si>
    <t xml:space="preserve"> 1 254</t>
  </si>
  <si>
    <t xml:space="preserve"> 1 413</t>
  </si>
  <si>
    <t xml:space="preserve"> 1 420</t>
  </si>
  <si>
    <t xml:space="preserve"> 1 416</t>
  </si>
  <si>
    <t xml:space="preserve"> 1 481</t>
  </si>
  <si>
    <t xml:space="preserve"> 1 533</t>
  </si>
  <si>
    <t xml:space="preserve"> 1 469</t>
  </si>
  <si>
    <t xml:space="preserve"> 1 930</t>
  </si>
  <si>
    <t xml:space="preserve"> 2 030</t>
  </si>
  <si>
    <t xml:space="preserve"> 2 100</t>
  </si>
  <si>
    <t xml:space="preserve"> 1 800</t>
  </si>
  <si>
    <t xml:space="preserve"> 1 570</t>
  </si>
  <si>
    <t xml:space="preserve"> 1 576</t>
  </si>
  <si>
    <t xml:space="preserve"> 1 580</t>
  </si>
  <si>
    <t xml:space="preserve"> 1 660</t>
  </si>
  <si>
    <t xml:space="preserve"> 1 730</t>
  </si>
  <si>
    <t xml:space="preserve"> 1 641</t>
  </si>
  <si>
    <t xml:space="preserve"> 1 612</t>
  </si>
  <si>
    <t xml:space="preserve"> 1 613</t>
  </si>
  <si>
    <t xml:space="preserve"> 1 662</t>
  </si>
  <si>
    <t xml:space="preserve"> 1 822</t>
  </si>
  <si>
    <t xml:space="preserve"> 1 548</t>
  </si>
  <si>
    <t>△  3.7</t>
  </si>
  <si>
    <t xml:space="preserve"> 1 326</t>
  </si>
  <si>
    <t xml:space="preserve"> 1 336</t>
  </si>
  <si>
    <t xml:space="preserve"> 1 310</t>
  </si>
  <si>
    <t xml:space="preserve"> 1 365</t>
  </si>
  <si>
    <t xml:space="preserve"> 1 397</t>
  </si>
  <si>
    <t xml:space="preserve"> 1 323</t>
  </si>
  <si>
    <t xml:space="preserve"> 1 763</t>
  </si>
  <si>
    <t xml:space="preserve"> 1 718</t>
  </si>
  <si>
    <t xml:space="preserve"> 1 664</t>
  </si>
  <si>
    <t xml:space="preserve"> 1 618</t>
  </si>
  <si>
    <t xml:space="preserve"> 1 610</t>
  </si>
  <si>
    <t xml:space="preserve"> 1 617</t>
  </si>
  <si>
    <t xml:space="preserve"> 1 642</t>
  </si>
  <si>
    <t xml:space="preserve"> 1 674</t>
  </si>
  <si>
    <t xml:space="preserve"> 1 806</t>
  </si>
  <si>
    <t xml:space="preserve"> 1 651</t>
  </si>
  <si>
    <t xml:space="preserve"> 2 321</t>
  </si>
  <si>
    <t xml:space="preserve"> 2 422</t>
  </si>
  <si>
    <t xml:space="preserve"> 2 326</t>
  </si>
  <si>
    <t xml:space="preserve"> 2 107</t>
  </si>
  <si>
    <t xml:space="preserve"> 2 114</t>
  </si>
  <si>
    <t xml:space="preserve"> 2 126</t>
  </si>
  <si>
    <t xml:space="preserve"> 2 140</t>
  </si>
  <si>
    <t xml:space="preserve"> 2 293</t>
  </si>
  <si>
    <t xml:space="preserve"> 2 478</t>
  </si>
  <si>
    <t xml:space="preserve"> 2 181</t>
  </si>
  <si>
    <t>△7.1</t>
  </si>
  <si>
    <t xml:space="preserve"> 1 626</t>
  </si>
  <si>
    <t xml:space="preserve"> 1 596</t>
  </si>
  <si>
    <t xml:space="preserve"> 1 564</t>
  </si>
  <si>
    <t xml:space="preserve"> 1 517</t>
  </si>
  <si>
    <t xml:space="preserve"> 1 417</t>
  </si>
  <si>
    <t xml:space="preserve"> 1 403</t>
  </si>
  <si>
    <t xml:space="preserve"> 1 372</t>
  </si>
  <si>
    <t xml:space="preserve"> 1 400</t>
  </si>
  <si>
    <t xml:space="preserve"> 1 431</t>
  </si>
  <si>
    <t xml:space="preserve"> 1 347</t>
  </si>
  <si>
    <t xml:space="preserve"> 1 324</t>
  </si>
  <si>
    <t xml:space="preserve"> 1 325</t>
  </si>
  <si>
    <t xml:space="preserve"> 1 317</t>
  </si>
  <si>
    <t xml:space="preserve"> 1 294</t>
  </si>
  <si>
    <t xml:space="preserve"> 1 300</t>
  </si>
  <si>
    <t xml:space="preserve"> 1 306</t>
  </si>
  <si>
    <t xml:space="preserve"> 1 349</t>
  </si>
  <si>
    <t xml:space="preserve"> 1 446</t>
  </si>
  <si>
    <t xml:space="preserve"> 1 391</t>
  </si>
  <si>
    <t xml:space="preserve"> 1 354</t>
  </si>
  <si>
    <t xml:space="preserve"> 1 350</t>
  </si>
  <si>
    <t xml:space="preserve"> 1 346</t>
  </si>
  <si>
    <t xml:space="preserve"> 1 357</t>
  </si>
  <si>
    <t xml:space="preserve"> 1 376</t>
  </si>
  <si>
    <t xml:space="preserve"> 1 380</t>
  </si>
  <si>
    <t xml:space="preserve"> 1 433</t>
  </si>
  <si>
    <t xml:space="preserve"> 1 501</t>
  </si>
  <si>
    <t xml:space="preserve"> 1 450</t>
  </si>
  <si>
    <t xml:space="preserve"> 1 378</t>
  </si>
  <si>
    <t xml:space="preserve"> 1 388</t>
  </si>
  <si>
    <t xml:space="preserve"> 1 398</t>
  </si>
  <si>
    <t xml:space="preserve"> 1 410</t>
  </si>
  <si>
    <t xml:space="preserve"> 1 427</t>
  </si>
  <si>
    <t xml:space="preserve"> 1 465</t>
  </si>
  <si>
    <t xml:space="preserve"> 1 624</t>
  </si>
  <si>
    <t xml:space="preserve"> 1 555</t>
  </si>
  <si>
    <t xml:space="preserve"> 1 549</t>
  </si>
  <si>
    <t xml:space="preserve"> 1 543</t>
  </si>
  <si>
    <t xml:space="preserve"> 1 535</t>
  </si>
  <si>
    <t xml:space="preserve"> 1 559</t>
  </si>
  <si>
    <t xml:space="preserve"> 1 572</t>
  </si>
  <si>
    <t xml:space="preserve"> 1 658</t>
  </si>
  <si>
    <t xml:space="preserve"> 1 778</t>
  </si>
  <si>
    <t xml:space="preserve"> 3 128</t>
  </si>
  <si>
    <t xml:space="preserve"> 3 144</t>
  </si>
  <si>
    <t xml:space="preserve"> 3 086</t>
  </si>
  <si>
    <t xml:space="preserve"> 2 863</t>
  </si>
  <si>
    <t xml:space="preserve"> 2 988</t>
  </si>
  <si>
    <t xml:space="preserve"> 2 939</t>
  </si>
  <si>
    <t xml:space="preserve"> 2 908</t>
  </si>
  <si>
    <t xml:space="preserve"> 3 223</t>
  </si>
  <si>
    <t xml:space="preserve"> 3 362</t>
  </si>
  <si>
    <t xml:space="preserve"> 2 725</t>
  </si>
  <si>
    <t xml:space="preserve"> 2 450</t>
  </si>
  <si>
    <t xml:space="preserve"> 2 367</t>
  </si>
  <si>
    <t xml:space="preserve"> 2 286</t>
  </si>
  <si>
    <t xml:space="preserve"> 2 164</t>
  </si>
  <si>
    <t xml:space="preserve"> 2 167</t>
  </si>
  <si>
    <t xml:space="preserve"> 2 178</t>
  </si>
  <si>
    <t xml:space="preserve"> 2 206</t>
  </si>
  <si>
    <t xml:space="preserve"> 2 401</t>
  </si>
  <si>
    <t xml:space="preserve"> 2 583</t>
  </si>
  <si>
    <t xml:space="preserve"> 2 355</t>
  </si>
  <si>
    <t xml:space="preserve"> 2 966</t>
  </si>
  <si>
    <t xml:space="preserve"> 2 839</t>
  </si>
  <si>
    <t xml:space="preserve"> 2 473</t>
  </si>
  <si>
    <t xml:space="preserve"> 2 449</t>
  </si>
  <si>
    <t xml:space="preserve"> 2 438</t>
  </si>
  <si>
    <t xml:space="preserve"> 2 669</t>
  </si>
  <si>
    <t xml:space="preserve"> 2 969</t>
  </si>
  <si>
    <t xml:space="preserve"> 2 606</t>
  </si>
  <si>
    <t xml:space="preserve"> 10 410</t>
  </si>
  <si>
    <t xml:space="preserve"> 10 491</t>
  </si>
  <si>
    <t xml:space="preserve"> 9 954</t>
  </si>
  <si>
    <t xml:space="preserve"> 8 710</t>
  </si>
  <si>
    <t xml:space="preserve"> 8 590</t>
  </si>
  <si>
    <t xml:space="preserve"> 8 829</t>
  </si>
  <si>
    <t xml:space="preserve"> 8 846</t>
  </si>
  <si>
    <t xml:space="preserve"> 10 904</t>
  </si>
  <si>
    <t xml:space="preserve"> 12 622</t>
  </si>
  <si>
    <t xml:space="preserve"> 10 095</t>
  </si>
  <si>
    <t xml:space="preserve"> 14 751</t>
  </si>
  <si>
    <t xml:space="preserve"> 13 018</t>
  </si>
  <si>
    <t xml:space="preserve"> 11 823</t>
  </si>
  <si>
    <t xml:space="preserve"> 10 525</t>
  </si>
  <si>
    <t xml:space="preserve"> 10 396</t>
  </si>
  <si>
    <t xml:space="preserve"> 10 382</t>
  </si>
  <si>
    <t xml:space="preserve"> 10 110</t>
  </si>
  <si>
    <t xml:space="preserve"> 11 881</t>
  </si>
  <si>
    <t xml:space="preserve"> 12 271</t>
  </si>
  <si>
    <t xml:space="preserve"> 9 506</t>
  </si>
  <si>
    <t xml:space="preserve"> 2 629</t>
  </si>
  <si>
    <t xml:space="preserve"> 2 432</t>
  </si>
  <si>
    <t xml:space="preserve"> 2 368</t>
  </si>
  <si>
    <t xml:space="preserve"> 2 264</t>
  </si>
  <si>
    <t xml:space="preserve"> 2 337</t>
  </si>
  <si>
    <t xml:space="preserve"> 2 373</t>
  </si>
  <si>
    <t xml:space="preserve"> 2 411</t>
  </si>
  <si>
    <t xml:space="preserve"> 2 651</t>
  </si>
  <si>
    <t xml:space="preserve"> 2 975</t>
  </si>
  <si>
    <t xml:space="preserve"> 2 056</t>
  </si>
  <si>
    <t xml:space="preserve"> 2 034</t>
  </si>
  <si>
    <t xml:space="preserve"> 2 006</t>
  </si>
  <si>
    <t xml:space="preserve"> 1 943</t>
  </si>
  <si>
    <t xml:space="preserve"> 2 009</t>
  </si>
  <si>
    <t xml:space="preserve"> 2 023</t>
  </si>
  <si>
    <t xml:space="preserve"> 2 123</t>
  </si>
  <si>
    <t xml:space="preserve"> 2 135</t>
  </si>
  <si>
    <t xml:space="preserve"> 2 288</t>
  </si>
  <si>
    <t xml:space="preserve"> 1 975</t>
  </si>
  <si>
    <t xml:space="preserve"> 5 960</t>
  </si>
  <si>
    <t xml:space="preserve"> 6 161</t>
  </si>
  <si>
    <t xml:space="preserve"> 5 888</t>
  </si>
  <si>
    <t xml:space="preserve"> 5 064</t>
  </si>
  <si>
    <t xml:space="preserve"> 4 761</t>
  </si>
  <si>
    <t xml:space="preserve"> 4 907</t>
  </si>
  <si>
    <t xml:space="preserve"> 4 958</t>
  </si>
  <si>
    <t xml:space="preserve"> 5 943</t>
  </si>
  <si>
    <t xml:space="preserve"> 6 835</t>
  </si>
  <si>
    <t xml:space="preserve"> 5 566</t>
  </si>
  <si>
    <t xml:space="preserve"> 3 527</t>
  </si>
  <si>
    <t xml:space="preserve"> 3 568</t>
  </si>
  <si>
    <t xml:space="preserve"> 3 466</t>
  </si>
  <si>
    <t xml:space="preserve"> 3 103</t>
  </si>
  <si>
    <t xml:space="preserve"> 3 065</t>
  </si>
  <si>
    <t xml:space="preserve"> 3 090</t>
  </si>
  <si>
    <t xml:space="preserve"> 3 113</t>
  </si>
  <si>
    <t xml:space="preserve"> 3 457</t>
  </si>
  <si>
    <t xml:space="preserve"> 3 925</t>
  </si>
  <si>
    <t xml:space="preserve"> 3 182</t>
  </si>
  <si>
    <t xml:space="preserve"> 5 710</t>
  </si>
  <si>
    <t xml:space="preserve"> 5 460</t>
  </si>
  <si>
    <t xml:space="preserve"> 5 146</t>
  </si>
  <si>
    <t xml:space="preserve"> 4 725</t>
  </si>
  <si>
    <t xml:space="preserve"> 4 779</t>
  </si>
  <si>
    <t xml:space="preserve"> 4 861</t>
  </si>
  <si>
    <t xml:space="preserve"> 4 867</t>
  </si>
  <si>
    <t xml:space="preserve"> 5 670</t>
  </si>
  <si>
    <t xml:space="preserve"> 6 132</t>
  </si>
  <si>
    <t xml:space="preserve"> 4 919</t>
  </si>
  <si>
    <t xml:space="preserve"> 1 614</t>
  </si>
  <si>
    <t xml:space="preserve"> 1 562</t>
  </si>
  <si>
    <t xml:space="preserve"> 1 521</t>
  </si>
  <si>
    <t xml:space="preserve"> 1 486</t>
  </si>
  <si>
    <t xml:space="preserve"> 1 455</t>
  </si>
  <si>
    <t xml:space="preserve"> 1 454</t>
  </si>
  <si>
    <t xml:space="preserve"> 1 459</t>
  </si>
  <si>
    <t xml:space="preserve"> 1 514</t>
  </si>
  <si>
    <t xml:space="preserve"> 1 588</t>
  </si>
  <si>
    <t xml:space="preserve"> 1 436</t>
  </si>
  <si>
    <t xml:space="preserve"> 1 877</t>
  </si>
  <si>
    <t xml:space="preserve"> 1 847</t>
  </si>
  <si>
    <t xml:space="preserve"> 1 819</t>
  </si>
  <si>
    <t xml:space="preserve"> 1 731</t>
  </si>
  <si>
    <t xml:space="preserve"> 1 733</t>
  </si>
  <si>
    <t xml:space="preserve"> 1 727</t>
  </si>
  <si>
    <t xml:space="preserve"> 1 729</t>
  </si>
  <si>
    <t xml:space="preserve"> 1 817</t>
  </si>
  <si>
    <t xml:space="preserve"> 1 917</t>
  </si>
  <si>
    <t xml:space="preserve"> 1 737</t>
  </si>
  <si>
    <t xml:space="preserve"> 1 411</t>
  </si>
  <si>
    <t xml:space="preserve"> 1 371</t>
  </si>
  <si>
    <t xml:space="preserve"> 1 333</t>
  </si>
  <si>
    <t xml:space="preserve"> 1 268</t>
  </si>
  <si>
    <t xml:space="preserve"> 1 216</t>
  </si>
  <si>
    <t xml:space="preserve"> 1 202</t>
  </si>
  <si>
    <t xml:space="preserve"> 1 192</t>
  </si>
  <si>
    <t xml:space="preserve"> 1 211</t>
  </si>
  <si>
    <t xml:space="preserve"> 1 217</t>
  </si>
  <si>
    <t xml:space="preserve"> 1 127</t>
  </si>
  <si>
    <t xml:space="preserve"> 1 155</t>
  </si>
  <si>
    <t xml:space="preserve"> 1 139</t>
  </si>
  <si>
    <t xml:space="preserve"> 1 128</t>
  </si>
  <si>
    <t xml:space="preserve"> 1 135</t>
  </si>
  <si>
    <t xml:space="preserve"> 1 136</t>
  </si>
  <si>
    <t xml:space="preserve"> 1 137</t>
  </si>
  <si>
    <t xml:space="preserve"> 1 178</t>
  </si>
  <si>
    <t xml:space="preserve"> 1 198</t>
  </si>
  <si>
    <t xml:space="preserve"> 1 119</t>
  </si>
  <si>
    <t xml:space="preserve"> 1 321</t>
  </si>
  <si>
    <t xml:space="preserve"> 1 275</t>
  </si>
  <si>
    <t xml:space="preserve"> 1 329</t>
  </si>
  <si>
    <t xml:space="preserve"> 1 407</t>
  </si>
  <si>
    <t xml:space="preserve"> 1 355</t>
  </si>
  <si>
    <t xml:space="preserve"> 1 085</t>
  </si>
  <si>
    <t xml:space="preserve"> 1 109</t>
  </si>
  <si>
    <t xml:space="preserve"> 1 112</t>
  </si>
  <si>
    <t xml:space="preserve"> 1 117</t>
  </si>
  <si>
    <t xml:space="preserve"> 1 145</t>
  </si>
  <si>
    <t xml:space="preserve"> 1 149</t>
  </si>
  <si>
    <t xml:space="preserve"> 1 229</t>
  </si>
  <si>
    <t>　△0.7</t>
    <phoneticPr fontId="2"/>
  </si>
  <si>
    <t xml:space="preserve"> 1 218</t>
  </si>
  <si>
    <t xml:space="preserve"> 1 214</t>
  </si>
  <si>
    <t xml:space="preserve"> 1 222</t>
  </si>
  <si>
    <t xml:space="preserve"> 1 236</t>
  </si>
  <si>
    <t xml:space="preserve"> 1 255</t>
  </si>
  <si>
    <t xml:space="preserve"> 1 249</t>
  </si>
  <si>
    <t xml:space="preserve"> 1 342</t>
  </si>
  <si>
    <t xml:space="preserve"> 1 297</t>
  </si>
  <si>
    <t xml:space="preserve"> 1 689</t>
  </si>
  <si>
    <t xml:space="preserve"> 1 631</t>
  </si>
  <si>
    <t xml:space="preserve"> 1 627</t>
  </si>
  <si>
    <t xml:space="preserve"> 1 620</t>
  </si>
  <si>
    <t xml:space="preserve"> 1 728</t>
  </si>
  <si>
    <t xml:space="preserve"> 1 681</t>
  </si>
  <si>
    <t xml:space="preserve"> 1 834</t>
  </si>
  <si>
    <t xml:space="preserve"> 1 716</t>
  </si>
  <si>
    <t xml:space="preserve"> 2 218</t>
  </si>
  <si>
    <t xml:space="preserve"> 2 110</t>
  </si>
  <si>
    <t xml:space="preserve"> 2 038</t>
  </si>
  <si>
    <t xml:space="preserve"> 1 963</t>
  </si>
  <si>
    <t xml:space="preserve"> 1 945</t>
  </si>
  <si>
    <t xml:space="preserve"> 1 946</t>
  </si>
  <si>
    <t xml:space="preserve"> 1 937</t>
  </si>
  <si>
    <t xml:space="preserve"> 2 058</t>
  </si>
  <si>
    <t xml:space="preserve"> 2 230</t>
  </si>
  <si>
    <t xml:space="preserve"> 2 035</t>
  </si>
  <si>
    <t xml:space="preserve"> 2 520</t>
  </si>
  <si>
    <t xml:space="preserve"> 2 409</t>
  </si>
  <si>
    <t xml:space="preserve"> 2 307</t>
  </si>
  <si>
    <t xml:space="preserve"> 2 179</t>
  </si>
  <si>
    <t xml:space="preserve"> 2 133</t>
  </si>
  <si>
    <t xml:space="preserve"> 2 115</t>
  </si>
  <si>
    <t xml:space="preserve"> 2 294</t>
  </si>
  <si>
    <t xml:space="preserve"> 2 569</t>
  </si>
  <si>
    <t xml:space="preserve"> 2 312</t>
  </si>
  <si>
    <t xml:space="preserve"> 4 490</t>
  </si>
  <si>
    <t xml:space="preserve"> 4 390</t>
  </si>
  <si>
    <t xml:space="preserve"> 4 295</t>
  </si>
  <si>
    <t xml:space="preserve"> 4 105</t>
  </si>
  <si>
    <t xml:space="preserve"> 3 500</t>
  </si>
  <si>
    <t xml:space="preserve"> 2 000</t>
  </si>
  <si>
    <t xml:space="preserve"> 1 970</t>
  </si>
  <si>
    <t xml:space="preserve"> 2 120</t>
  </si>
  <si>
    <t xml:space="preserve"> 2 205</t>
  </si>
  <si>
    <t xml:space="preserve"> 1 915</t>
  </si>
  <si>
    <t xml:space="preserve"> 1 566</t>
  </si>
  <si>
    <t xml:space="preserve"> 1 599</t>
  </si>
  <si>
    <t xml:space="preserve"> 1 569</t>
  </si>
  <si>
    <t xml:space="preserve"> 1 449</t>
  </si>
  <si>
    <t xml:space="preserve"> 1 448</t>
  </si>
  <si>
    <t xml:space="preserve"> 1 443</t>
  </si>
  <si>
    <t xml:space="preserve"> 1 490</t>
  </si>
  <si>
    <t xml:space="preserve"> 1 472</t>
  </si>
  <si>
    <t xml:space="preserve"> 1 669</t>
  </si>
  <si>
    <t xml:space="preserve"> 1 635</t>
  </si>
  <si>
    <t xml:space="preserve"> 1 623</t>
  </si>
  <si>
    <t xml:space="preserve"> 1 541</t>
  </si>
  <si>
    <t xml:space="preserve"> 1 519</t>
  </si>
  <si>
    <t xml:space="preserve"> 1 497</t>
  </si>
  <si>
    <t xml:space="preserve"> 1 577</t>
  </si>
  <si>
    <t xml:space="preserve"> 1 625</t>
  </si>
  <si>
    <t xml:space="preserve"> 1 615</t>
  </si>
  <si>
    <t xml:space="preserve"> 1 568</t>
  </si>
  <si>
    <t xml:space="preserve"> 1 557</t>
  </si>
  <si>
    <t xml:space="preserve"> 1 506</t>
  </si>
  <si>
    <t xml:space="preserve"> 1 467</t>
  </si>
  <si>
    <t xml:space="preserve"> 1 530</t>
  </si>
  <si>
    <t xml:space="preserve"> 1 464</t>
  </si>
  <si>
    <t xml:space="preserve"> 3 383</t>
  </si>
  <si>
    <t xml:space="preserve"> 3 407</t>
  </si>
  <si>
    <t xml:space="preserve"> 3 242</t>
  </si>
  <si>
    <t xml:space="preserve"> 2 856</t>
  </si>
  <si>
    <t xml:space="preserve"> 2 446</t>
  </si>
  <si>
    <t xml:space="preserve"> 2 391</t>
  </si>
  <si>
    <t xml:space="preserve"> 2 375</t>
  </si>
  <si>
    <t xml:space="preserve"> 2 545</t>
  </si>
  <si>
    <t xml:space="preserve"> 2 747</t>
  </si>
  <si>
    <t xml:space="preserve"> 2 488</t>
  </si>
  <si>
    <t xml:space="preserve"> 2 348</t>
  </si>
  <si>
    <t xml:space="preserve"> 2 297</t>
  </si>
  <si>
    <t xml:space="preserve"> 2 231</t>
  </si>
  <si>
    <t xml:space="preserve"> 2 152</t>
  </si>
  <si>
    <t xml:space="preserve"> 2 155</t>
  </si>
  <si>
    <t xml:space="preserve"> 2 130</t>
  </si>
  <si>
    <t xml:space="preserve"> 2 246</t>
  </si>
  <si>
    <t xml:space="preserve"> 2 521</t>
  </si>
  <si>
    <t xml:space="preserve"> 2 226</t>
  </si>
  <si>
    <t xml:space="preserve"> 1 683</t>
  </si>
  <si>
    <t xml:space="preserve"> 1 649</t>
  </si>
  <si>
    <t xml:space="preserve"> 1 529</t>
  </si>
  <si>
    <t xml:space="preserve"> 1 507</t>
  </si>
  <si>
    <t xml:space="preserve"> 1 575</t>
  </si>
  <si>
    <t xml:space="preserve"> 1 663</t>
  </si>
  <si>
    <t>平成19年</t>
  </si>
  <si>
    <t>2. 調査時点:1月1日  調査地点:名古屋市内484箇所（平成28年）</t>
    <rPh sb="30" eb="32">
      <t>ヘイセイ</t>
    </rPh>
    <rPh sb="34" eb="35">
      <t>ネン</t>
    </rPh>
    <phoneticPr fontId="2"/>
  </si>
  <si>
    <t>平成27年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</si>
  <si>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</si>
  <si>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</si>
  <si>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</si>
  <si>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</si>
  <si>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 xml:space="preserve">  価格の対前年変動率の単純平均値である。</t>
    <phoneticPr fontId="2"/>
  </si>
  <si>
    <t>2. 調査時点:1月1日  調査地点:名古屋市内484箇所（平成27年）</t>
    <rPh sb="30" eb="32">
      <t>ヘイセイ</t>
    </rPh>
    <rPh sb="34" eb="35">
      <t>ネン</t>
    </rPh>
    <phoneticPr fontId="2"/>
  </si>
  <si>
    <t>平成17年</t>
    <rPh sb="0" eb="2">
      <t>ヘイセイ</t>
    </rPh>
    <rPh sb="4" eb="5">
      <t>ネン</t>
    </rPh>
    <phoneticPr fontId="2"/>
  </si>
  <si>
    <t>2. 調査時点:1月1日  調査地点:名古屋市内484箇所（平成26年）</t>
    <rPh sb="30" eb="32">
      <t>ヘイセイ</t>
    </rPh>
    <rPh sb="34" eb="35">
      <t>ネン</t>
    </rPh>
    <phoneticPr fontId="2"/>
  </si>
  <si>
    <t>△0.7</t>
    <phoneticPr fontId="2"/>
  </si>
  <si>
    <t>△1.1</t>
    <phoneticPr fontId="2"/>
  </si>
  <si>
    <t>△2.1</t>
    <phoneticPr fontId="2"/>
  </si>
  <si>
    <t>△1.2</t>
    <phoneticPr fontId="2"/>
  </si>
  <si>
    <t>△0.5</t>
    <phoneticPr fontId="2"/>
  </si>
  <si>
    <t>△0.2</t>
    <phoneticPr fontId="2"/>
  </si>
  <si>
    <t>平成16年</t>
    <rPh sb="0" eb="2">
      <t>ヘイセイ</t>
    </rPh>
    <rPh sb="4" eb="5">
      <t>ネン</t>
    </rPh>
    <phoneticPr fontId="2"/>
  </si>
  <si>
    <t>2. 調査時点:1月1日  調査地点:名古屋市内614箇所（平成25年）</t>
    <rPh sb="30" eb="32">
      <t>ヘイセイ</t>
    </rPh>
    <rPh sb="34" eb="35">
      <t>ネン</t>
    </rPh>
    <phoneticPr fontId="2"/>
  </si>
  <si>
    <t>平成18年</t>
  </si>
  <si>
    <t>平成17年</t>
  </si>
  <si>
    <t>平成16年</t>
  </si>
  <si>
    <t>平成15年</t>
  </si>
  <si>
    <t>平成15年</t>
    <rPh sb="0" eb="2">
      <t>ヘイセイ</t>
    </rPh>
    <rPh sb="4" eb="5">
      <t>ネン</t>
    </rPh>
    <phoneticPr fontId="2"/>
  </si>
  <si>
    <t>2. 調査時点:1月1日  調査地点:名古屋市内614箇所（平成24年）</t>
    <phoneticPr fontId="2"/>
  </si>
  <si>
    <t>2. 調査時点:1月1日  調査地点:名古屋市内７４２箇所（平成17年）</t>
    <rPh sb="30" eb="32">
      <t>ヘイセイ</t>
    </rPh>
    <rPh sb="34" eb="35">
      <t>ネン</t>
    </rPh>
    <phoneticPr fontId="2"/>
  </si>
  <si>
    <t>平成
　4年</t>
    <rPh sb="0" eb="2">
      <t>ヘイセイ</t>
    </rPh>
    <rPh sb="5" eb="6">
      <t>ネン</t>
    </rPh>
    <phoneticPr fontId="2"/>
  </si>
  <si>
    <r>
      <t>12</t>
    </r>
    <r>
      <rPr>
        <sz val="11"/>
        <rFont val="ＭＳ 明朝"/>
        <family val="1"/>
        <charset val="128"/>
      </rPr>
      <t>－3.区別地価公示</t>
    </r>
    <rPh sb="5" eb="7">
      <t>クベツ</t>
    </rPh>
    <rPh sb="9" eb="11">
      <t>コウジ</t>
    </rPh>
    <phoneticPr fontId="2"/>
  </si>
  <si>
    <t>2. 調査時点:1月1日  調査地点:名古屋市内596箇所（令和2年）</t>
    <rPh sb="30" eb="32">
      <t>レイワ</t>
    </rPh>
    <rPh sb="33" eb="34">
      <t>ネン</t>
    </rPh>
    <phoneticPr fontId="2"/>
  </si>
  <si>
    <t>令和2年</t>
    <rPh sb="0" eb="2">
      <t>レイワ</t>
    </rPh>
    <rPh sb="3" eb="4">
      <t>ネン</t>
    </rPh>
    <phoneticPr fontId="2"/>
  </si>
  <si>
    <t>令和2年</t>
  </si>
  <si>
    <t>2. 調査時点:1月1日  調査地点:名古屋市内596箇所（令和3年）</t>
    <rPh sb="30" eb="32">
      <t>レイワ</t>
    </rPh>
    <rPh sb="33" eb="34">
      <t>ネン</t>
    </rPh>
    <phoneticPr fontId="2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</si>
  <si>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</si>
  <si>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</si>
  <si>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</si>
  <si>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r>
      <t>平成</t>
    </r>
    <r>
      <rPr>
        <sz val="8"/>
        <color indexed="8"/>
        <rFont val="ＭＳ 明朝"/>
        <family val="1"/>
        <charset val="128"/>
      </rPr>
      <t>27年</t>
    </r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</si>
  <si>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</si>
  <si>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</si>
  <si>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phoneticPr fontId="7"/>
  </si>
  <si>
    <t>令和3年</t>
  </si>
  <si>
    <r>
      <t>12</t>
    </r>
    <r>
      <rPr>
        <sz val="11"/>
        <rFont val="ＭＳ 明朝"/>
        <family val="1"/>
        <charset val="128"/>
      </rPr>
      <t>－3.区別地価公示</t>
    </r>
    <phoneticPr fontId="2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</si>
  <si>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</si>
  <si>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</si>
  <si>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平成31年</t>
    <rPh sb="0" eb="2">
      <t>ヘイセイ</t>
    </rPh>
    <rPh sb="4" eb="5">
      <t>ネン</t>
    </rPh>
    <phoneticPr fontId="7"/>
  </si>
  <si>
    <t>令和4年</t>
    <rPh sb="0" eb="2">
      <t>レイワ</t>
    </rPh>
    <phoneticPr fontId="7"/>
  </si>
  <si>
    <t>2. 調査時点:1月1日  調査地点:名古屋市内596箇所（令和4年）</t>
    <rPh sb="30" eb="32">
      <t>レイワ</t>
    </rPh>
    <rPh sb="33" eb="34">
      <t>ネン</t>
    </rPh>
    <phoneticPr fontId="2"/>
  </si>
  <si>
    <t>2. 調査時点:1月1日  調査地点:名古屋市内596箇所（令和5年）</t>
    <rPh sb="30" eb="32">
      <t>レイワ</t>
    </rPh>
    <rPh sb="33" eb="34">
      <t>ネン</t>
    </rPh>
    <phoneticPr fontId="2"/>
  </si>
  <si>
    <t>令和5年</t>
    <rPh sb="0" eb="2">
      <t>レイワ</t>
    </rPh>
    <phoneticPr fontId="7"/>
  </si>
  <si>
    <t>令和6年</t>
    <rPh sb="0" eb="2">
      <t>レイワ</t>
    </rPh>
    <phoneticPr fontId="7"/>
  </si>
  <si>
    <t>2. 調査時点:1月1日  調査地点:名古屋市内596箇所（令和6年）</t>
    <rPh sb="30" eb="32">
      <t>レイワ</t>
    </rPh>
    <rPh sb="33" eb="3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</si>
</sst>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&quot;0.0"/>
    <numFmt numFmtId="177" formatCode="#\ ###\ ##0;&quot;△&quot;#\ ###\ ##0"/>
    <numFmt numFmtId="178" formatCode="#\ ###\ ##0\ ;&quot;△&quot;#\ ###\ ##0\ "/>
    <numFmt numFmtId="179" formatCode="#\ ###\ ##0.0;&quot;△&quot;#\ ###\ ##0.0;&quot;－&quot;"/>
    <numFmt numFmtId="180" formatCode="#\ ###\ ##0.0;&quot;△&quot;#\ ###\ ##0.0"/>
    <numFmt numFmtId="181" formatCode="#\ ###\ ##0\ ;&quot;△&quot;#\ ###\ ##0\ ;&quot;－&quot;\ "/>
    <numFmt numFmtId="182" formatCode="#\ ###\ ##0;&quot;△&quot;#\ ###\ ##0;&quot;－&quot;"/>
    <numFmt numFmtId="183" formatCode="#\ ###\ ##0.0;&quot;△&quot;#\ ###\ ##0.0;&quot;0.0&quot;"/>
  </numFmts>
  <fonts count="21"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46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1" fillId="0" borderId="0" xfId="0" quotePrefix="1" applyFont="1" applyAlignment="1">
      <alignment horizontal="left" vertical="center"/>
    </xf>
    <xf numFmtId="0" fontId="4" fillId="0" borderId="1" xfId="0" applyFont="1" applyBorder="1"/>
    <xf numFmtId="0" fontId="4" fillId="0" borderId="1" xfId="0" quotePrefix="1" applyFont="1" applyBorder="1" applyAlignment="1">
      <alignment horizontal="distributed" vertical="top"/>
    </xf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quotePrefix="1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2" fillId="0" borderId="1" xfId="0" quotePrefix="1" applyNumberFormat="1" applyFont="1" applyBorder="1" applyAlignment="1">
      <alignment horizontal="right" vertical="top"/>
    </xf>
    <xf numFmtId="176" fontId="4" fillId="0" borderId="4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176" fontId="2" fillId="0" borderId="0" xfId="0" quotePrefix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177" fontId="2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vertical="top"/>
    </xf>
    <xf numFmtId="176" fontId="7" fillId="0" borderId="0" xfId="0" applyNumberFormat="1" applyFont="1" applyAlignment="1">
      <alignment horizontal="right" vertical="center"/>
    </xf>
    <xf numFmtId="176" fontId="7" fillId="0" borderId="0" xfId="0" quotePrefix="1" applyNumberFormat="1" applyFont="1" applyAlignment="1">
      <alignment horizontal="right" vertical="center"/>
    </xf>
    <xf numFmtId="176" fontId="7" fillId="0" borderId="1" xfId="0" applyNumberFormat="1" applyFont="1" applyBorder="1" applyAlignment="1">
      <alignment horizontal="right" vertical="top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horizontal="right" vertical="center"/>
    </xf>
    <xf numFmtId="177" fontId="7" fillId="0" borderId="1" xfId="0" applyNumberFormat="1" applyFont="1" applyBorder="1" applyAlignment="1">
      <alignment vertical="top"/>
    </xf>
    <xf numFmtId="177" fontId="7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top"/>
    </xf>
    <xf numFmtId="176" fontId="7" fillId="0" borderId="1" xfId="0" quotePrefix="1" applyNumberFormat="1" applyFont="1" applyBorder="1" applyAlignment="1">
      <alignment horizontal="right" vertical="top"/>
    </xf>
    <xf numFmtId="0" fontId="4" fillId="0" borderId="0" xfId="1" applyFont="1"/>
    <xf numFmtId="0" fontId="4" fillId="0" borderId="0" xfId="1" applyFont="1" applyAlignment="1">
      <alignment vertical="center"/>
    </xf>
    <xf numFmtId="177" fontId="9" fillId="0" borderId="1" xfId="1" applyNumberFormat="1" applyFont="1" applyBorder="1" applyAlignment="1">
      <alignment vertical="top"/>
    </xf>
    <xf numFmtId="177" fontId="7" fillId="0" borderId="1" xfId="1" applyNumberFormat="1" applyFont="1" applyBorder="1" applyAlignment="1">
      <alignment vertical="top"/>
    </xf>
    <xf numFmtId="176" fontId="9" fillId="0" borderId="1" xfId="1" applyNumberFormat="1" applyFont="1" applyBorder="1" applyAlignment="1">
      <alignment horizontal="right" vertical="top"/>
    </xf>
    <xf numFmtId="176" fontId="7" fillId="0" borderId="1" xfId="1" quotePrefix="1" applyNumberFormat="1" applyFont="1" applyBorder="1" applyAlignment="1">
      <alignment horizontal="right" vertical="top"/>
    </xf>
    <xf numFmtId="176" fontId="7" fillId="0" borderId="1" xfId="1" applyNumberFormat="1" applyFont="1" applyBorder="1" applyAlignment="1">
      <alignment horizontal="right" vertical="top"/>
    </xf>
    <xf numFmtId="0" fontId="4" fillId="0" borderId="5" xfId="1" quotePrefix="1" applyFont="1" applyBorder="1" applyAlignment="1">
      <alignment horizontal="distributed" vertical="top"/>
    </xf>
    <xf numFmtId="0" fontId="4" fillId="0" borderId="1" xfId="1" quotePrefix="1" applyFont="1" applyBorder="1" applyAlignment="1">
      <alignment horizontal="distributed" vertical="top"/>
    </xf>
    <xf numFmtId="0" fontId="4" fillId="0" borderId="1" xfId="1" applyFont="1" applyBorder="1"/>
    <xf numFmtId="177" fontId="9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right" vertical="center"/>
    </xf>
    <xf numFmtId="176" fontId="7" fillId="0" borderId="0" xfId="1" quotePrefix="1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4" fillId="0" borderId="8" xfId="1" quotePrefix="1" applyFont="1" applyBorder="1" applyAlignment="1">
      <alignment horizontal="distributed" vertical="center"/>
    </xf>
    <xf numFmtId="0" fontId="4" fillId="0" borderId="0" xfId="1" quotePrefix="1" applyFont="1" applyAlignment="1">
      <alignment horizontal="distributed" vertical="center"/>
    </xf>
    <xf numFmtId="177" fontId="7" fillId="0" borderId="0" xfId="1" applyNumberFormat="1" applyFont="1" applyAlignment="1">
      <alignment horizontal="right" vertical="center"/>
    </xf>
    <xf numFmtId="0" fontId="4" fillId="0" borderId="8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0" xfId="1" quotePrefix="1" applyFont="1" applyAlignment="1">
      <alignment horizontal="distributed" vertical="center"/>
    </xf>
    <xf numFmtId="177" fontId="2" fillId="0" borderId="0" xfId="1" applyNumberFormat="1" applyFont="1" applyAlignment="1">
      <alignment horizontal="distributed" vertical="center"/>
    </xf>
    <xf numFmtId="0" fontId="1" fillId="0" borderId="0" xfId="1" applyFont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176" fontId="9" fillId="0" borderId="0" xfId="1" quotePrefix="1" applyNumberFormat="1" applyFont="1" applyAlignment="1">
      <alignment horizontal="right" vertical="center"/>
    </xf>
    <xf numFmtId="0" fontId="1" fillId="0" borderId="0" xfId="1" applyFont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/>
    </xf>
    <xf numFmtId="0" fontId="2" fillId="0" borderId="9" xfId="1" applyFont="1" applyBorder="1" applyAlignment="1">
      <alignment vertical="center"/>
    </xf>
    <xf numFmtId="0" fontId="1" fillId="0" borderId="9" xfId="1" applyFont="1" applyBorder="1" applyAlignment="1">
      <alignment horizontal="distributed" vertical="center"/>
    </xf>
    <xf numFmtId="0" fontId="2" fillId="0" borderId="9" xfId="1" applyFont="1" applyBorder="1" applyAlignment="1">
      <alignment horizontal="distributed" vertical="center"/>
    </xf>
    <xf numFmtId="0" fontId="1" fillId="0" borderId="9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3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7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/>
    </xf>
    <xf numFmtId="0" fontId="4" fillId="0" borderId="2" xfId="1" applyFont="1" applyBorder="1"/>
    <xf numFmtId="0" fontId="5" fillId="0" borderId="0" xfId="1" applyFont="1" applyAlignment="1">
      <alignment vertical="top"/>
    </xf>
    <xf numFmtId="0" fontId="5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177" fontId="9" fillId="0" borderId="14" xfId="1" applyNumberFormat="1" applyFont="1" applyBorder="1" applyAlignment="1">
      <alignment vertical="top"/>
    </xf>
    <xf numFmtId="177" fontId="7" fillId="0" borderId="14" xfId="1" applyNumberFormat="1" applyFont="1" applyBorder="1" applyAlignment="1">
      <alignment vertical="top"/>
    </xf>
    <xf numFmtId="176" fontId="9" fillId="0" borderId="14" xfId="1" applyNumberFormat="1" applyFont="1" applyBorder="1" applyAlignment="1">
      <alignment horizontal="right" vertical="top"/>
    </xf>
    <xf numFmtId="176" fontId="7" fillId="0" borderId="14" xfId="1" quotePrefix="1" applyNumberFormat="1" applyFont="1" applyBorder="1" applyAlignment="1">
      <alignment horizontal="right" vertical="top"/>
    </xf>
    <xf numFmtId="176" fontId="7" fillId="0" borderId="14" xfId="1" applyNumberFormat="1" applyFont="1" applyBorder="1" applyAlignment="1">
      <alignment horizontal="right" vertical="top"/>
    </xf>
    <xf numFmtId="176" fontId="7" fillId="0" borderId="15" xfId="1" applyNumberFormat="1" applyFont="1" applyBorder="1" applyAlignment="1">
      <alignment horizontal="right" vertical="top"/>
    </xf>
    <xf numFmtId="0" fontId="4" fillId="0" borderId="14" xfId="1" quotePrefix="1" applyFont="1" applyBorder="1" applyAlignment="1">
      <alignment horizontal="distributed" vertical="top"/>
    </xf>
    <xf numFmtId="0" fontId="4" fillId="0" borderId="14" xfId="1" applyFont="1" applyBorder="1"/>
    <xf numFmtId="177" fontId="9" fillId="0" borderId="0" xfId="1" applyNumberFormat="1" applyFont="1" applyAlignment="1">
      <alignment vertical="top"/>
    </xf>
    <xf numFmtId="177" fontId="7" fillId="0" borderId="0" xfId="1" applyNumberFormat="1" applyFont="1" applyAlignment="1">
      <alignment vertical="top"/>
    </xf>
    <xf numFmtId="176" fontId="9" fillId="0" borderId="0" xfId="1" applyNumberFormat="1" applyFont="1" applyAlignment="1">
      <alignment horizontal="right" vertical="top"/>
    </xf>
    <xf numFmtId="176" fontId="7" fillId="0" borderId="0" xfId="1" quotePrefix="1" applyNumberFormat="1" applyFont="1" applyAlignment="1">
      <alignment horizontal="right" vertical="top"/>
    </xf>
    <xf numFmtId="176" fontId="7" fillId="0" borderId="0" xfId="1" applyNumberFormat="1" applyFont="1" applyAlignment="1">
      <alignment horizontal="right" vertical="top"/>
    </xf>
    <xf numFmtId="176" fontId="7" fillId="0" borderId="16" xfId="1" applyNumberFormat="1" applyFont="1" applyBorder="1" applyAlignment="1">
      <alignment horizontal="right" vertical="top"/>
    </xf>
    <xf numFmtId="0" fontId="4" fillId="0" borderId="0" xfId="1" quotePrefix="1" applyFont="1" applyAlignment="1">
      <alignment horizontal="distributed" vertical="top"/>
    </xf>
    <xf numFmtId="176" fontId="7" fillId="0" borderId="16" xfId="1" applyNumberFormat="1" applyFont="1" applyBorder="1" applyAlignment="1">
      <alignment horizontal="right" vertical="center"/>
    </xf>
    <xf numFmtId="0" fontId="1" fillId="0" borderId="16" xfId="1" applyFont="1" applyBorder="1" applyAlignment="1">
      <alignment horizontal="distributed" vertical="center"/>
    </xf>
    <xf numFmtId="0" fontId="1" fillId="0" borderId="16" xfId="1" applyFont="1" applyBorder="1" applyAlignment="1">
      <alignment horizontal="distributed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0" fontId="7" fillId="0" borderId="17" xfId="1" applyFont="1" applyBorder="1" applyAlignment="1">
      <alignment horizontal="distributed" vertical="center"/>
    </xf>
    <xf numFmtId="0" fontId="4" fillId="0" borderId="0" xfId="1" quotePrefix="1" applyFont="1" applyAlignment="1">
      <alignment horizontal="distributed" vertical="center" justifyLastLine="1"/>
    </xf>
    <xf numFmtId="0" fontId="2" fillId="0" borderId="18" xfId="1" applyFont="1" applyBorder="1" applyAlignment="1">
      <alignment horizontal="distributed" vertical="center"/>
    </xf>
    <xf numFmtId="0" fontId="7" fillId="0" borderId="19" xfId="1" applyFont="1" applyBorder="1" applyAlignment="1">
      <alignment horizontal="distributed" vertical="center"/>
    </xf>
    <xf numFmtId="0" fontId="7" fillId="0" borderId="20" xfId="1" applyFont="1" applyBorder="1" applyAlignment="1">
      <alignment horizontal="distributed" vertical="center"/>
    </xf>
    <xf numFmtId="0" fontId="2" fillId="0" borderId="19" xfId="1" applyFont="1" applyBorder="1" applyAlignment="1">
      <alignment horizontal="distributed" vertical="center"/>
    </xf>
    <xf numFmtId="177" fontId="7" fillId="0" borderId="0" xfId="1" applyNumberFormat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 justifyLastLine="1"/>
    </xf>
    <xf numFmtId="0" fontId="2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19" xfId="1" applyFont="1" applyBorder="1" applyAlignment="1">
      <alignment vertical="center" wrapText="1"/>
    </xf>
    <xf numFmtId="0" fontId="4" fillId="0" borderId="20" xfId="1" applyFont="1" applyBorder="1" applyAlignment="1">
      <alignment vertical="center" wrapText="1"/>
    </xf>
    <xf numFmtId="0" fontId="2" fillId="0" borderId="19" xfId="1" applyFont="1" applyBorder="1" applyAlignment="1">
      <alignment horizontal="center"/>
    </xf>
    <xf numFmtId="0" fontId="4" fillId="0" borderId="14" xfId="1" applyFont="1" applyBorder="1" applyAlignment="1">
      <alignment vertical="center"/>
    </xf>
    <xf numFmtId="177" fontId="9" fillId="0" borderId="0" xfId="1" applyNumberFormat="1" applyFont="1" applyAlignment="1">
      <alignment horizontal="right" vertical="center"/>
    </xf>
    <xf numFmtId="177" fontId="9" fillId="0" borderId="0" xfId="1" applyNumberFormat="1" applyFont="1" applyAlignment="1">
      <alignment horizontal="right" vertical="top"/>
    </xf>
    <xf numFmtId="177" fontId="9" fillId="0" borderId="0" xfId="1" applyNumberFormat="1" applyFont="1" applyAlignment="1">
      <alignment horizontal="distributed" vertical="center"/>
    </xf>
    <xf numFmtId="0" fontId="8" fillId="0" borderId="0" xfId="1" applyAlignment="1">
      <alignment horizontal="distributed"/>
    </xf>
    <xf numFmtId="0" fontId="11" fillId="0" borderId="0" xfId="1" applyFont="1" applyAlignment="1">
      <alignment horizontal="distributed" vertical="center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left" wrapText="1"/>
    </xf>
    <xf numFmtId="0" fontId="4" fillId="0" borderId="15" xfId="1" applyFont="1" applyBorder="1"/>
    <xf numFmtId="0" fontId="4" fillId="0" borderId="22" xfId="1" quotePrefix="1" applyFont="1" applyBorder="1" applyAlignment="1">
      <alignment horizontal="distributed" vertical="top"/>
    </xf>
    <xf numFmtId="0" fontId="4" fillId="0" borderId="16" xfId="1" applyFont="1" applyBorder="1"/>
    <xf numFmtId="0" fontId="4" fillId="0" borderId="23" xfId="1" quotePrefix="1" applyFont="1" applyBorder="1" applyAlignment="1">
      <alignment horizontal="distributed" vertical="top"/>
    </xf>
    <xf numFmtId="0" fontId="4" fillId="0" borderId="23" xfId="1" quotePrefix="1" applyFont="1" applyBorder="1" applyAlignment="1">
      <alignment horizontal="distributed" vertical="center"/>
    </xf>
    <xf numFmtId="0" fontId="4" fillId="0" borderId="23" xfId="1" applyFont="1" applyBorder="1" applyAlignment="1">
      <alignment horizontal="distributed" vertical="center"/>
    </xf>
    <xf numFmtId="0" fontId="8" fillId="0" borderId="0" xfId="1"/>
    <xf numFmtId="0" fontId="8" fillId="0" borderId="16" xfId="1" applyBorder="1"/>
    <xf numFmtId="0" fontId="4" fillId="0" borderId="23" xfId="1" applyFont="1" applyBorder="1" applyAlignment="1">
      <alignment vertical="center"/>
    </xf>
    <xf numFmtId="0" fontId="2" fillId="0" borderId="0" xfId="1" applyFont="1"/>
    <xf numFmtId="0" fontId="4" fillId="0" borderId="16" xfId="1" quotePrefix="1" applyFont="1" applyBorder="1" applyAlignment="1">
      <alignment horizontal="distributed" vertical="center" justifyLastLine="1"/>
    </xf>
    <xf numFmtId="0" fontId="4" fillId="0" borderId="23" xfId="1" quotePrefix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7" fontId="9" fillId="0" borderId="23" xfId="1" applyNumberFormat="1" applyFont="1" applyBorder="1" applyAlignment="1">
      <alignment vertical="center"/>
    </xf>
    <xf numFmtId="178" fontId="9" fillId="0" borderId="23" xfId="1" applyNumberFormat="1" applyFont="1" applyBorder="1" applyAlignment="1">
      <alignment vertical="center"/>
    </xf>
    <xf numFmtId="0" fontId="4" fillId="0" borderId="0" xfId="1" quotePrefix="1" applyFont="1" applyAlignment="1">
      <alignment horizontal="distributed"/>
    </xf>
    <xf numFmtId="0" fontId="12" fillId="0" borderId="0" xfId="1" quotePrefix="1" applyFont="1" applyAlignment="1">
      <alignment horizontal="distributed"/>
    </xf>
    <xf numFmtId="0" fontId="13" fillId="0" borderId="0" xfId="1" applyFont="1"/>
    <xf numFmtId="0" fontId="13" fillId="0" borderId="16" xfId="1" applyFont="1" applyBorder="1"/>
    <xf numFmtId="177" fontId="9" fillId="0" borderId="0" xfId="1" applyNumberFormat="1" applyFont="1" applyAlignment="1">
      <alignment horizontal="right"/>
    </xf>
    <xf numFmtId="177" fontId="14" fillId="0" borderId="0" xfId="1" applyNumberFormat="1" applyFont="1" applyAlignment="1">
      <alignment horizontal="right"/>
    </xf>
    <xf numFmtId="179" fontId="14" fillId="0" borderId="0" xfId="1" applyNumberFormat="1" applyFont="1" applyAlignment="1">
      <alignment horizontal="right"/>
    </xf>
    <xf numFmtId="180" fontId="15" fillId="0" borderId="0" xfId="1" applyNumberFormat="1" applyFont="1" applyAlignment="1">
      <alignment horizontal="right"/>
    </xf>
    <xf numFmtId="180" fontId="14" fillId="0" borderId="0" xfId="1" applyNumberFormat="1" applyFont="1" applyAlignment="1">
      <alignment horizontal="right"/>
    </xf>
    <xf numFmtId="180" fontId="14" fillId="0" borderId="0" xfId="1" quotePrefix="1" applyNumberFormat="1" applyFont="1" applyAlignment="1">
      <alignment horizontal="right"/>
    </xf>
    <xf numFmtId="0" fontId="13" fillId="0" borderId="23" xfId="1" quotePrefix="1" applyFont="1" applyBorder="1" applyAlignment="1">
      <alignment horizontal="distributed"/>
    </xf>
    <xf numFmtId="0" fontId="4" fillId="0" borderId="23" xfId="1" quotePrefix="1" applyFont="1" applyBorder="1" applyAlignment="1">
      <alignment horizontal="distributed"/>
    </xf>
    <xf numFmtId="0" fontId="4" fillId="0" borderId="0" xfId="1" applyFont="1" applyAlignment="1">
      <alignment horizontal="distributed"/>
    </xf>
    <xf numFmtId="0" fontId="12" fillId="0" borderId="0" xfId="1" applyFont="1" applyAlignment="1">
      <alignment horizontal="distributed"/>
    </xf>
    <xf numFmtId="0" fontId="4" fillId="0" borderId="23" xfId="1" applyFont="1" applyBorder="1" applyAlignment="1">
      <alignment horizontal="distributed"/>
    </xf>
    <xf numFmtId="180" fontId="7" fillId="0" borderId="0" xfId="1" quotePrefix="1" applyNumberFormat="1" applyFont="1" applyAlignment="1">
      <alignment horizontal="right"/>
    </xf>
    <xf numFmtId="180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181" fontId="15" fillId="0" borderId="23" xfId="1" applyNumberFormat="1" applyFont="1" applyBorder="1"/>
    <xf numFmtId="176" fontId="15" fillId="0" borderId="0" xfId="1" applyNumberFormat="1" applyFont="1" applyAlignment="1">
      <alignment horizontal="right"/>
    </xf>
    <xf numFmtId="0" fontId="4" fillId="0" borderId="23" xfId="1" applyFont="1" applyBorder="1"/>
    <xf numFmtId="181" fontId="9" fillId="0" borderId="0" xfId="1" applyNumberFormat="1" applyFont="1" applyAlignment="1">
      <alignment horizontal="right"/>
    </xf>
    <xf numFmtId="179" fontId="7" fillId="0" borderId="0" xfId="1" applyNumberFormat="1" applyFont="1" applyAlignment="1">
      <alignment horizontal="right"/>
    </xf>
    <xf numFmtId="182" fontId="9" fillId="0" borderId="0" xfId="1" applyNumberFormat="1" applyFont="1" applyAlignment="1">
      <alignment horizontal="right"/>
    </xf>
    <xf numFmtId="182" fontId="7" fillId="0" borderId="0" xfId="1" applyNumberFormat="1" applyFont="1" applyAlignment="1">
      <alignment horizontal="right"/>
    </xf>
    <xf numFmtId="0" fontId="11" fillId="0" borderId="0" xfId="1" applyFont="1" applyAlignment="1">
      <alignment horizontal="distributed"/>
    </xf>
    <xf numFmtId="0" fontId="4" fillId="0" borderId="16" xfId="1" quotePrefix="1" applyFont="1" applyBorder="1" applyAlignment="1">
      <alignment horizontal="distributed" vertical="center"/>
    </xf>
    <xf numFmtId="0" fontId="2" fillId="0" borderId="18" xfId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distributed" vertical="top"/>
    </xf>
    <xf numFmtId="0" fontId="4" fillId="0" borderId="14" xfId="0" applyFont="1" applyBorder="1"/>
    <xf numFmtId="0" fontId="4" fillId="0" borderId="15" xfId="0" applyFont="1" applyBorder="1"/>
    <xf numFmtId="0" fontId="4" fillId="0" borderId="14" xfId="0" applyFont="1" applyBorder="1" applyAlignment="1">
      <alignment vertical="center"/>
    </xf>
    <xf numFmtId="177" fontId="9" fillId="0" borderId="14" xfId="0" applyNumberFormat="1" applyFont="1" applyBorder="1" applyAlignment="1">
      <alignment vertical="top"/>
    </xf>
    <xf numFmtId="177" fontId="7" fillId="0" borderId="14" xfId="0" applyNumberFormat="1" applyFont="1" applyBorder="1" applyAlignment="1">
      <alignment vertical="top"/>
    </xf>
    <xf numFmtId="176" fontId="9" fillId="0" borderId="14" xfId="0" applyNumberFormat="1" applyFont="1" applyBorder="1" applyAlignment="1">
      <alignment horizontal="right" vertical="top"/>
    </xf>
    <xf numFmtId="176" fontId="7" fillId="0" borderId="14" xfId="0" quotePrefix="1" applyNumberFormat="1" applyFont="1" applyBorder="1" applyAlignment="1">
      <alignment horizontal="right" vertical="top"/>
    </xf>
    <xf numFmtId="176" fontId="7" fillId="0" borderId="14" xfId="0" applyNumberFormat="1" applyFont="1" applyBorder="1" applyAlignment="1">
      <alignment horizontal="right" vertical="top"/>
    </xf>
    <xf numFmtId="0" fontId="4" fillId="0" borderId="22" xfId="0" quotePrefix="1" applyFont="1" applyBorder="1" applyAlignment="1">
      <alignment horizontal="distributed" vertical="top"/>
    </xf>
    <xf numFmtId="0" fontId="4" fillId="0" borderId="0" xfId="0" quotePrefix="1" applyFont="1" applyAlignment="1">
      <alignment horizontal="distributed" vertical="top"/>
    </xf>
    <xf numFmtId="0" fontId="12" fillId="0" borderId="0" xfId="0" quotePrefix="1" applyFont="1" applyAlignment="1">
      <alignment horizontal="distributed" vertical="top"/>
    </xf>
    <xf numFmtId="0" fontId="13" fillId="0" borderId="0" xfId="0" applyFont="1"/>
    <xf numFmtId="0" fontId="13" fillId="0" borderId="16" xfId="0" applyFont="1" applyBorder="1"/>
    <xf numFmtId="177" fontId="9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180" fontId="14" fillId="0" borderId="0" xfId="0" applyNumberFormat="1" applyFont="1" applyAlignment="1">
      <alignment horizontal="right" vertical="center"/>
    </xf>
    <xf numFmtId="180" fontId="14" fillId="0" borderId="0" xfId="0" quotePrefix="1" applyNumberFormat="1" applyFont="1" applyAlignment="1">
      <alignment horizontal="right" vertical="top"/>
    </xf>
    <xf numFmtId="0" fontId="13" fillId="0" borderId="23" xfId="0" quotePrefix="1" applyFont="1" applyBorder="1" applyAlignment="1">
      <alignment horizontal="distributed" vertical="top"/>
    </xf>
    <xf numFmtId="0" fontId="4" fillId="0" borderId="16" xfId="0" applyFont="1" applyBorder="1"/>
    <xf numFmtId="177" fontId="14" fillId="0" borderId="0" xfId="0" applyNumberFormat="1" applyFont="1" applyAlignment="1">
      <alignment horizontal="right" vertical="top"/>
    </xf>
    <xf numFmtId="180" fontId="14" fillId="0" borderId="0" xfId="0" applyNumberFormat="1" applyFont="1" applyAlignment="1">
      <alignment horizontal="right" vertical="top"/>
    </xf>
    <xf numFmtId="0" fontId="4" fillId="0" borderId="23" xfId="0" quotePrefix="1" applyFont="1" applyBorder="1" applyAlignment="1">
      <alignment horizontal="distributed" vertical="top"/>
    </xf>
    <xf numFmtId="0" fontId="12" fillId="0" borderId="0" xfId="0" quotePrefix="1" applyFont="1" applyAlignment="1">
      <alignment horizontal="distributed" vertical="center"/>
    </xf>
    <xf numFmtId="180" fontId="14" fillId="0" borderId="0" xfId="0" quotePrefix="1" applyNumberFormat="1" applyFont="1" applyAlignment="1">
      <alignment horizontal="right" vertical="center"/>
    </xf>
    <xf numFmtId="0" fontId="4" fillId="0" borderId="23" xfId="0" quotePrefix="1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13" fillId="0" borderId="23" xfId="0" quotePrefix="1" applyFont="1" applyBorder="1" applyAlignment="1">
      <alignment horizontal="distributed" vertical="center"/>
    </xf>
    <xf numFmtId="180" fontId="7" fillId="0" borderId="0" xfId="0" quotePrefix="1" applyNumberFormat="1" applyFont="1" applyAlignment="1">
      <alignment horizontal="right" vertical="center"/>
    </xf>
    <xf numFmtId="180" fontId="7" fillId="0" borderId="0" xfId="0" applyNumberFormat="1" applyFont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81" fontId="15" fillId="0" borderId="23" xfId="0" applyNumberFormat="1" applyFont="1" applyBorder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0" fillId="0" borderId="16" xfId="0" applyBorder="1"/>
    <xf numFmtId="0" fontId="4" fillId="0" borderId="23" xfId="0" applyFont="1" applyBorder="1" applyAlignment="1">
      <alignment vertical="center"/>
    </xf>
    <xf numFmtId="181" fontId="9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82" fontId="9" fillId="0" borderId="0" xfId="0" applyNumberFormat="1" applyFont="1" applyAlignment="1">
      <alignment horizontal="right" vertical="center"/>
    </xf>
    <xf numFmtId="182" fontId="7" fillId="0" borderId="0" xfId="0" applyNumberFormat="1" applyFont="1" applyAlignment="1">
      <alignment horizontal="right" vertical="center"/>
    </xf>
    <xf numFmtId="0" fontId="2" fillId="0" borderId="0" xfId="0" applyFont="1"/>
    <xf numFmtId="0" fontId="11" fillId="0" borderId="0" xfId="0" applyFont="1" applyAlignment="1">
      <alignment horizontal="distributed" vertical="center"/>
    </xf>
    <xf numFmtId="0" fontId="4" fillId="0" borderId="16" xfId="0" quotePrefix="1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0" borderId="0" xfId="1" quotePrefix="1" applyFont="1" applyAlignment="1">
      <alignment horizontal="distributed" vertical="top"/>
    </xf>
    <xf numFmtId="181" fontId="14" fillId="0" borderId="23" xfId="1" applyNumberFormat="1" applyFont="1" applyBorder="1" applyAlignment="1">
      <alignment horizontal="right" vertical="center"/>
    </xf>
    <xf numFmtId="177" fontId="14" fillId="0" borderId="0" xfId="1" applyNumberFormat="1" applyFont="1" applyAlignment="1">
      <alignment horizontal="right" vertical="center"/>
    </xf>
    <xf numFmtId="179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180" fontId="14" fillId="0" borderId="0" xfId="1" quotePrefix="1" applyNumberFormat="1" applyFont="1" applyAlignment="1">
      <alignment horizontal="right" vertical="top"/>
    </xf>
    <xf numFmtId="0" fontId="13" fillId="0" borderId="23" xfId="1" quotePrefix="1" applyFont="1" applyBorder="1" applyAlignment="1">
      <alignment horizontal="distributed" vertical="top"/>
    </xf>
    <xf numFmtId="177" fontId="14" fillId="0" borderId="0" xfId="1" applyNumberFormat="1" applyFont="1" applyAlignment="1">
      <alignment horizontal="right" vertical="top"/>
    </xf>
    <xf numFmtId="180" fontId="14" fillId="0" borderId="0" xfId="1" applyNumberFormat="1" applyFont="1" applyAlignment="1">
      <alignment horizontal="right" vertical="top"/>
    </xf>
    <xf numFmtId="0" fontId="12" fillId="0" borderId="0" xfId="1" quotePrefix="1" applyFont="1" applyAlignment="1">
      <alignment horizontal="distributed" vertical="center"/>
    </xf>
    <xf numFmtId="180" fontId="14" fillId="0" borderId="0" xfId="1" quotePrefix="1" applyNumberFormat="1" applyFont="1" applyAlignment="1">
      <alignment horizontal="right" vertical="center"/>
    </xf>
    <xf numFmtId="0" fontId="12" fillId="0" borderId="0" xfId="1" applyFont="1" applyAlignment="1">
      <alignment horizontal="distributed" vertical="center"/>
    </xf>
    <xf numFmtId="0" fontId="13" fillId="0" borderId="23" xfId="1" quotePrefix="1" applyFont="1" applyBorder="1" applyAlignment="1">
      <alignment horizontal="distributed" vertical="center"/>
    </xf>
    <xf numFmtId="180" fontId="7" fillId="0" borderId="0" xfId="1" quotePrefix="1" applyNumberFormat="1" applyFont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81" fontId="15" fillId="0" borderId="23" xfId="1" applyNumberFormat="1" applyFont="1" applyBorder="1" applyAlignment="1">
      <alignment horizontal="right" vertical="center"/>
    </xf>
    <xf numFmtId="177" fontId="15" fillId="0" borderId="0" xfId="1" applyNumberFormat="1" applyFont="1" applyAlignment="1">
      <alignment horizontal="right" vertical="center"/>
    </xf>
    <xf numFmtId="180" fontId="15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180" fontId="9" fillId="0" borderId="0" xfId="1" quotePrefix="1" applyNumberFormat="1" applyFont="1" applyAlignment="1">
      <alignment horizontal="right" vertical="center"/>
    </xf>
    <xf numFmtId="181" fontId="14" fillId="0" borderId="23" xfId="1" applyNumberFormat="1" applyFont="1" applyBorder="1" applyAlignment="1">
      <alignment vertical="center"/>
    </xf>
    <xf numFmtId="176" fontId="15" fillId="0" borderId="0" xfId="1" applyNumberFormat="1" applyFont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182" fontId="7" fillId="0" borderId="0" xfId="1" applyNumberFormat="1" applyFont="1" applyAlignment="1">
      <alignment horizontal="right" vertical="center"/>
    </xf>
    <xf numFmtId="0" fontId="16" fillId="0" borderId="0" xfId="1" quotePrefix="1" applyFont="1" applyAlignment="1">
      <alignment horizontal="distributed" vertical="top"/>
    </xf>
    <xf numFmtId="0" fontId="17" fillId="0" borderId="0" xfId="1" applyFont="1"/>
    <xf numFmtId="0" fontId="17" fillId="0" borderId="16" xfId="1" applyFont="1" applyBorder="1"/>
    <xf numFmtId="177" fontId="18" fillId="0" borderId="23" xfId="1" applyNumberFormat="1" applyFont="1" applyBorder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179" fontId="19" fillId="0" borderId="0" xfId="1" applyNumberFormat="1" applyFont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183" fontId="19" fillId="0" borderId="0" xfId="1" applyNumberFormat="1" applyFont="1" applyAlignment="1">
      <alignment horizontal="right" vertical="center"/>
    </xf>
    <xf numFmtId="0" fontId="17" fillId="0" borderId="23" xfId="1" quotePrefix="1" applyFont="1" applyBorder="1" applyAlignment="1">
      <alignment horizontal="distributed" vertical="top"/>
    </xf>
    <xf numFmtId="183" fontId="18" fillId="0" borderId="0" xfId="1" applyNumberFormat="1" applyFont="1" applyAlignment="1">
      <alignment horizontal="right" vertical="center"/>
    </xf>
    <xf numFmtId="177" fontId="19" fillId="0" borderId="0" xfId="1" applyNumberFormat="1" applyFont="1" applyAlignment="1">
      <alignment horizontal="right" vertical="top"/>
    </xf>
    <xf numFmtId="176" fontId="18" fillId="0" borderId="0" xfId="1" applyNumberFormat="1" applyFont="1" applyAlignment="1">
      <alignment horizontal="right" vertical="center"/>
    </xf>
    <xf numFmtId="176" fontId="19" fillId="0" borderId="0" xfId="1" applyNumberFormat="1" applyFont="1" applyAlignment="1">
      <alignment horizontal="right" vertical="top"/>
    </xf>
    <xf numFmtId="176" fontId="19" fillId="0" borderId="0" xfId="1" quotePrefix="1" applyNumberFormat="1" applyFont="1" applyAlignment="1">
      <alignment horizontal="right" vertical="top"/>
    </xf>
    <xf numFmtId="0" fontId="16" fillId="0" borderId="0" xfId="1" quotePrefix="1" applyFont="1" applyAlignment="1">
      <alignment horizontal="distributed" vertical="center"/>
    </xf>
    <xf numFmtId="176" fontId="19" fillId="0" borderId="0" xfId="1" applyNumberFormat="1" applyFont="1" applyAlignment="1">
      <alignment horizontal="right" vertical="center"/>
    </xf>
    <xf numFmtId="176" fontId="19" fillId="0" borderId="0" xfId="1" quotePrefix="1" applyNumberFormat="1" applyFont="1" applyAlignment="1">
      <alignment horizontal="right" vertical="center"/>
    </xf>
    <xf numFmtId="0" fontId="16" fillId="0" borderId="0" xfId="1" applyFont="1" applyAlignment="1">
      <alignment horizontal="distributed" vertical="center"/>
    </xf>
    <xf numFmtId="0" fontId="17" fillId="0" borderId="23" xfId="1" quotePrefix="1" applyFont="1" applyBorder="1" applyAlignment="1">
      <alignment horizontal="distributed" vertical="center"/>
    </xf>
    <xf numFmtId="177" fontId="19" fillId="0" borderId="23" xfId="1" applyNumberFormat="1" applyFont="1" applyBorder="1" applyAlignment="1">
      <alignment vertical="center"/>
    </xf>
    <xf numFmtId="183" fontId="7" fillId="0" borderId="0" xfId="1" applyNumberFormat="1" applyFont="1" applyAlignment="1">
      <alignment horizontal="right" vertical="center"/>
    </xf>
    <xf numFmtId="177" fontId="18" fillId="0" borderId="23" xfId="1" applyNumberFormat="1" applyFont="1" applyBorder="1" applyAlignment="1">
      <alignment vertical="center"/>
    </xf>
    <xf numFmtId="177" fontId="19" fillId="0" borderId="0" xfId="1" applyNumberFormat="1" applyFont="1" applyAlignment="1">
      <alignment vertical="center"/>
    </xf>
    <xf numFmtId="177" fontId="19" fillId="0" borderId="0" xfId="1" applyNumberFormat="1" applyFont="1" applyAlignment="1">
      <alignment vertical="top"/>
    </xf>
    <xf numFmtId="182" fontId="7" fillId="0" borderId="0" xfId="1" applyNumberFormat="1" applyFont="1" applyAlignment="1">
      <alignment vertical="center"/>
    </xf>
    <xf numFmtId="179" fontId="9" fillId="0" borderId="14" xfId="1" applyNumberFormat="1" applyFont="1" applyBorder="1" applyAlignment="1">
      <alignment vertical="top"/>
    </xf>
    <xf numFmtId="179" fontId="9" fillId="0" borderId="14" xfId="1" applyNumberFormat="1" applyFont="1" applyBorder="1" applyAlignment="1">
      <alignment horizontal="right" vertical="top"/>
    </xf>
    <xf numFmtId="179" fontId="7" fillId="0" borderId="14" xfId="1" quotePrefix="1" applyNumberFormat="1" applyFont="1" applyBorder="1" applyAlignment="1">
      <alignment horizontal="right" vertical="top"/>
    </xf>
    <xf numFmtId="179" fontId="7" fillId="0" borderId="14" xfId="1" applyNumberFormat="1" applyFont="1" applyBorder="1" applyAlignment="1">
      <alignment horizontal="right" vertical="top"/>
    </xf>
    <xf numFmtId="179" fontId="7" fillId="0" borderId="0" xfId="1" applyNumberFormat="1" applyFont="1" applyAlignment="1">
      <alignment horizontal="right" vertical="top"/>
    </xf>
    <xf numFmtId="179" fontId="7" fillId="0" borderId="0" xfId="1" quotePrefix="1" applyNumberFormat="1" applyFont="1" applyAlignment="1">
      <alignment horizontal="right" vertical="top"/>
    </xf>
    <xf numFmtId="179" fontId="7" fillId="0" borderId="0" xfId="1" quotePrefix="1" applyNumberFormat="1" applyFont="1" applyAlignment="1">
      <alignment horizontal="right" vertical="center"/>
    </xf>
    <xf numFmtId="179" fontId="8" fillId="0" borderId="16" xfId="1" applyNumberFormat="1" applyBorder="1"/>
    <xf numFmtId="0" fontId="4" fillId="0" borderId="0" xfId="1" applyFont="1" applyFill="1"/>
    <xf numFmtId="0" fontId="1" fillId="0" borderId="0" xfId="1" applyFont="1" applyFill="1" applyAlignment="1">
      <alignment vertical="center"/>
    </xf>
    <xf numFmtId="0" fontId="1" fillId="0" borderId="0" xfId="1" quotePrefix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quotePrefix="1" applyFont="1" applyFill="1" applyAlignment="1">
      <alignment horizontal="left" vertical="center"/>
    </xf>
    <xf numFmtId="0" fontId="5" fillId="0" borderId="0" xfId="1" applyFont="1" applyFill="1" applyAlignment="1">
      <alignment vertical="top"/>
    </xf>
    <xf numFmtId="0" fontId="4" fillId="0" borderId="0" xfId="1" applyFont="1" applyFill="1" applyBorder="1"/>
    <xf numFmtId="0" fontId="4" fillId="0" borderId="14" xfId="1" applyFont="1" applyFill="1" applyBorder="1"/>
    <xf numFmtId="0" fontId="4" fillId="0" borderId="19" xfId="1" applyFont="1" applyFill="1" applyBorder="1" applyAlignment="1">
      <alignment horizontal="left" wrapText="1"/>
    </xf>
    <xf numFmtId="0" fontId="4" fillId="0" borderId="19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4" fillId="0" borderId="0" xfId="1" quotePrefix="1" applyFont="1" applyFill="1" applyBorder="1" applyAlignment="1">
      <alignment horizontal="distributed" vertical="center" justifyLastLine="1"/>
    </xf>
    <xf numFmtId="0" fontId="7" fillId="0" borderId="16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distributed" vertical="center"/>
    </xf>
    <xf numFmtId="176" fontId="7" fillId="0" borderId="0" xfId="1" quotePrefix="1" applyNumberFormat="1" applyFont="1" applyFill="1" applyAlignment="1">
      <alignment horizontal="right" vertical="center"/>
    </xf>
    <xf numFmtId="0" fontId="2" fillId="0" borderId="0" xfId="1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vertical="center"/>
    </xf>
    <xf numFmtId="0" fontId="2" fillId="0" borderId="16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/>
    <xf numFmtId="0" fontId="1" fillId="0" borderId="0" xfId="1" applyFont="1" applyFill="1" applyBorder="1" applyAlignment="1">
      <alignment horizontal="distributed" vertical="center" justifyLastLine="1"/>
    </xf>
    <xf numFmtId="0" fontId="11" fillId="0" borderId="0" xfId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distributed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distributed" vertical="center"/>
    </xf>
    <xf numFmtId="0" fontId="4" fillId="0" borderId="0" xfId="1" applyFont="1" applyFill="1" applyBorder="1" applyAlignment="1">
      <alignment horizontal="distributed" vertical="center"/>
    </xf>
    <xf numFmtId="0" fontId="4" fillId="0" borderId="0" xfId="1" quotePrefix="1" applyFont="1" applyFill="1" applyAlignment="1">
      <alignment horizontal="distributed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1" fillId="0" borderId="16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/>
    </xf>
    <xf numFmtId="0" fontId="8" fillId="0" borderId="0" xfId="1" applyFill="1" applyBorder="1" applyAlignment="1"/>
    <xf numFmtId="177" fontId="4" fillId="0" borderId="0" xfId="1" applyNumberFormat="1" applyFont="1" applyFill="1" applyBorder="1" applyAlignment="1">
      <alignment vertical="center"/>
    </xf>
    <xf numFmtId="0" fontId="1" fillId="0" borderId="16" xfId="1" applyFont="1" applyFill="1" applyBorder="1" applyAlignment="1">
      <alignment horizontal="distributed" vertical="center" justifyLastLine="1"/>
    </xf>
    <xf numFmtId="0" fontId="10" fillId="0" borderId="0" xfId="1" applyFont="1" applyFill="1" applyBorder="1" applyAlignment="1">
      <alignment horizontal="distributed" vertical="center" justifyLastLine="1"/>
    </xf>
    <xf numFmtId="176" fontId="9" fillId="0" borderId="0" xfId="1" applyNumberFormat="1" applyFont="1" applyFill="1" applyAlignment="1">
      <alignment horizontal="right" vertical="center"/>
    </xf>
    <xf numFmtId="177" fontId="9" fillId="0" borderId="0" xfId="1" applyNumberFormat="1" applyFont="1" applyFill="1" applyBorder="1" applyAlignment="1">
      <alignment horizontal="distributed" vertical="center"/>
    </xf>
    <xf numFmtId="177" fontId="2" fillId="0" borderId="0" xfId="1" applyNumberFormat="1" applyFont="1" applyFill="1" applyBorder="1" applyAlignment="1">
      <alignment horizontal="distributed" vertical="center"/>
    </xf>
    <xf numFmtId="177" fontId="7" fillId="0" borderId="0" xfId="1" applyNumberFormat="1" applyFont="1" applyFill="1" applyBorder="1" applyAlignment="1">
      <alignment horizontal="distributed" vertical="center"/>
    </xf>
    <xf numFmtId="176" fontId="7" fillId="0" borderId="0" xfId="1" quotePrefix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0" fontId="4" fillId="0" borderId="0" xfId="1" quotePrefix="1" applyFont="1" applyFill="1" applyBorder="1" applyAlignment="1">
      <alignment horizontal="distributed" vertical="top"/>
    </xf>
    <xf numFmtId="176" fontId="7" fillId="0" borderId="16" xfId="1" applyNumberFormat="1" applyFont="1" applyFill="1" applyBorder="1" applyAlignment="1">
      <alignment horizontal="right" vertical="top"/>
    </xf>
    <xf numFmtId="176" fontId="7" fillId="0" borderId="0" xfId="1" applyNumberFormat="1" applyFont="1" applyFill="1" applyBorder="1" applyAlignment="1">
      <alignment horizontal="right" vertical="top"/>
    </xf>
    <xf numFmtId="176" fontId="7" fillId="0" borderId="0" xfId="1" quotePrefix="1" applyNumberFormat="1" applyFont="1" applyFill="1" applyBorder="1" applyAlignment="1">
      <alignment horizontal="right" vertical="top"/>
    </xf>
    <xf numFmtId="177" fontId="7" fillId="0" borderId="0" xfId="1" applyNumberFormat="1" applyFont="1" applyFill="1" applyBorder="1" applyAlignment="1">
      <alignment vertical="top"/>
    </xf>
    <xf numFmtId="0" fontId="4" fillId="0" borderId="14" xfId="1" quotePrefix="1" applyFont="1" applyFill="1" applyBorder="1" applyAlignment="1">
      <alignment horizontal="distributed" vertical="top"/>
    </xf>
    <xf numFmtId="176" fontId="7" fillId="0" borderId="15" xfId="1" applyNumberFormat="1" applyFont="1" applyFill="1" applyBorder="1" applyAlignment="1">
      <alignment horizontal="right" vertical="top"/>
    </xf>
    <xf numFmtId="176" fontId="7" fillId="0" borderId="14" xfId="1" applyNumberFormat="1" applyFont="1" applyFill="1" applyBorder="1" applyAlignment="1">
      <alignment horizontal="right" vertical="top"/>
    </xf>
    <xf numFmtId="176" fontId="7" fillId="0" borderId="14" xfId="1" quotePrefix="1" applyNumberFormat="1" applyFont="1" applyFill="1" applyBorder="1" applyAlignment="1">
      <alignment horizontal="right" vertical="top"/>
    </xf>
    <xf numFmtId="176" fontId="9" fillId="0" borderId="14" xfId="1" applyNumberFormat="1" applyFont="1" applyFill="1" applyBorder="1" applyAlignment="1">
      <alignment horizontal="right" vertical="top"/>
    </xf>
    <xf numFmtId="177" fontId="9" fillId="0" borderId="14" xfId="1" applyNumberFormat="1" applyFont="1" applyFill="1" applyBorder="1" applyAlignment="1">
      <alignment vertical="top"/>
    </xf>
    <xf numFmtId="177" fontId="7" fillId="0" borderId="14" xfId="1" applyNumberFormat="1" applyFont="1" applyFill="1" applyBorder="1" applyAlignment="1">
      <alignment vertical="top"/>
    </xf>
    <xf numFmtId="0" fontId="4" fillId="0" borderId="14" xfId="1" applyFont="1" applyFill="1" applyBorder="1" applyAlignment="1">
      <alignment vertical="center"/>
    </xf>
    <xf numFmtId="0" fontId="20" fillId="0" borderId="0" xfId="1" applyFont="1"/>
    <xf numFmtId="0" fontId="4" fillId="0" borderId="19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4" fillId="0" borderId="23" xfId="1" quotePrefix="1" applyFont="1" applyFill="1" applyBorder="1" applyAlignment="1">
      <alignment horizontal="distributed" vertical="center" justifyLastLine="1"/>
    </xf>
    <xf numFmtId="0" fontId="4" fillId="0" borderId="16" xfId="1" quotePrefix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/>
    <xf numFmtId="0" fontId="4" fillId="0" borderId="23" xfId="1" applyFont="1" applyFill="1" applyBorder="1" applyAlignment="1"/>
    <xf numFmtId="0" fontId="8" fillId="0" borderId="16" xfId="1" applyFill="1" applyBorder="1" applyAlignment="1"/>
    <xf numFmtId="0" fontId="2" fillId="0" borderId="0" xfId="1" applyFont="1" applyFill="1" applyBorder="1" applyAlignment="1">
      <alignment justifyLastLine="1"/>
    </xf>
    <xf numFmtId="0" fontId="8" fillId="0" borderId="0" xfId="1" applyFill="1" applyBorder="1" applyAlignment="1">
      <alignment justifyLastLine="1"/>
    </xf>
    <xf numFmtId="0" fontId="11" fillId="0" borderId="0" xfId="1" applyFont="1" applyFill="1" applyBorder="1" applyAlignment="1">
      <alignment horizontal="distributed"/>
    </xf>
    <xf numFmtId="0" fontId="4" fillId="0" borderId="0" xfId="1" applyFont="1" applyFill="1" applyAlignment="1"/>
    <xf numFmtId="0" fontId="4" fillId="0" borderId="16" xfId="1" applyFont="1" applyFill="1" applyBorder="1" applyAlignment="1"/>
    <xf numFmtId="0" fontId="4" fillId="0" borderId="23" xfId="1" quotePrefix="1" applyFont="1" applyFill="1" applyBorder="1" applyAlignment="1">
      <alignment horizontal="distributed"/>
    </xf>
    <xf numFmtId="180" fontId="7" fillId="0" borderId="0" xfId="1" applyNumberFormat="1" applyFont="1" applyFill="1" applyAlignment="1">
      <alignment horizontal="right"/>
    </xf>
    <xf numFmtId="180" fontId="7" fillId="0" borderId="0" xfId="1" quotePrefix="1" applyNumberFormat="1" applyFont="1" applyFill="1" applyAlignment="1">
      <alignment horizontal="right"/>
    </xf>
    <xf numFmtId="180" fontId="18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Alignment="1">
      <alignment horizontal="right"/>
    </xf>
    <xf numFmtId="177" fontId="9" fillId="0" borderId="0" xfId="1" applyNumberFormat="1" applyFont="1" applyFill="1" applyAlignment="1">
      <alignment horizontal="right"/>
    </xf>
    <xf numFmtId="0" fontId="4" fillId="0" borderId="0" xfId="1" quotePrefix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distributed"/>
    </xf>
    <xf numFmtId="0" fontId="4" fillId="0" borderId="23" xfId="1" applyFont="1" applyFill="1" applyBorder="1" applyAlignment="1">
      <alignment horizontal="distributed"/>
    </xf>
    <xf numFmtId="180" fontId="7" fillId="0" borderId="0" xfId="1" applyNumberFormat="1" applyFont="1" applyFill="1" applyBorder="1" applyAlignment="1">
      <alignment horizontal="right"/>
    </xf>
    <xf numFmtId="180" fontId="19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9" fillId="0" borderId="0" xfId="1" applyNumberFormat="1" applyFont="1" applyFill="1" applyAlignment="1">
      <alignment horizontal="right"/>
    </xf>
    <xf numFmtId="176" fontId="18" fillId="0" borderId="0" xfId="1" applyNumberFormat="1" applyFont="1" applyFill="1" applyBorder="1" applyAlignment="1">
      <alignment horizontal="right"/>
    </xf>
    <xf numFmtId="181" fontId="18" fillId="0" borderId="23" xfId="1" applyNumberFormat="1" applyFont="1" applyFill="1" applyBorder="1" applyAlignment="1"/>
    <xf numFmtId="179" fontId="7" fillId="0" borderId="0" xfId="1" applyNumberFormat="1" applyFont="1" applyFill="1" applyBorder="1" applyAlignment="1">
      <alignment horizontal="right"/>
    </xf>
    <xf numFmtId="181" fontId="9" fillId="0" borderId="0" xfId="1" applyNumberFormat="1" applyFont="1" applyFill="1" applyBorder="1" applyAlignment="1">
      <alignment horizontal="right"/>
    </xf>
    <xf numFmtId="177" fontId="19" fillId="0" borderId="0" xfId="1" applyNumberFormat="1" applyFont="1" applyFill="1" applyAlignment="1">
      <alignment horizontal="right"/>
    </xf>
    <xf numFmtId="0" fontId="16" fillId="0" borderId="0" xfId="1" quotePrefix="1" applyFont="1" applyFill="1" applyBorder="1" applyAlignment="1">
      <alignment horizontal="distributed"/>
    </xf>
    <xf numFmtId="0" fontId="17" fillId="0" borderId="23" xfId="1" quotePrefix="1" applyFont="1" applyFill="1" applyBorder="1" applyAlignment="1">
      <alignment horizontal="distributed"/>
    </xf>
    <xf numFmtId="179" fontId="19" fillId="0" borderId="0" xfId="1" applyNumberFormat="1" applyFont="1" applyFill="1" applyBorder="1" applyAlignment="1">
      <alignment horizontal="right"/>
    </xf>
    <xf numFmtId="0" fontId="17" fillId="0" borderId="16" xfId="1" applyFont="1" applyFill="1" applyBorder="1" applyAlignment="1"/>
    <xf numFmtId="0" fontId="17" fillId="0" borderId="0" xfId="1" applyFont="1" applyFill="1" applyBorder="1" applyAlignment="1"/>
    <xf numFmtId="0" fontId="16" fillId="0" borderId="0" xfId="1" applyFont="1" applyFill="1" applyBorder="1" applyAlignment="1">
      <alignment horizontal="distributed"/>
    </xf>
    <xf numFmtId="180" fontId="19" fillId="0" borderId="0" xfId="1" applyNumberFormat="1" applyFont="1" applyFill="1" applyAlignment="1">
      <alignment horizontal="right"/>
    </xf>
    <xf numFmtId="180" fontId="19" fillId="0" borderId="0" xfId="1" quotePrefix="1" applyNumberFormat="1" applyFont="1" applyFill="1" applyAlignment="1">
      <alignment horizontal="right"/>
    </xf>
    <xf numFmtId="177" fontId="19" fillId="0" borderId="0" xfId="1" applyNumberFormat="1" applyFont="1" applyFill="1" applyBorder="1" applyAlignment="1">
      <alignment horizontal="right"/>
    </xf>
    <xf numFmtId="180" fontId="19" fillId="0" borderId="0" xfId="1" quotePrefix="1" applyNumberFormat="1" applyFont="1" applyFill="1" applyBorder="1" applyAlignment="1">
      <alignment horizontal="right"/>
    </xf>
    <xf numFmtId="0" fontId="4" fillId="0" borderId="22" xfId="1" quotePrefix="1" applyFont="1" applyFill="1" applyBorder="1" applyAlignment="1">
      <alignment horizontal="distributed" vertical="top"/>
    </xf>
    <xf numFmtId="0" fontId="4" fillId="0" borderId="15" xfId="1" applyFont="1" applyFill="1" applyBorder="1"/>
    <xf numFmtId="0" fontId="4" fillId="0" borderId="0" xfId="1" quotePrefix="1" applyFont="1" applyFill="1" applyBorder="1" applyAlignment="1">
      <alignment horizontal="distributed"/>
    </xf>
    <xf numFmtId="179" fontId="9" fillId="0" borderId="0" xfId="1" applyNumberFormat="1" applyFont="1" applyFill="1" applyBorder="1" applyAlignment="1">
      <alignment horizontal="right"/>
    </xf>
    <xf numFmtId="0" fontId="4" fillId="0" borderId="0" xfId="1" quotePrefix="1" applyFont="1" applyFill="1" applyBorder="1" applyAlignment="1">
      <alignment horizontal="distributed"/>
    </xf>
    <xf numFmtId="0" fontId="4" fillId="0" borderId="0" xfId="1" quotePrefix="1" applyFont="1" applyFill="1" applyBorder="1" applyAlignment="1">
      <alignment horizontal="distributed"/>
    </xf>
    <xf numFmtId="0" fontId="4" fillId="0" borderId="20" xfId="1" quotePrefix="1" applyFont="1" applyFill="1" applyBorder="1" applyAlignment="1">
      <alignment horizontal="center" vertical="center" justifyLastLine="1"/>
    </xf>
    <xf numFmtId="0" fontId="4" fillId="0" borderId="19" xfId="1" quotePrefix="1" applyFont="1" applyFill="1" applyBorder="1" applyAlignment="1">
      <alignment horizontal="center" vertical="center" justifyLastLine="1"/>
    </xf>
    <xf numFmtId="0" fontId="4" fillId="0" borderId="18" xfId="1" applyFont="1" applyFill="1" applyBorder="1" applyAlignment="1">
      <alignment horizontal="center" vertical="center" justifyLastLine="1"/>
    </xf>
    <xf numFmtId="0" fontId="4" fillId="0" borderId="21" xfId="1" applyFont="1" applyFill="1" applyBorder="1" applyAlignment="1">
      <alignment horizontal="center" vertical="center" justifyLastLine="1"/>
    </xf>
    <xf numFmtId="0" fontId="4" fillId="0" borderId="20" xfId="1" applyFont="1" applyFill="1" applyBorder="1" applyAlignment="1">
      <alignment horizontal="center" vertical="center" justifyLastLine="1"/>
    </xf>
    <xf numFmtId="0" fontId="4" fillId="0" borderId="18" xfId="1" quotePrefix="1" applyFont="1" applyFill="1" applyBorder="1" applyAlignment="1">
      <alignment horizontal="center" vertical="center" justifyLastLine="1"/>
    </xf>
    <xf numFmtId="0" fontId="2" fillId="0" borderId="0" xfId="1" quotePrefix="1" applyFont="1" applyFill="1" applyBorder="1" applyAlignment="1">
      <alignment horizontal="distributed"/>
    </xf>
    <xf numFmtId="0" fontId="4" fillId="0" borderId="0" xfId="1" quotePrefix="1" applyFont="1" applyFill="1" applyBorder="1" applyAlignment="1">
      <alignment horizontal="distributed"/>
    </xf>
    <xf numFmtId="0" fontId="4" fillId="0" borderId="0" xfId="1" quotePrefix="1" applyFont="1" applyAlignment="1">
      <alignment horizontal="distributed"/>
    </xf>
    <xf numFmtId="0" fontId="2" fillId="0" borderId="0" xfId="1" quotePrefix="1" applyFont="1" applyAlignment="1">
      <alignment horizontal="distributed"/>
    </xf>
    <xf numFmtId="0" fontId="4" fillId="0" borderId="20" xfId="1" quotePrefix="1" applyFont="1" applyBorder="1" applyAlignment="1">
      <alignment horizontal="distributed" vertical="center"/>
    </xf>
    <xf numFmtId="0" fontId="4" fillId="0" borderId="19" xfId="1" quotePrefix="1" applyFont="1" applyBorder="1" applyAlignment="1">
      <alignment horizontal="distributed" vertical="center"/>
    </xf>
    <xf numFmtId="0" fontId="4" fillId="0" borderId="21" xfId="1" applyFont="1" applyBorder="1" applyAlignment="1">
      <alignment horizontal="distributed" vertical="center"/>
    </xf>
    <xf numFmtId="0" fontId="4" fillId="0" borderId="20" xfId="1" applyFont="1" applyBorder="1" applyAlignment="1">
      <alignment horizontal="distributed" vertical="center"/>
    </xf>
    <xf numFmtId="0" fontId="4" fillId="0" borderId="18" xfId="1" quotePrefix="1" applyFont="1" applyBorder="1" applyAlignment="1">
      <alignment horizontal="distributed" vertical="center"/>
    </xf>
    <xf numFmtId="0" fontId="4" fillId="0" borderId="18" xfId="1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9" xfId="0" quotePrefix="1" applyFont="1" applyBorder="1" applyAlignment="1">
      <alignment horizontal="distributed" vertical="center"/>
    </xf>
    <xf numFmtId="0" fontId="4" fillId="0" borderId="18" xfId="0" quotePrefix="1" applyFont="1" applyBorder="1" applyAlignment="1">
      <alignment horizontal="distributed" vertical="center"/>
    </xf>
    <xf numFmtId="0" fontId="4" fillId="0" borderId="0" xfId="0" quotePrefix="1" applyFont="1" applyAlignment="1">
      <alignment horizontal="distributed" vertical="center"/>
    </xf>
    <xf numFmtId="0" fontId="2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4" fillId="0" borderId="18" xfId="0" applyFont="1" applyBorder="1" applyAlignment="1">
      <alignment horizontal="distributed" vertical="center"/>
    </xf>
    <xf numFmtId="0" fontId="4" fillId="0" borderId="20" xfId="0" quotePrefix="1" applyFont="1" applyBorder="1" applyAlignment="1">
      <alignment horizontal="distributed" vertical="center"/>
    </xf>
    <xf numFmtId="0" fontId="4" fillId="0" borderId="0" xfId="1" quotePrefix="1" applyFont="1" applyAlignment="1">
      <alignment horizontal="distributed" vertical="center"/>
    </xf>
    <xf numFmtId="0" fontId="2" fillId="0" borderId="0" xfId="1" applyFont="1" applyAlignment="1">
      <alignment horizontal="distributed"/>
    </xf>
    <xf numFmtId="0" fontId="8" fillId="0" borderId="0" xfId="1" applyAlignment="1">
      <alignment horizontal="distributed"/>
    </xf>
    <xf numFmtId="0" fontId="4" fillId="0" borderId="19" xfId="1" quotePrefix="1" applyFont="1" applyBorder="1" applyAlignment="1">
      <alignment horizontal="distributed" vertical="center" justifyLastLine="1"/>
    </xf>
    <xf numFmtId="0" fontId="4" fillId="0" borderId="18" xfId="1" quotePrefix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justifyLastLine="1"/>
    </xf>
    <xf numFmtId="0" fontId="8" fillId="0" borderId="0" xfId="1" applyAlignment="1">
      <alignment horizontal="distributed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0" xfId="1" quotePrefix="1" applyFont="1" applyBorder="1" applyAlignment="1">
      <alignment horizontal="distributed" vertical="center" justifyLastLine="1"/>
    </xf>
    <xf numFmtId="179" fontId="2" fillId="0" borderId="0" xfId="1" applyNumberFormat="1" applyFont="1" applyAlignment="1">
      <alignment horizontal="distributed" justifyLastLine="1"/>
    </xf>
    <xf numFmtId="179" fontId="8" fillId="0" borderId="0" xfId="1" applyNumberFormat="1" applyAlignment="1">
      <alignment horizontal="distributed" justifyLastLine="1"/>
    </xf>
    <xf numFmtId="0" fontId="2" fillId="0" borderId="0" xfId="1" applyFont="1" applyFill="1" applyBorder="1" applyAlignment="1">
      <alignment horizontal="distributed"/>
    </xf>
    <xf numFmtId="0" fontId="4" fillId="0" borderId="20" xfId="1" quotePrefix="1" applyFont="1" applyFill="1" applyBorder="1" applyAlignment="1">
      <alignment horizontal="distributed" vertical="center" justifyLastLine="1"/>
    </xf>
    <xf numFmtId="0" fontId="4" fillId="0" borderId="19" xfId="1" quotePrefix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distributed" vertical="center" justifyLastLine="1"/>
    </xf>
    <xf numFmtId="0" fontId="8" fillId="0" borderId="21" xfId="1" applyFill="1" applyBorder="1" applyAlignment="1">
      <alignment horizontal="distributed" vertical="center" justifyLastLine="1"/>
    </xf>
    <xf numFmtId="0" fontId="8" fillId="0" borderId="20" xfId="1" applyFill="1" applyBorder="1" applyAlignment="1">
      <alignment horizontal="distributed" vertical="center" justifyLastLine="1"/>
    </xf>
    <xf numFmtId="0" fontId="4" fillId="0" borderId="0" xfId="1" quotePrefix="1" applyFont="1" applyFill="1" applyAlignment="1">
      <alignment horizontal="distributed" vertical="center"/>
    </xf>
    <xf numFmtId="0" fontId="8" fillId="0" borderId="21" xfId="1" applyBorder="1" applyAlignment="1">
      <alignment horizontal="distributed" vertical="center" justifyLastLine="1"/>
    </xf>
    <xf numFmtId="0" fontId="8" fillId="0" borderId="20" xfId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/>
    </xf>
    <xf numFmtId="0" fontId="8" fillId="0" borderId="0" xfId="1" applyAlignment="1">
      <alignment horizontal="distributed" vertical="center"/>
    </xf>
    <xf numFmtId="177" fontId="2" fillId="0" borderId="0" xfId="1" applyNumberFormat="1" applyFont="1" applyAlignment="1">
      <alignment horizontal="distributed" vertical="center"/>
    </xf>
    <xf numFmtId="0" fontId="4" fillId="0" borderId="7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/>
    </xf>
    <xf numFmtId="0" fontId="8" fillId="0" borderId="9" xfId="1" applyBorder="1" applyAlignment="1">
      <alignment horizontal="distributed" vertical="center"/>
    </xf>
    <xf numFmtId="0" fontId="4" fillId="0" borderId="9" xfId="1" quotePrefix="1" applyFont="1" applyBorder="1" applyAlignment="1">
      <alignment horizontal="distributed" vertical="center" justifyLastLine="1"/>
    </xf>
    <xf numFmtId="0" fontId="4" fillId="0" borderId="13" xfId="1" quotePrefix="1" applyFont="1" applyBorder="1" applyAlignment="1">
      <alignment horizontal="distributed" vertical="center" justifyLastLine="1"/>
    </xf>
    <xf numFmtId="0" fontId="4" fillId="0" borderId="1" xfId="1" quotePrefix="1" applyFont="1" applyBorder="1" applyAlignment="1">
      <alignment horizontal="distributed" vertical="center" justifyLastLine="1"/>
    </xf>
    <xf numFmtId="0" fontId="4" fillId="0" borderId="5" xfId="1" quotePrefix="1" applyFon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2</xdr:col>
      <xdr:colOff>0</xdr:colOff>
      <xdr:row>10</xdr:row>
      <xdr:rowOff>0</xdr:rowOff>
    </xdr:to>
    <xdr:sp textlink="">
      <xdr:nvSpPr>
        <xdr:cNvPr id="5121" name="テキスト 1">
          <a:extLst>
            <a:ext uri="{FF2B5EF4-FFF2-40B4-BE49-F238E27FC236}">
              <a16:creationId xmlns:a16="http://schemas.microsoft.com/office/drawing/2014/main" id="{EB42BA1B-9D33-425C-8077-A2C7722AD7AF}"/>
            </a:ext>
          </a:extLst>
        </xdr:cNvPr>
        <xdr:cNvSpPr txBox="1">
          <a:spLocks noChangeArrowheads="1"/>
        </xdr:cNvSpPr>
      </xdr:nvSpPr>
      <xdr:spPr bwMode="auto">
        <a:xfrm>
          <a:off x="68580" y="769620"/>
          <a:ext cx="6781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16</xdr:col>
      <xdr:colOff>0</xdr:colOff>
      <xdr:row>9</xdr:row>
      <xdr:rowOff>0</xdr:rowOff>
    </xdr:to>
    <xdr:sp textlink="">
      <xdr:nvSpPr>
        <xdr:cNvPr id="5122" name="テキスト 2">
          <a:extLst>
            <a:ext uri="{FF2B5EF4-FFF2-40B4-BE49-F238E27FC236}">
              <a16:creationId xmlns:a16="http://schemas.microsoft.com/office/drawing/2014/main" id="{7B614446-8E57-4F81-A292-5ADD3D36C3B6}"/>
            </a:ext>
          </a:extLst>
        </xdr:cNvPr>
        <xdr:cNvSpPr txBox="1">
          <a:spLocks noChangeArrowheads="1"/>
        </xdr:cNvSpPr>
      </xdr:nvSpPr>
      <xdr:spPr bwMode="auto">
        <a:xfrm>
          <a:off x="1181100" y="769620"/>
          <a:ext cx="43891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変動率</a:t>
          </a:r>
        </a:p>
      </xdr:txBody>
    </xdr:sp>
    <xdr:clientData/>
  </xdr:twoCellAnchor>
  <xdr:twoCellAnchor>
    <xdr:from>
      <xdr:col>18</xdr:col>
      <xdr:colOff>0</xdr:colOff>
      <xdr:row>8</xdr:row>
      <xdr:rowOff>0</xdr:rowOff>
    </xdr:from>
    <xdr:to>
      <xdr:col>31</xdr:col>
      <xdr:colOff>0</xdr:colOff>
      <xdr:row>9</xdr:row>
      <xdr:rowOff>0</xdr:rowOff>
    </xdr:to>
    <xdr:sp textlink="">
      <xdr:nvSpPr>
        <xdr:cNvPr id="5123" name="テキスト 3">
          <a:extLst>
            <a:ext uri="{FF2B5EF4-FFF2-40B4-BE49-F238E27FC236}">
              <a16:creationId xmlns:a16="http://schemas.microsoft.com/office/drawing/2014/main" id="{BF177696-F45F-499C-8602-7FAC4A9E5CE2}"/>
            </a:ext>
          </a:extLst>
        </xdr:cNvPr>
        <xdr:cNvSpPr txBox="1">
          <a:spLocks noChangeArrowheads="1"/>
        </xdr:cNvSpPr>
      </xdr:nvSpPr>
      <xdr:spPr bwMode="auto">
        <a:xfrm>
          <a:off x="6332220" y="769620"/>
          <a:ext cx="51739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平均価格</a:t>
          </a:r>
        </a:p>
      </xdr:txBody>
    </xdr:sp>
    <xdr:clientData/>
  </xdr:twoCellAnchor>
  <xdr:twoCellAnchor>
    <xdr:from>
      <xdr:col>3</xdr:col>
      <xdr:colOff>15240</xdr:colOff>
      <xdr:row>10</xdr:row>
      <xdr:rowOff>15240</xdr:rowOff>
    </xdr:from>
    <xdr:to>
      <xdr:col>17</xdr:col>
      <xdr:colOff>0</xdr:colOff>
      <xdr:row>11</xdr:row>
      <xdr:rowOff>0</xdr:rowOff>
    </xdr:to>
    <xdr:sp textlink="">
      <xdr:nvSpPr>
        <xdr:cNvPr id="5124" name="テキスト 4">
          <a:extLst>
            <a:ext uri="{FF2B5EF4-FFF2-40B4-BE49-F238E27FC236}">
              <a16:creationId xmlns:a16="http://schemas.microsoft.com/office/drawing/2014/main" id="{429D7899-72A9-4343-91C2-59295C3CE67F}"/>
            </a:ext>
          </a:extLst>
        </xdr:cNvPr>
        <xdr:cNvSpPr txBox="1">
          <a:spLocks noChangeArrowheads="1"/>
        </xdr:cNvSpPr>
      </xdr:nvSpPr>
      <xdr:spPr bwMode="auto">
        <a:xfrm>
          <a:off x="830580" y="1287780"/>
          <a:ext cx="51054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住宅地</a:t>
          </a:r>
        </a:p>
      </xdr:txBody>
    </xdr:sp>
    <xdr:clientData/>
  </xdr:twoCellAnchor>
  <xdr:twoCellAnchor>
    <xdr:from>
      <xdr:col>18</xdr:col>
      <xdr:colOff>0</xdr:colOff>
      <xdr:row>10</xdr:row>
      <xdr:rowOff>15240</xdr:rowOff>
    </xdr:from>
    <xdr:to>
      <xdr:col>32</xdr:col>
      <xdr:colOff>0</xdr:colOff>
      <xdr:row>11</xdr:row>
      <xdr:rowOff>0</xdr:rowOff>
    </xdr:to>
    <xdr:sp textlink="">
      <xdr:nvSpPr>
        <xdr:cNvPr id="5125" name="テキスト 5">
          <a:extLst>
            <a:ext uri="{FF2B5EF4-FFF2-40B4-BE49-F238E27FC236}">
              <a16:creationId xmlns:a16="http://schemas.microsoft.com/office/drawing/2014/main" id="{F5F01F93-038B-4794-AF74-997F2621D98D}"/>
            </a:ext>
          </a:extLst>
        </xdr:cNvPr>
        <xdr:cNvSpPr txBox="1">
          <a:spLocks noChangeArrowheads="1"/>
        </xdr:cNvSpPr>
      </xdr:nvSpPr>
      <xdr:spPr bwMode="auto">
        <a:xfrm>
          <a:off x="6332220" y="1287780"/>
          <a:ext cx="5570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住宅地</a:t>
          </a:r>
        </a:p>
      </xdr:txBody>
    </xdr:sp>
    <xdr:clientData/>
  </xdr:twoCellAnchor>
  <xdr:twoCellAnchor>
    <xdr:from>
      <xdr:col>3</xdr:col>
      <xdr:colOff>15240</xdr:colOff>
      <xdr:row>27</xdr:row>
      <xdr:rowOff>15240</xdr:rowOff>
    </xdr:from>
    <xdr:to>
      <xdr:col>17</xdr:col>
      <xdr:colOff>0</xdr:colOff>
      <xdr:row>28</xdr:row>
      <xdr:rowOff>0</xdr:rowOff>
    </xdr:to>
    <xdr:sp textlink="">
      <xdr:nvSpPr>
        <xdr:cNvPr id="5126" name="テキスト 6">
          <a:extLst>
            <a:ext uri="{FF2B5EF4-FFF2-40B4-BE49-F238E27FC236}">
              <a16:creationId xmlns:a16="http://schemas.microsoft.com/office/drawing/2014/main" id="{72D782CA-4826-4F50-BF10-0ECF59EEAFF3}"/>
            </a:ext>
          </a:extLst>
        </xdr:cNvPr>
        <xdr:cNvSpPr txBox="1">
          <a:spLocks noChangeArrowheads="1"/>
        </xdr:cNvSpPr>
      </xdr:nvSpPr>
      <xdr:spPr bwMode="auto">
        <a:xfrm>
          <a:off x="830580" y="3543300"/>
          <a:ext cx="51054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商業地</a:t>
          </a:r>
        </a:p>
      </xdr:txBody>
    </xdr:sp>
    <xdr:clientData/>
  </xdr:twoCellAnchor>
  <xdr:twoCellAnchor>
    <xdr:from>
      <xdr:col>18</xdr:col>
      <xdr:colOff>0</xdr:colOff>
      <xdr:row>27</xdr:row>
      <xdr:rowOff>15240</xdr:rowOff>
    </xdr:from>
    <xdr:to>
      <xdr:col>32</xdr:col>
      <xdr:colOff>0</xdr:colOff>
      <xdr:row>28</xdr:row>
      <xdr:rowOff>0</xdr:rowOff>
    </xdr:to>
    <xdr:sp textlink="">
      <xdr:nvSpPr>
        <xdr:cNvPr id="5127" name="テキスト 7">
          <a:extLst>
            <a:ext uri="{FF2B5EF4-FFF2-40B4-BE49-F238E27FC236}">
              <a16:creationId xmlns:a16="http://schemas.microsoft.com/office/drawing/2014/main" id="{E13D49ED-77A7-4BE8-9FEF-352DC157FDD4}"/>
            </a:ext>
          </a:extLst>
        </xdr:cNvPr>
        <xdr:cNvSpPr txBox="1">
          <a:spLocks noChangeArrowheads="1"/>
        </xdr:cNvSpPr>
      </xdr:nvSpPr>
      <xdr:spPr bwMode="auto">
        <a:xfrm>
          <a:off x="6332220" y="3543300"/>
          <a:ext cx="5570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商業地</a:t>
          </a:r>
        </a:p>
      </xdr:txBody>
    </xdr:sp>
    <xdr:clientData/>
  </xdr:twoCellAnchor>
  <xdr:twoCellAnchor>
    <xdr:from>
      <xdr:col>3</xdr:col>
      <xdr:colOff>15240</xdr:colOff>
      <xdr:row>45</xdr:row>
      <xdr:rowOff>15240</xdr:rowOff>
    </xdr:from>
    <xdr:to>
      <xdr:col>17</xdr:col>
      <xdr:colOff>0</xdr:colOff>
      <xdr:row>46</xdr:row>
      <xdr:rowOff>0</xdr:rowOff>
    </xdr:to>
    <xdr:sp textlink="">
      <xdr:nvSpPr>
        <xdr:cNvPr id="5128" name="テキスト 8">
          <a:extLst>
            <a:ext uri="{FF2B5EF4-FFF2-40B4-BE49-F238E27FC236}">
              <a16:creationId xmlns:a16="http://schemas.microsoft.com/office/drawing/2014/main" id="{9F1BD155-7CC5-42FB-A45D-44A6E313AC43}"/>
            </a:ext>
          </a:extLst>
        </xdr:cNvPr>
        <xdr:cNvSpPr txBox="1">
          <a:spLocks noChangeArrowheads="1"/>
        </xdr:cNvSpPr>
      </xdr:nvSpPr>
      <xdr:spPr bwMode="auto">
        <a:xfrm>
          <a:off x="830580" y="5920740"/>
          <a:ext cx="51054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準工業地</a:t>
          </a:r>
        </a:p>
      </xdr:txBody>
    </xdr:sp>
    <xdr:clientData/>
  </xdr:twoCellAnchor>
  <xdr:twoCellAnchor>
    <xdr:from>
      <xdr:col>18</xdr:col>
      <xdr:colOff>0</xdr:colOff>
      <xdr:row>45</xdr:row>
      <xdr:rowOff>15240</xdr:rowOff>
    </xdr:from>
    <xdr:to>
      <xdr:col>32</xdr:col>
      <xdr:colOff>0</xdr:colOff>
      <xdr:row>46</xdr:row>
      <xdr:rowOff>0</xdr:rowOff>
    </xdr:to>
    <xdr:sp textlink="">
      <xdr:nvSpPr>
        <xdr:cNvPr id="5129" name="テキスト 9">
          <a:extLst>
            <a:ext uri="{FF2B5EF4-FFF2-40B4-BE49-F238E27FC236}">
              <a16:creationId xmlns:a16="http://schemas.microsoft.com/office/drawing/2014/main" id="{97CDBFEC-C0ED-49EF-A0D8-46B9C2EBB2C8}"/>
            </a:ext>
          </a:extLst>
        </xdr:cNvPr>
        <xdr:cNvSpPr txBox="1">
          <a:spLocks noChangeArrowheads="1"/>
        </xdr:cNvSpPr>
      </xdr:nvSpPr>
      <xdr:spPr bwMode="auto">
        <a:xfrm>
          <a:off x="6332220" y="5920740"/>
          <a:ext cx="5570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準工業地</a:t>
          </a:r>
        </a:p>
      </xdr:txBody>
    </xdr:sp>
    <xdr:clientData/>
  </xdr:twoCellAnchor>
  <xdr:twoCellAnchor>
    <xdr:from>
      <xdr:col>3</xdr:col>
      <xdr:colOff>15240</xdr:colOff>
      <xdr:row>57</xdr:row>
      <xdr:rowOff>15240</xdr:rowOff>
    </xdr:from>
    <xdr:to>
      <xdr:col>17</xdr:col>
      <xdr:colOff>0</xdr:colOff>
      <xdr:row>58</xdr:row>
      <xdr:rowOff>0</xdr:rowOff>
    </xdr:to>
    <xdr:sp textlink="">
      <xdr:nvSpPr>
        <xdr:cNvPr id="5130" name="テキスト 10">
          <a:extLst>
            <a:ext uri="{FF2B5EF4-FFF2-40B4-BE49-F238E27FC236}">
              <a16:creationId xmlns:a16="http://schemas.microsoft.com/office/drawing/2014/main" id="{88E2187D-C2BB-41CE-BEE1-047144479501}"/>
            </a:ext>
          </a:extLst>
        </xdr:cNvPr>
        <xdr:cNvSpPr txBox="1">
          <a:spLocks noChangeArrowheads="1"/>
        </xdr:cNvSpPr>
      </xdr:nvSpPr>
      <xdr:spPr bwMode="auto">
        <a:xfrm>
          <a:off x="830580" y="7566660"/>
          <a:ext cx="51054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dist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工業地</a:t>
          </a:r>
        </a:p>
      </xdr:txBody>
    </xdr:sp>
    <xdr:clientData/>
  </xdr:twoCellAnchor>
  <xdr:twoCellAnchor>
    <xdr:from>
      <xdr:col>18</xdr:col>
      <xdr:colOff>0</xdr:colOff>
      <xdr:row>57</xdr:row>
      <xdr:rowOff>15240</xdr:rowOff>
    </xdr:from>
    <xdr:to>
      <xdr:col>32</xdr:col>
      <xdr:colOff>0</xdr:colOff>
      <xdr:row>58</xdr:row>
      <xdr:rowOff>0</xdr:rowOff>
    </xdr:to>
    <xdr:sp textlink="">
      <xdr:nvSpPr>
        <xdr:cNvPr id="5131" name="テキスト 11">
          <a:extLst>
            <a:ext uri="{FF2B5EF4-FFF2-40B4-BE49-F238E27FC236}">
              <a16:creationId xmlns:a16="http://schemas.microsoft.com/office/drawing/2014/main" id="{659E92C0-E7B5-44CA-81D4-DD99CC0B30AC}"/>
            </a:ext>
          </a:extLst>
        </xdr:cNvPr>
        <xdr:cNvSpPr txBox="1">
          <a:spLocks noChangeArrowheads="1"/>
        </xdr:cNvSpPr>
      </xdr:nvSpPr>
      <xdr:spPr bwMode="auto">
        <a:xfrm>
          <a:off x="6332220" y="7566660"/>
          <a:ext cx="5570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工業地</a:t>
          </a:r>
        </a:p>
      </xdr:txBody>
    </xdr:sp>
    <xdr:clientData/>
  </xdr:twoCellAnchor>
  <xdr:twoCellAnchor>
    <xdr:from>
      <xdr:col>3</xdr:col>
      <xdr:colOff>15240</xdr:colOff>
      <xdr:row>57</xdr:row>
      <xdr:rowOff>15240</xdr:rowOff>
    </xdr:from>
    <xdr:to>
      <xdr:col>17</xdr:col>
      <xdr:colOff>0</xdr:colOff>
      <xdr:row>58</xdr:row>
      <xdr:rowOff>0</xdr:rowOff>
    </xdr:to>
    <xdr:sp textlink="">
      <xdr:nvSpPr>
        <xdr:cNvPr id="5133" name="テキスト 13">
          <a:extLst>
            <a:ext uri="{FF2B5EF4-FFF2-40B4-BE49-F238E27FC236}">
              <a16:creationId xmlns:a16="http://schemas.microsoft.com/office/drawing/2014/main" id="{EACAEFB1-B338-49FF-B1E6-1F4AFA2ADF5F}"/>
            </a:ext>
          </a:extLst>
        </xdr:cNvPr>
        <xdr:cNvSpPr txBox="1">
          <a:spLocks noChangeArrowheads="1"/>
        </xdr:cNvSpPr>
      </xdr:nvSpPr>
      <xdr:spPr bwMode="auto">
        <a:xfrm>
          <a:off x="830580" y="7566660"/>
          <a:ext cx="51054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工業地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tabSelected="1" zoomScale="125" zoomScaleNormal="125" zoomScaleSheetLayoutView="120" zoomScalePageLayoutView="130" workbookViewId="0"/>
  </sheetViews>
  <sheetFormatPr defaultColWidth="8.90625" defaultRowHeight="9.5"/>
  <cols>
    <col min="1" max="2" width="0.90625" style="296" customWidth="1"/>
    <col min="3" max="3" width="8.6328125" style="296" customWidth="1"/>
    <col min="4" max="4" width="1.453125" style="296" customWidth="1"/>
    <col min="5" max="19" width="7.36328125" style="296" customWidth="1"/>
    <col min="20" max="20" width="7.36328125" style="299" customWidth="1"/>
    <col min="21" max="24" width="7.36328125" style="296" customWidth="1"/>
    <col min="25" max="26" width="0.90625" style="296" customWidth="1"/>
    <col min="27" max="27" width="8.6328125" style="296" customWidth="1"/>
    <col min="28" max="28" width="1.453125" style="296" customWidth="1"/>
    <col min="29" max="256" width="8.90625" style="296"/>
    <col min="257" max="258" width="0.90625" style="296" customWidth="1"/>
    <col min="259" max="259" width="8.6328125" style="296" customWidth="1"/>
    <col min="260" max="260" width="1.453125" style="296" customWidth="1"/>
    <col min="261" max="280" width="7.36328125" style="296" customWidth="1"/>
    <col min="281" max="282" width="0.90625" style="296" customWidth="1"/>
    <col min="283" max="283" width="8.6328125" style="296" customWidth="1"/>
    <col min="284" max="284" width="1.453125" style="296" customWidth="1"/>
    <col min="285" max="512" width="8.90625" style="296"/>
    <col min="513" max="514" width="0.90625" style="296" customWidth="1"/>
    <col min="515" max="515" width="8.6328125" style="296" customWidth="1"/>
    <col min="516" max="516" width="1.453125" style="296" customWidth="1"/>
    <col min="517" max="536" width="7.36328125" style="296" customWidth="1"/>
    <col min="537" max="538" width="0.90625" style="296" customWidth="1"/>
    <col min="539" max="539" width="8.6328125" style="296" customWidth="1"/>
    <col min="540" max="540" width="1.453125" style="296" customWidth="1"/>
    <col min="541" max="768" width="8.90625" style="296"/>
    <col min="769" max="770" width="0.90625" style="296" customWidth="1"/>
    <col min="771" max="771" width="8.6328125" style="296" customWidth="1"/>
    <col min="772" max="772" width="1.453125" style="296" customWidth="1"/>
    <col min="773" max="792" width="7.36328125" style="296" customWidth="1"/>
    <col min="793" max="794" width="0.90625" style="296" customWidth="1"/>
    <col min="795" max="795" width="8.6328125" style="296" customWidth="1"/>
    <col min="796" max="796" width="1.453125" style="296" customWidth="1"/>
    <col min="797" max="1024" width="8.90625" style="296"/>
    <col min="1025" max="1026" width="0.90625" style="296" customWidth="1"/>
    <col min="1027" max="1027" width="8.6328125" style="296" customWidth="1"/>
    <col min="1028" max="1028" width="1.453125" style="296" customWidth="1"/>
    <col min="1029" max="1048" width="7.36328125" style="296" customWidth="1"/>
    <col min="1049" max="1050" width="0.90625" style="296" customWidth="1"/>
    <col min="1051" max="1051" width="8.6328125" style="296" customWidth="1"/>
    <col min="1052" max="1052" width="1.453125" style="296" customWidth="1"/>
    <col min="1053" max="1280" width="8.90625" style="296"/>
    <col min="1281" max="1282" width="0.90625" style="296" customWidth="1"/>
    <col min="1283" max="1283" width="8.6328125" style="296" customWidth="1"/>
    <col min="1284" max="1284" width="1.453125" style="296" customWidth="1"/>
    <col min="1285" max="1304" width="7.36328125" style="296" customWidth="1"/>
    <col min="1305" max="1306" width="0.90625" style="296" customWidth="1"/>
    <col min="1307" max="1307" width="8.6328125" style="296" customWidth="1"/>
    <col min="1308" max="1308" width="1.453125" style="296" customWidth="1"/>
    <col min="1309" max="1536" width="8.90625" style="296"/>
    <col min="1537" max="1538" width="0.90625" style="296" customWidth="1"/>
    <col min="1539" max="1539" width="8.6328125" style="296" customWidth="1"/>
    <col min="1540" max="1540" width="1.453125" style="296" customWidth="1"/>
    <col min="1541" max="1560" width="7.36328125" style="296" customWidth="1"/>
    <col min="1561" max="1562" width="0.90625" style="296" customWidth="1"/>
    <col min="1563" max="1563" width="8.6328125" style="296" customWidth="1"/>
    <col min="1564" max="1564" width="1.453125" style="296" customWidth="1"/>
    <col min="1565" max="1792" width="8.90625" style="296"/>
    <col min="1793" max="1794" width="0.90625" style="296" customWidth="1"/>
    <col min="1795" max="1795" width="8.6328125" style="296" customWidth="1"/>
    <col min="1796" max="1796" width="1.453125" style="296" customWidth="1"/>
    <col min="1797" max="1816" width="7.36328125" style="296" customWidth="1"/>
    <col min="1817" max="1818" width="0.90625" style="296" customWidth="1"/>
    <col min="1819" max="1819" width="8.6328125" style="296" customWidth="1"/>
    <col min="1820" max="1820" width="1.453125" style="296" customWidth="1"/>
    <col min="1821" max="2048" width="8.90625" style="296"/>
    <col min="2049" max="2050" width="0.90625" style="296" customWidth="1"/>
    <col min="2051" max="2051" width="8.6328125" style="296" customWidth="1"/>
    <col min="2052" max="2052" width="1.453125" style="296" customWidth="1"/>
    <col min="2053" max="2072" width="7.36328125" style="296" customWidth="1"/>
    <col min="2073" max="2074" width="0.90625" style="296" customWidth="1"/>
    <col min="2075" max="2075" width="8.6328125" style="296" customWidth="1"/>
    <col min="2076" max="2076" width="1.453125" style="296" customWidth="1"/>
    <col min="2077" max="2304" width="8.90625" style="296"/>
    <col min="2305" max="2306" width="0.90625" style="296" customWidth="1"/>
    <col min="2307" max="2307" width="8.6328125" style="296" customWidth="1"/>
    <col min="2308" max="2308" width="1.453125" style="296" customWidth="1"/>
    <col min="2309" max="2328" width="7.36328125" style="296" customWidth="1"/>
    <col min="2329" max="2330" width="0.90625" style="296" customWidth="1"/>
    <col min="2331" max="2331" width="8.6328125" style="296" customWidth="1"/>
    <col min="2332" max="2332" width="1.453125" style="296" customWidth="1"/>
    <col min="2333" max="2560" width="8.90625" style="296"/>
    <col min="2561" max="2562" width="0.90625" style="296" customWidth="1"/>
    <col min="2563" max="2563" width="8.6328125" style="296" customWidth="1"/>
    <col min="2564" max="2564" width="1.453125" style="296" customWidth="1"/>
    <col min="2565" max="2584" width="7.36328125" style="296" customWidth="1"/>
    <col min="2585" max="2586" width="0.90625" style="296" customWidth="1"/>
    <col min="2587" max="2587" width="8.6328125" style="296" customWidth="1"/>
    <col min="2588" max="2588" width="1.453125" style="296" customWidth="1"/>
    <col min="2589" max="2816" width="8.90625" style="296"/>
    <col min="2817" max="2818" width="0.90625" style="296" customWidth="1"/>
    <col min="2819" max="2819" width="8.6328125" style="296" customWidth="1"/>
    <col min="2820" max="2820" width="1.453125" style="296" customWidth="1"/>
    <col min="2821" max="2840" width="7.36328125" style="296" customWidth="1"/>
    <col min="2841" max="2842" width="0.90625" style="296" customWidth="1"/>
    <col min="2843" max="2843" width="8.6328125" style="296" customWidth="1"/>
    <col min="2844" max="2844" width="1.453125" style="296" customWidth="1"/>
    <col min="2845" max="3072" width="8.90625" style="296"/>
    <col min="3073" max="3074" width="0.90625" style="296" customWidth="1"/>
    <col min="3075" max="3075" width="8.6328125" style="296" customWidth="1"/>
    <col min="3076" max="3076" width="1.453125" style="296" customWidth="1"/>
    <col min="3077" max="3096" width="7.36328125" style="296" customWidth="1"/>
    <col min="3097" max="3098" width="0.90625" style="296" customWidth="1"/>
    <col min="3099" max="3099" width="8.6328125" style="296" customWidth="1"/>
    <col min="3100" max="3100" width="1.453125" style="296" customWidth="1"/>
    <col min="3101" max="3328" width="8.90625" style="296"/>
    <col min="3329" max="3330" width="0.90625" style="296" customWidth="1"/>
    <col min="3331" max="3331" width="8.6328125" style="296" customWidth="1"/>
    <col min="3332" max="3332" width="1.453125" style="296" customWidth="1"/>
    <col min="3333" max="3352" width="7.36328125" style="296" customWidth="1"/>
    <col min="3353" max="3354" width="0.90625" style="296" customWidth="1"/>
    <col min="3355" max="3355" width="8.6328125" style="296" customWidth="1"/>
    <col min="3356" max="3356" width="1.453125" style="296" customWidth="1"/>
    <col min="3357" max="3584" width="8.90625" style="296"/>
    <col min="3585" max="3586" width="0.90625" style="296" customWidth="1"/>
    <col min="3587" max="3587" width="8.6328125" style="296" customWidth="1"/>
    <col min="3588" max="3588" width="1.453125" style="296" customWidth="1"/>
    <col min="3589" max="3608" width="7.36328125" style="296" customWidth="1"/>
    <col min="3609" max="3610" width="0.90625" style="296" customWidth="1"/>
    <col min="3611" max="3611" width="8.6328125" style="296" customWidth="1"/>
    <col min="3612" max="3612" width="1.453125" style="296" customWidth="1"/>
    <col min="3613" max="3840" width="8.90625" style="296"/>
    <col min="3841" max="3842" width="0.90625" style="296" customWidth="1"/>
    <col min="3843" max="3843" width="8.6328125" style="296" customWidth="1"/>
    <col min="3844" max="3844" width="1.453125" style="296" customWidth="1"/>
    <col min="3845" max="3864" width="7.36328125" style="296" customWidth="1"/>
    <col min="3865" max="3866" width="0.90625" style="296" customWidth="1"/>
    <col min="3867" max="3867" width="8.6328125" style="296" customWidth="1"/>
    <col min="3868" max="3868" width="1.453125" style="296" customWidth="1"/>
    <col min="3869" max="4096" width="8.90625" style="296"/>
    <col min="4097" max="4098" width="0.90625" style="296" customWidth="1"/>
    <col min="4099" max="4099" width="8.6328125" style="296" customWidth="1"/>
    <col min="4100" max="4100" width="1.453125" style="296" customWidth="1"/>
    <col min="4101" max="4120" width="7.36328125" style="296" customWidth="1"/>
    <col min="4121" max="4122" width="0.90625" style="296" customWidth="1"/>
    <col min="4123" max="4123" width="8.6328125" style="296" customWidth="1"/>
    <col min="4124" max="4124" width="1.453125" style="296" customWidth="1"/>
    <col min="4125" max="4352" width="8.90625" style="296"/>
    <col min="4353" max="4354" width="0.90625" style="296" customWidth="1"/>
    <col min="4355" max="4355" width="8.6328125" style="296" customWidth="1"/>
    <col min="4356" max="4356" width="1.453125" style="296" customWidth="1"/>
    <col min="4357" max="4376" width="7.36328125" style="296" customWidth="1"/>
    <col min="4377" max="4378" width="0.90625" style="296" customWidth="1"/>
    <col min="4379" max="4379" width="8.6328125" style="296" customWidth="1"/>
    <col min="4380" max="4380" width="1.453125" style="296" customWidth="1"/>
    <col min="4381" max="4608" width="8.90625" style="296"/>
    <col min="4609" max="4610" width="0.90625" style="296" customWidth="1"/>
    <col min="4611" max="4611" width="8.6328125" style="296" customWidth="1"/>
    <col min="4612" max="4612" width="1.453125" style="296" customWidth="1"/>
    <col min="4613" max="4632" width="7.36328125" style="296" customWidth="1"/>
    <col min="4633" max="4634" width="0.90625" style="296" customWidth="1"/>
    <col min="4635" max="4635" width="8.6328125" style="296" customWidth="1"/>
    <col min="4636" max="4636" width="1.453125" style="296" customWidth="1"/>
    <col min="4637" max="4864" width="8.90625" style="296"/>
    <col min="4865" max="4866" width="0.90625" style="296" customWidth="1"/>
    <col min="4867" max="4867" width="8.6328125" style="296" customWidth="1"/>
    <col min="4868" max="4868" width="1.453125" style="296" customWidth="1"/>
    <col min="4869" max="4888" width="7.36328125" style="296" customWidth="1"/>
    <col min="4889" max="4890" width="0.90625" style="296" customWidth="1"/>
    <col min="4891" max="4891" width="8.6328125" style="296" customWidth="1"/>
    <col min="4892" max="4892" width="1.453125" style="296" customWidth="1"/>
    <col min="4893" max="5120" width="8.90625" style="296"/>
    <col min="5121" max="5122" width="0.90625" style="296" customWidth="1"/>
    <col min="5123" max="5123" width="8.6328125" style="296" customWidth="1"/>
    <col min="5124" max="5124" width="1.453125" style="296" customWidth="1"/>
    <col min="5125" max="5144" width="7.36328125" style="296" customWidth="1"/>
    <col min="5145" max="5146" width="0.90625" style="296" customWidth="1"/>
    <col min="5147" max="5147" width="8.6328125" style="296" customWidth="1"/>
    <col min="5148" max="5148" width="1.453125" style="296" customWidth="1"/>
    <col min="5149" max="5376" width="8.90625" style="296"/>
    <col min="5377" max="5378" width="0.90625" style="296" customWidth="1"/>
    <col min="5379" max="5379" width="8.6328125" style="296" customWidth="1"/>
    <col min="5380" max="5380" width="1.453125" style="296" customWidth="1"/>
    <col min="5381" max="5400" width="7.36328125" style="296" customWidth="1"/>
    <col min="5401" max="5402" width="0.90625" style="296" customWidth="1"/>
    <col min="5403" max="5403" width="8.6328125" style="296" customWidth="1"/>
    <col min="5404" max="5404" width="1.453125" style="296" customWidth="1"/>
    <col min="5405" max="5632" width="8.90625" style="296"/>
    <col min="5633" max="5634" width="0.90625" style="296" customWidth="1"/>
    <col min="5635" max="5635" width="8.6328125" style="296" customWidth="1"/>
    <col min="5636" max="5636" width="1.453125" style="296" customWidth="1"/>
    <col min="5637" max="5656" width="7.36328125" style="296" customWidth="1"/>
    <col min="5657" max="5658" width="0.90625" style="296" customWidth="1"/>
    <col min="5659" max="5659" width="8.6328125" style="296" customWidth="1"/>
    <col min="5660" max="5660" width="1.453125" style="296" customWidth="1"/>
    <col min="5661" max="5888" width="8.90625" style="296"/>
    <col min="5889" max="5890" width="0.90625" style="296" customWidth="1"/>
    <col min="5891" max="5891" width="8.6328125" style="296" customWidth="1"/>
    <col min="5892" max="5892" width="1.453125" style="296" customWidth="1"/>
    <col min="5893" max="5912" width="7.36328125" style="296" customWidth="1"/>
    <col min="5913" max="5914" width="0.90625" style="296" customWidth="1"/>
    <col min="5915" max="5915" width="8.6328125" style="296" customWidth="1"/>
    <col min="5916" max="5916" width="1.453125" style="296" customWidth="1"/>
    <col min="5917" max="6144" width="8.90625" style="296"/>
    <col min="6145" max="6146" width="0.90625" style="296" customWidth="1"/>
    <col min="6147" max="6147" width="8.6328125" style="296" customWidth="1"/>
    <col min="6148" max="6148" width="1.453125" style="296" customWidth="1"/>
    <col min="6149" max="6168" width="7.36328125" style="296" customWidth="1"/>
    <col min="6169" max="6170" width="0.90625" style="296" customWidth="1"/>
    <col min="6171" max="6171" width="8.6328125" style="296" customWidth="1"/>
    <col min="6172" max="6172" width="1.453125" style="296" customWidth="1"/>
    <col min="6173" max="6400" width="8.90625" style="296"/>
    <col min="6401" max="6402" width="0.90625" style="296" customWidth="1"/>
    <col min="6403" max="6403" width="8.6328125" style="296" customWidth="1"/>
    <col min="6404" max="6404" width="1.453125" style="296" customWidth="1"/>
    <col min="6405" max="6424" width="7.36328125" style="296" customWidth="1"/>
    <col min="6425" max="6426" width="0.90625" style="296" customWidth="1"/>
    <col min="6427" max="6427" width="8.6328125" style="296" customWidth="1"/>
    <col min="6428" max="6428" width="1.453125" style="296" customWidth="1"/>
    <col min="6429" max="6656" width="8.90625" style="296"/>
    <col min="6657" max="6658" width="0.90625" style="296" customWidth="1"/>
    <col min="6659" max="6659" width="8.6328125" style="296" customWidth="1"/>
    <col min="6660" max="6660" width="1.453125" style="296" customWidth="1"/>
    <col min="6661" max="6680" width="7.36328125" style="296" customWidth="1"/>
    <col min="6681" max="6682" width="0.90625" style="296" customWidth="1"/>
    <col min="6683" max="6683" width="8.6328125" style="296" customWidth="1"/>
    <col min="6684" max="6684" width="1.453125" style="296" customWidth="1"/>
    <col min="6685" max="6912" width="8.90625" style="296"/>
    <col min="6913" max="6914" width="0.90625" style="296" customWidth="1"/>
    <col min="6915" max="6915" width="8.6328125" style="296" customWidth="1"/>
    <col min="6916" max="6916" width="1.453125" style="296" customWidth="1"/>
    <col min="6917" max="6936" width="7.36328125" style="296" customWidth="1"/>
    <col min="6937" max="6938" width="0.90625" style="296" customWidth="1"/>
    <col min="6939" max="6939" width="8.6328125" style="296" customWidth="1"/>
    <col min="6940" max="6940" width="1.453125" style="296" customWidth="1"/>
    <col min="6941" max="7168" width="8.90625" style="296"/>
    <col min="7169" max="7170" width="0.90625" style="296" customWidth="1"/>
    <col min="7171" max="7171" width="8.6328125" style="296" customWidth="1"/>
    <col min="7172" max="7172" width="1.453125" style="296" customWidth="1"/>
    <col min="7173" max="7192" width="7.36328125" style="296" customWidth="1"/>
    <col min="7193" max="7194" width="0.90625" style="296" customWidth="1"/>
    <col min="7195" max="7195" width="8.6328125" style="296" customWidth="1"/>
    <col min="7196" max="7196" width="1.453125" style="296" customWidth="1"/>
    <col min="7197" max="7424" width="8.90625" style="296"/>
    <col min="7425" max="7426" width="0.90625" style="296" customWidth="1"/>
    <col min="7427" max="7427" width="8.6328125" style="296" customWidth="1"/>
    <col min="7428" max="7428" width="1.453125" style="296" customWidth="1"/>
    <col min="7429" max="7448" width="7.36328125" style="296" customWidth="1"/>
    <col min="7449" max="7450" width="0.90625" style="296" customWidth="1"/>
    <col min="7451" max="7451" width="8.6328125" style="296" customWidth="1"/>
    <col min="7452" max="7452" width="1.453125" style="296" customWidth="1"/>
    <col min="7453" max="7680" width="8.90625" style="296"/>
    <col min="7681" max="7682" width="0.90625" style="296" customWidth="1"/>
    <col min="7683" max="7683" width="8.6328125" style="296" customWidth="1"/>
    <col min="7684" max="7684" width="1.453125" style="296" customWidth="1"/>
    <col min="7685" max="7704" width="7.36328125" style="296" customWidth="1"/>
    <col min="7705" max="7706" width="0.90625" style="296" customWidth="1"/>
    <col min="7707" max="7707" width="8.6328125" style="296" customWidth="1"/>
    <col min="7708" max="7708" width="1.453125" style="296" customWidth="1"/>
    <col min="7709" max="7936" width="8.90625" style="296"/>
    <col min="7937" max="7938" width="0.90625" style="296" customWidth="1"/>
    <col min="7939" max="7939" width="8.6328125" style="296" customWidth="1"/>
    <col min="7940" max="7940" width="1.453125" style="296" customWidth="1"/>
    <col min="7941" max="7960" width="7.36328125" style="296" customWidth="1"/>
    <col min="7961" max="7962" width="0.90625" style="296" customWidth="1"/>
    <col min="7963" max="7963" width="8.6328125" style="296" customWidth="1"/>
    <col min="7964" max="7964" width="1.453125" style="296" customWidth="1"/>
    <col min="7965" max="8192" width="8.90625" style="296"/>
    <col min="8193" max="8194" width="0.90625" style="296" customWidth="1"/>
    <col min="8195" max="8195" width="8.6328125" style="296" customWidth="1"/>
    <col min="8196" max="8196" width="1.453125" style="296" customWidth="1"/>
    <col min="8197" max="8216" width="7.36328125" style="296" customWidth="1"/>
    <col min="8217" max="8218" width="0.90625" style="296" customWidth="1"/>
    <col min="8219" max="8219" width="8.6328125" style="296" customWidth="1"/>
    <col min="8220" max="8220" width="1.453125" style="296" customWidth="1"/>
    <col min="8221" max="8448" width="8.90625" style="296"/>
    <col min="8449" max="8450" width="0.90625" style="296" customWidth="1"/>
    <col min="8451" max="8451" width="8.6328125" style="296" customWidth="1"/>
    <col min="8452" max="8452" width="1.453125" style="296" customWidth="1"/>
    <col min="8453" max="8472" width="7.36328125" style="296" customWidth="1"/>
    <col min="8473" max="8474" width="0.90625" style="296" customWidth="1"/>
    <col min="8475" max="8475" width="8.6328125" style="296" customWidth="1"/>
    <col min="8476" max="8476" width="1.453125" style="296" customWidth="1"/>
    <col min="8477" max="8704" width="8.90625" style="296"/>
    <col min="8705" max="8706" width="0.90625" style="296" customWidth="1"/>
    <col min="8707" max="8707" width="8.6328125" style="296" customWidth="1"/>
    <col min="8708" max="8708" width="1.453125" style="296" customWidth="1"/>
    <col min="8709" max="8728" width="7.36328125" style="296" customWidth="1"/>
    <col min="8729" max="8730" width="0.90625" style="296" customWidth="1"/>
    <col min="8731" max="8731" width="8.6328125" style="296" customWidth="1"/>
    <col min="8732" max="8732" width="1.453125" style="296" customWidth="1"/>
    <col min="8733" max="8960" width="8.90625" style="296"/>
    <col min="8961" max="8962" width="0.90625" style="296" customWidth="1"/>
    <col min="8963" max="8963" width="8.6328125" style="296" customWidth="1"/>
    <col min="8964" max="8964" width="1.453125" style="296" customWidth="1"/>
    <col min="8965" max="8984" width="7.36328125" style="296" customWidth="1"/>
    <col min="8985" max="8986" width="0.90625" style="296" customWidth="1"/>
    <col min="8987" max="8987" width="8.6328125" style="296" customWidth="1"/>
    <col min="8988" max="8988" width="1.453125" style="296" customWidth="1"/>
    <col min="8989" max="9216" width="8.90625" style="296"/>
    <col min="9217" max="9218" width="0.90625" style="296" customWidth="1"/>
    <col min="9219" max="9219" width="8.6328125" style="296" customWidth="1"/>
    <col min="9220" max="9220" width="1.453125" style="296" customWidth="1"/>
    <col min="9221" max="9240" width="7.36328125" style="296" customWidth="1"/>
    <col min="9241" max="9242" width="0.90625" style="296" customWidth="1"/>
    <col min="9243" max="9243" width="8.6328125" style="296" customWidth="1"/>
    <col min="9244" max="9244" width="1.453125" style="296" customWidth="1"/>
    <col min="9245" max="9472" width="8.90625" style="296"/>
    <col min="9473" max="9474" width="0.90625" style="296" customWidth="1"/>
    <col min="9475" max="9475" width="8.6328125" style="296" customWidth="1"/>
    <col min="9476" max="9476" width="1.453125" style="296" customWidth="1"/>
    <col min="9477" max="9496" width="7.36328125" style="296" customWidth="1"/>
    <col min="9497" max="9498" width="0.90625" style="296" customWidth="1"/>
    <col min="9499" max="9499" width="8.6328125" style="296" customWidth="1"/>
    <col min="9500" max="9500" width="1.453125" style="296" customWidth="1"/>
    <col min="9501" max="9728" width="8.90625" style="296"/>
    <col min="9729" max="9730" width="0.90625" style="296" customWidth="1"/>
    <col min="9731" max="9731" width="8.6328125" style="296" customWidth="1"/>
    <col min="9732" max="9732" width="1.453125" style="296" customWidth="1"/>
    <col min="9733" max="9752" width="7.36328125" style="296" customWidth="1"/>
    <col min="9753" max="9754" width="0.90625" style="296" customWidth="1"/>
    <col min="9755" max="9755" width="8.6328125" style="296" customWidth="1"/>
    <col min="9756" max="9756" width="1.453125" style="296" customWidth="1"/>
    <col min="9757" max="9984" width="8.90625" style="296"/>
    <col min="9985" max="9986" width="0.90625" style="296" customWidth="1"/>
    <col min="9987" max="9987" width="8.6328125" style="296" customWidth="1"/>
    <col min="9988" max="9988" width="1.453125" style="296" customWidth="1"/>
    <col min="9989" max="10008" width="7.36328125" style="296" customWidth="1"/>
    <col min="10009" max="10010" width="0.90625" style="296" customWidth="1"/>
    <col min="10011" max="10011" width="8.6328125" style="296" customWidth="1"/>
    <col min="10012" max="10012" width="1.453125" style="296" customWidth="1"/>
    <col min="10013" max="10240" width="8.90625" style="296"/>
    <col min="10241" max="10242" width="0.90625" style="296" customWidth="1"/>
    <col min="10243" max="10243" width="8.6328125" style="296" customWidth="1"/>
    <col min="10244" max="10244" width="1.453125" style="296" customWidth="1"/>
    <col min="10245" max="10264" width="7.36328125" style="296" customWidth="1"/>
    <col min="10265" max="10266" width="0.90625" style="296" customWidth="1"/>
    <col min="10267" max="10267" width="8.6328125" style="296" customWidth="1"/>
    <col min="10268" max="10268" width="1.453125" style="296" customWidth="1"/>
    <col min="10269" max="10496" width="8.90625" style="296"/>
    <col min="10497" max="10498" width="0.90625" style="296" customWidth="1"/>
    <col min="10499" max="10499" width="8.6328125" style="296" customWidth="1"/>
    <col min="10500" max="10500" width="1.453125" style="296" customWidth="1"/>
    <col min="10501" max="10520" width="7.36328125" style="296" customWidth="1"/>
    <col min="10521" max="10522" width="0.90625" style="296" customWidth="1"/>
    <col min="10523" max="10523" width="8.6328125" style="296" customWidth="1"/>
    <col min="10524" max="10524" width="1.453125" style="296" customWidth="1"/>
    <col min="10525" max="10752" width="8.90625" style="296"/>
    <col min="10753" max="10754" width="0.90625" style="296" customWidth="1"/>
    <col min="10755" max="10755" width="8.6328125" style="296" customWidth="1"/>
    <col min="10756" max="10756" width="1.453125" style="296" customWidth="1"/>
    <col min="10757" max="10776" width="7.36328125" style="296" customWidth="1"/>
    <col min="10777" max="10778" width="0.90625" style="296" customWidth="1"/>
    <col min="10779" max="10779" width="8.6328125" style="296" customWidth="1"/>
    <col min="10780" max="10780" width="1.453125" style="296" customWidth="1"/>
    <col min="10781" max="11008" width="8.90625" style="296"/>
    <col min="11009" max="11010" width="0.90625" style="296" customWidth="1"/>
    <col min="11011" max="11011" width="8.6328125" style="296" customWidth="1"/>
    <col min="11012" max="11012" width="1.453125" style="296" customWidth="1"/>
    <col min="11013" max="11032" width="7.36328125" style="296" customWidth="1"/>
    <col min="11033" max="11034" width="0.90625" style="296" customWidth="1"/>
    <col min="11035" max="11035" width="8.6328125" style="296" customWidth="1"/>
    <col min="11036" max="11036" width="1.453125" style="296" customWidth="1"/>
    <col min="11037" max="11264" width="8.90625" style="296"/>
    <col min="11265" max="11266" width="0.90625" style="296" customWidth="1"/>
    <col min="11267" max="11267" width="8.6328125" style="296" customWidth="1"/>
    <col min="11268" max="11268" width="1.453125" style="296" customWidth="1"/>
    <col min="11269" max="11288" width="7.36328125" style="296" customWidth="1"/>
    <col min="11289" max="11290" width="0.90625" style="296" customWidth="1"/>
    <col min="11291" max="11291" width="8.6328125" style="296" customWidth="1"/>
    <col min="11292" max="11292" width="1.453125" style="296" customWidth="1"/>
    <col min="11293" max="11520" width="8.90625" style="296"/>
    <col min="11521" max="11522" width="0.90625" style="296" customWidth="1"/>
    <col min="11523" max="11523" width="8.6328125" style="296" customWidth="1"/>
    <col min="11524" max="11524" width="1.453125" style="296" customWidth="1"/>
    <col min="11525" max="11544" width="7.36328125" style="296" customWidth="1"/>
    <col min="11545" max="11546" width="0.90625" style="296" customWidth="1"/>
    <col min="11547" max="11547" width="8.6328125" style="296" customWidth="1"/>
    <col min="11548" max="11548" width="1.453125" style="296" customWidth="1"/>
    <col min="11549" max="11776" width="8.90625" style="296"/>
    <col min="11777" max="11778" width="0.90625" style="296" customWidth="1"/>
    <col min="11779" max="11779" width="8.6328125" style="296" customWidth="1"/>
    <col min="11780" max="11780" width="1.453125" style="296" customWidth="1"/>
    <col min="11781" max="11800" width="7.36328125" style="296" customWidth="1"/>
    <col min="11801" max="11802" width="0.90625" style="296" customWidth="1"/>
    <col min="11803" max="11803" width="8.6328125" style="296" customWidth="1"/>
    <col min="11804" max="11804" width="1.453125" style="296" customWidth="1"/>
    <col min="11805" max="12032" width="8.90625" style="296"/>
    <col min="12033" max="12034" width="0.90625" style="296" customWidth="1"/>
    <col min="12035" max="12035" width="8.6328125" style="296" customWidth="1"/>
    <col min="12036" max="12036" width="1.453125" style="296" customWidth="1"/>
    <col min="12037" max="12056" width="7.36328125" style="296" customWidth="1"/>
    <col min="12057" max="12058" width="0.90625" style="296" customWidth="1"/>
    <col min="12059" max="12059" width="8.6328125" style="296" customWidth="1"/>
    <col min="12060" max="12060" width="1.453125" style="296" customWidth="1"/>
    <col min="12061" max="12288" width="8.90625" style="296"/>
    <col min="12289" max="12290" width="0.90625" style="296" customWidth="1"/>
    <col min="12291" max="12291" width="8.6328125" style="296" customWidth="1"/>
    <col min="12292" max="12292" width="1.453125" style="296" customWidth="1"/>
    <col min="12293" max="12312" width="7.36328125" style="296" customWidth="1"/>
    <col min="12313" max="12314" width="0.90625" style="296" customWidth="1"/>
    <col min="12315" max="12315" width="8.6328125" style="296" customWidth="1"/>
    <col min="12316" max="12316" width="1.453125" style="296" customWidth="1"/>
    <col min="12317" max="12544" width="8.90625" style="296"/>
    <col min="12545" max="12546" width="0.90625" style="296" customWidth="1"/>
    <col min="12547" max="12547" width="8.6328125" style="296" customWidth="1"/>
    <col min="12548" max="12548" width="1.453125" style="296" customWidth="1"/>
    <col min="12549" max="12568" width="7.36328125" style="296" customWidth="1"/>
    <col min="12569" max="12570" width="0.90625" style="296" customWidth="1"/>
    <col min="12571" max="12571" width="8.6328125" style="296" customWidth="1"/>
    <col min="12572" max="12572" width="1.453125" style="296" customWidth="1"/>
    <col min="12573" max="12800" width="8.90625" style="296"/>
    <col min="12801" max="12802" width="0.90625" style="296" customWidth="1"/>
    <col min="12803" max="12803" width="8.6328125" style="296" customWidth="1"/>
    <col min="12804" max="12804" width="1.453125" style="296" customWidth="1"/>
    <col min="12805" max="12824" width="7.36328125" style="296" customWidth="1"/>
    <col min="12825" max="12826" width="0.90625" style="296" customWidth="1"/>
    <col min="12827" max="12827" width="8.6328125" style="296" customWidth="1"/>
    <col min="12828" max="12828" width="1.453125" style="296" customWidth="1"/>
    <col min="12829" max="13056" width="8.90625" style="296"/>
    <col min="13057" max="13058" width="0.90625" style="296" customWidth="1"/>
    <col min="13059" max="13059" width="8.6328125" style="296" customWidth="1"/>
    <col min="13060" max="13060" width="1.453125" style="296" customWidth="1"/>
    <col min="13061" max="13080" width="7.36328125" style="296" customWidth="1"/>
    <col min="13081" max="13082" width="0.90625" style="296" customWidth="1"/>
    <col min="13083" max="13083" width="8.6328125" style="296" customWidth="1"/>
    <col min="13084" max="13084" width="1.453125" style="296" customWidth="1"/>
    <col min="13085" max="13312" width="8.90625" style="296"/>
    <col min="13313" max="13314" width="0.90625" style="296" customWidth="1"/>
    <col min="13315" max="13315" width="8.6328125" style="296" customWidth="1"/>
    <col min="13316" max="13316" width="1.453125" style="296" customWidth="1"/>
    <col min="13317" max="13336" width="7.36328125" style="296" customWidth="1"/>
    <col min="13337" max="13338" width="0.90625" style="296" customWidth="1"/>
    <col min="13339" max="13339" width="8.6328125" style="296" customWidth="1"/>
    <col min="13340" max="13340" width="1.453125" style="296" customWidth="1"/>
    <col min="13341" max="13568" width="8.90625" style="296"/>
    <col min="13569" max="13570" width="0.90625" style="296" customWidth="1"/>
    <col min="13571" max="13571" width="8.6328125" style="296" customWidth="1"/>
    <col min="13572" max="13572" width="1.453125" style="296" customWidth="1"/>
    <col min="13573" max="13592" width="7.36328125" style="296" customWidth="1"/>
    <col min="13593" max="13594" width="0.90625" style="296" customWidth="1"/>
    <col min="13595" max="13595" width="8.6328125" style="296" customWidth="1"/>
    <col min="13596" max="13596" width="1.453125" style="296" customWidth="1"/>
    <col min="13597" max="13824" width="8.90625" style="296"/>
    <col min="13825" max="13826" width="0.90625" style="296" customWidth="1"/>
    <col min="13827" max="13827" width="8.6328125" style="296" customWidth="1"/>
    <col min="13828" max="13828" width="1.453125" style="296" customWidth="1"/>
    <col min="13829" max="13848" width="7.36328125" style="296" customWidth="1"/>
    <col min="13849" max="13850" width="0.90625" style="296" customWidth="1"/>
    <col min="13851" max="13851" width="8.6328125" style="296" customWidth="1"/>
    <col min="13852" max="13852" width="1.453125" style="296" customWidth="1"/>
    <col min="13853" max="14080" width="8.90625" style="296"/>
    <col min="14081" max="14082" width="0.90625" style="296" customWidth="1"/>
    <col min="14083" max="14083" width="8.6328125" style="296" customWidth="1"/>
    <col min="14084" max="14084" width="1.453125" style="296" customWidth="1"/>
    <col min="14085" max="14104" width="7.36328125" style="296" customWidth="1"/>
    <col min="14105" max="14106" width="0.90625" style="296" customWidth="1"/>
    <col min="14107" max="14107" width="8.6328125" style="296" customWidth="1"/>
    <col min="14108" max="14108" width="1.453125" style="296" customWidth="1"/>
    <col min="14109" max="14336" width="8.90625" style="296"/>
    <col min="14337" max="14338" width="0.90625" style="296" customWidth="1"/>
    <col min="14339" max="14339" width="8.6328125" style="296" customWidth="1"/>
    <col min="14340" max="14340" width="1.453125" style="296" customWidth="1"/>
    <col min="14341" max="14360" width="7.36328125" style="296" customWidth="1"/>
    <col min="14361" max="14362" width="0.90625" style="296" customWidth="1"/>
    <col min="14363" max="14363" width="8.6328125" style="296" customWidth="1"/>
    <col min="14364" max="14364" width="1.453125" style="296" customWidth="1"/>
    <col min="14365" max="14592" width="8.90625" style="296"/>
    <col min="14593" max="14594" width="0.90625" style="296" customWidth="1"/>
    <col min="14595" max="14595" width="8.6328125" style="296" customWidth="1"/>
    <col min="14596" max="14596" width="1.453125" style="296" customWidth="1"/>
    <col min="14597" max="14616" width="7.36328125" style="296" customWidth="1"/>
    <col min="14617" max="14618" width="0.90625" style="296" customWidth="1"/>
    <col min="14619" max="14619" width="8.6328125" style="296" customWidth="1"/>
    <col min="14620" max="14620" width="1.453125" style="296" customWidth="1"/>
    <col min="14621" max="14848" width="8.90625" style="296"/>
    <col min="14849" max="14850" width="0.90625" style="296" customWidth="1"/>
    <col min="14851" max="14851" width="8.6328125" style="296" customWidth="1"/>
    <col min="14852" max="14852" width="1.453125" style="296" customWidth="1"/>
    <col min="14853" max="14872" width="7.36328125" style="296" customWidth="1"/>
    <col min="14873" max="14874" width="0.90625" style="296" customWidth="1"/>
    <col min="14875" max="14875" width="8.6328125" style="296" customWidth="1"/>
    <col min="14876" max="14876" width="1.453125" style="296" customWidth="1"/>
    <col min="14877" max="15104" width="8.90625" style="296"/>
    <col min="15105" max="15106" width="0.90625" style="296" customWidth="1"/>
    <col min="15107" max="15107" width="8.6328125" style="296" customWidth="1"/>
    <col min="15108" max="15108" width="1.453125" style="296" customWidth="1"/>
    <col min="15109" max="15128" width="7.36328125" style="296" customWidth="1"/>
    <col min="15129" max="15130" width="0.90625" style="296" customWidth="1"/>
    <col min="15131" max="15131" width="8.6328125" style="296" customWidth="1"/>
    <col min="15132" max="15132" width="1.453125" style="296" customWidth="1"/>
    <col min="15133" max="15360" width="8.90625" style="296"/>
    <col min="15361" max="15362" width="0.90625" style="296" customWidth="1"/>
    <col min="15363" max="15363" width="8.6328125" style="296" customWidth="1"/>
    <col min="15364" max="15364" width="1.453125" style="296" customWidth="1"/>
    <col min="15365" max="15384" width="7.36328125" style="296" customWidth="1"/>
    <col min="15385" max="15386" width="0.90625" style="296" customWidth="1"/>
    <col min="15387" max="15387" width="8.6328125" style="296" customWidth="1"/>
    <col min="15388" max="15388" width="1.453125" style="296" customWidth="1"/>
    <col min="15389" max="15616" width="8.90625" style="296"/>
    <col min="15617" max="15618" width="0.90625" style="296" customWidth="1"/>
    <col min="15619" max="15619" width="8.6328125" style="296" customWidth="1"/>
    <col min="15620" max="15620" width="1.453125" style="296" customWidth="1"/>
    <col min="15621" max="15640" width="7.36328125" style="296" customWidth="1"/>
    <col min="15641" max="15642" width="0.90625" style="296" customWidth="1"/>
    <col min="15643" max="15643" width="8.6328125" style="296" customWidth="1"/>
    <col min="15644" max="15644" width="1.453125" style="296" customWidth="1"/>
    <col min="15645" max="15872" width="8.90625" style="296"/>
    <col min="15873" max="15874" width="0.90625" style="296" customWidth="1"/>
    <col min="15875" max="15875" width="8.6328125" style="296" customWidth="1"/>
    <col min="15876" max="15876" width="1.453125" style="296" customWidth="1"/>
    <col min="15877" max="15896" width="7.36328125" style="296" customWidth="1"/>
    <col min="15897" max="15898" width="0.90625" style="296" customWidth="1"/>
    <col min="15899" max="15899" width="8.6328125" style="296" customWidth="1"/>
    <col min="15900" max="15900" width="1.453125" style="296" customWidth="1"/>
    <col min="15901" max="16128" width="8.90625" style="296"/>
    <col min="16129" max="16130" width="0.90625" style="296" customWidth="1"/>
    <col min="16131" max="16131" width="8.6328125" style="296" customWidth="1"/>
    <col min="16132" max="16132" width="1.453125" style="296" customWidth="1"/>
    <col min="16133" max="16152" width="7.36328125" style="296" customWidth="1"/>
    <col min="16153" max="16154" width="0.90625" style="296" customWidth="1"/>
    <col min="16155" max="16155" width="8.6328125" style="296" customWidth="1"/>
    <col min="16156" max="16156" width="1.453125" style="296" customWidth="1"/>
    <col min="16157" max="16384" width="8.90625" style="296"/>
  </cols>
  <sheetData>
    <row r="1" spans="1:28" ht="15.75" customHeight="1">
      <c r="A1" s="298" t="s">
        <v>770</v>
      </c>
    </row>
    <row r="2" spans="1:28" ht="8.25" customHeight="1"/>
    <row r="3" spans="1:28" ht="9.75" customHeight="1">
      <c r="C3" s="300" t="s">
        <v>217</v>
      </c>
      <c r="D3" s="300"/>
      <c r="O3" s="301" t="s">
        <v>347</v>
      </c>
    </row>
    <row r="4" spans="1:28" ht="9.75" customHeight="1">
      <c r="C4" s="300" t="s">
        <v>779</v>
      </c>
      <c r="D4" s="300"/>
      <c r="O4" s="302" t="s">
        <v>345</v>
      </c>
    </row>
    <row r="5" spans="1:28" ht="9.75" customHeight="1">
      <c r="O5" s="301" t="s">
        <v>344</v>
      </c>
    </row>
    <row r="6" spans="1:28" ht="12" customHeight="1">
      <c r="C6" s="303" t="s">
        <v>7</v>
      </c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2"/>
      <c r="P6" s="303"/>
      <c r="Q6" s="303"/>
      <c r="R6" s="303"/>
      <c r="S6" s="303"/>
      <c r="Y6" s="303"/>
      <c r="Z6" s="303"/>
      <c r="AA6" s="303"/>
      <c r="AB6" s="303"/>
    </row>
    <row r="7" spans="1:28" ht="1.5" customHeigh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Y7" s="304"/>
      <c r="Z7" s="304"/>
      <c r="AA7" s="304"/>
      <c r="AB7" s="304"/>
    </row>
    <row r="8" spans="1:28" s="299" customFormat="1" ht="13.5" customHeight="1">
      <c r="A8" s="406" t="s">
        <v>168</v>
      </c>
      <c r="B8" s="407"/>
      <c r="C8" s="407"/>
      <c r="D8" s="407"/>
      <c r="E8" s="408" t="s">
        <v>296</v>
      </c>
      <c r="F8" s="409"/>
      <c r="G8" s="409"/>
      <c r="H8" s="409"/>
      <c r="I8" s="409"/>
      <c r="J8" s="409"/>
      <c r="K8" s="409"/>
      <c r="L8" s="409"/>
      <c r="M8" s="409"/>
      <c r="N8" s="410"/>
      <c r="O8" s="409" t="s">
        <v>295</v>
      </c>
      <c r="P8" s="409"/>
      <c r="Q8" s="409"/>
      <c r="R8" s="409"/>
      <c r="S8" s="409"/>
      <c r="T8" s="409"/>
      <c r="U8" s="409"/>
      <c r="V8" s="409"/>
      <c r="W8" s="409"/>
      <c r="X8" s="410"/>
      <c r="Y8" s="407" t="s">
        <v>168</v>
      </c>
      <c r="Z8" s="407"/>
      <c r="AA8" s="407"/>
      <c r="AB8" s="411"/>
    </row>
    <row r="9" spans="1:28" s="299" customFormat="1" ht="13.5" customHeight="1">
      <c r="A9" s="406"/>
      <c r="B9" s="407"/>
      <c r="C9" s="407"/>
      <c r="D9" s="407"/>
      <c r="E9" s="356" t="s">
        <v>765</v>
      </c>
      <c r="F9" s="356" t="s">
        <v>766</v>
      </c>
      <c r="G9" s="356" t="s">
        <v>771</v>
      </c>
      <c r="H9" s="356" t="s">
        <v>772</v>
      </c>
      <c r="I9" s="356" t="s">
        <v>773</v>
      </c>
      <c r="J9" s="356" t="s">
        <v>767</v>
      </c>
      <c r="K9" s="356" t="s">
        <v>768</v>
      </c>
      <c r="L9" s="356" t="s">
        <v>774</v>
      </c>
      <c r="M9" s="356" t="s">
        <v>777</v>
      </c>
      <c r="N9" s="359" t="s">
        <v>778</v>
      </c>
      <c r="O9" s="358" t="s">
        <v>765</v>
      </c>
      <c r="P9" s="356" t="s">
        <v>766</v>
      </c>
      <c r="Q9" s="356" t="s">
        <v>771</v>
      </c>
      <c r="R9" s="356" t="s">
        <v>772</v>
      </c>
      <c r="S9" s="356" t="s">
        <v>773</v>
      </c>
      <c r="T9" s="356" t="s">
        <v>767</v>
      </c>
      <c r="U9" s="356" t="s">
        <v>768</v>
      </c>
      <c r="V9" s="356" t="s">
        <v>774</v>
      </c>
      <c r="W9" s="356" t="s">
        <v>777</v>
      </c>
      <c r="X9" s="359" t="s">
        <v>778</v>
      </c>
      <c r="Y9" s="407"/>
      <c r="Z9" s="407"/>
      <c r="AA9" s="407"/>
      <c r="AB9" s="411"/>
    </row>
    <row r="10" spans="1:28" ht="3" customHeight="1">
      <c r="A10" s="308"/>
      <c r="B10" s="308"/>
      <c r="C10" s="308"/>
      <c r="D10" s="360"/>
      <c r="E10" s="310"/>
      <c r="F10" s="310"/>
      <c r="G10" s="310"/>
      <c r="H10" s="310"/>
      <c r="I10" s="310"/>
      <c r="J10" s="310"/>
      <c r="K10" s="310"/>
      <c r="L10" s="311"/>
      <c r="M10" s="312"/>
      <c r="N10" s="310"/>
      <c r="O10" s="310"/>
      <c r="P10" s="310"/>
      <c r="Q10" s="310"/>
      <c r="R10" s="310"/>
      <c r="S10" s="310"/>
      <c r="T10" s="310"/>
      <c r="U10" s="310"/>
      <c r="V10" s="310"/>
      <c r="W10" s="312"/>
      <c r="X10" s="299"/>
      <c r="Y10" s="361"/>
      <c r="Z10" s="308"/>
      <c r="AA10" s="308"/>
      <c r="AB10" s="308"/>
    </row>
    <row r="11" spans="1:28" s="368" customFormat="1" ht="10.5" customHeight="1">
      <c r="A11" s="362"/>
      <c r="B11" s="412" t="s">
        <v>323</v>
      </c>
      <c r="C11" s="412"/>
      <c r="D11" s="363"/>
      <c r="E11" s="364"/>
      <c r="F11" s="365"/>
      <c r="G11" s="366"/>
      <c r="H11" s="366"/>
      <c r="I11" s="366"/>
      <c r="J11" s="366"/>
      <c r="K11" s="366"/>
      <c r="L11" s="366"/>
      <c r="M11" s="366"/>
      <c r="N11" s="367"/>
      <c r="O11" s="315"/>
      <c r="P11" s="365"/>
      <c r="Q11" s="366"/>
      <c r="R11" s="366"/>
      <c r="S11" s="366"/>
      <c r="T11" s="366"/>
      <c r="U11" s="366"/>
      <c r="V11" s="366"/>
      <c r="W11" s="366"/>
      <c r="Y11" s="369"/>
      <c r="Z11" s="412" t="s">
        <v>323</v>
      </c>
      <c r="AA11" s="412"/>
      <c r="AB11" s="362"/>
    </row>
    <row r="12" spans="1:28" s="368" customFormat="1" ht="10.5" customHeight="1">
      <c r="A12" s="362"/>
      <c r="B12" s="413" t="s">
        <v>9</v>
      </c>
      <c r="C12" s="413"/>
      <c r="D12" s="370"/>
      <c r="E12" s="371">
        <v>1.7</v>
      </c>
      <c r="F12" s="372">
        <v>1.6</v>
      </c>
      <c r="G12" s="372">
        <v>1.2</v>
      </c>
      <c r="H12" s="372">
        <v>1.3</v>
      </c>
      <c r="I12" s="371">
        <v>2.2999999999999998</v>
      </c>
      <c r="J12" s="372">
        <v>2</v>
      </c>
      <c r="K12" s="372">
        <v>-0.8</v>
      </c>
      <c r="L12" s="371">
        <v>2.2000000000000002</v>
      </c>
      <c r="M12" s="371">
        <v>3.7</v>
      </c>
      <c r="N12" s="373">
        <v>4.5</v>
      </c>
      <c r="O12" s="374">
        <v>1683</v>
      </c>
      <c r="P12" s="375">
        <v>1689</v>
      </c>
      <c r="Q12" s="375">
        <v>1721</v>
      </c>
      <c r="R12" s="375">
        <v>1750</v>
      </c>
      <c r="S12" s="375">
        <v>1831</v>
      </c>
      <c r="T12" s="375">
        <v>1887</v>
      </c>
      <c r="U12" s="375">
        <v>1873</v>
      </c>
      <c r="V12" s="375">
        <v>1926</v>
      </c>
      <c r="W12" s="375">
        <v>2013</v>
      </c>
      <c r="X12" s="376">
        <v>2129</v>
      </c>
      <c r="Y12" s="369"/>
      <c r="Z12" s="413" t="s">
        <v>9</v>
      </c>
      <c r="AA12" s="413"/>
      <c r="AB12" s="405"/>
    </row>
    <row r="13" spans="1:28" s="368" customFormat="1" ht="14.25" customHeight="1">
      <c r="A13" s="362"/>
      <c r="B13" s="362"/>
      <c r="C13" s="378" t="s">
        <v>11</v>
      </c>
      <c r="D13" s="379"/>
      <c r="E13" s="371">
        <v>2.8</v>
      </c>
      <c r="F13" s="372">
        <v>2.7</v>
      </c>
      <c r="G13" s="372">
        <v>1.3</v>
      </c>
      <c r="H13" s="372">
        <v>1.2</v>
      </c>
      <c r="I13" s="372">
        <v>2.1</v>
      </c>
      <c r="J13" s="372">
        <v>1.9</v>
      </c>
      <c r="K13" s="372">
        <v>-0.4</v>
      </c>
      <c r="L13" s="371">
        <v>1.7</v>
      </c>
      <c r="M13" s="371">
        <v>3.5</v>
      </c>
      <c r="N13" s="373">
        <v>6</v>
      </c>
      <c r="O13" s="374">
        <v>2297</v>
      </c>
      <c r="P13" s="375">
        <v>2348</v>
      </c>
      <c r="Q13" s="375">
        <v>2380</v>
      </c>
      <c r="R13" s="375">
        <v>2400</v>
      </c>
      <c r="S13" s="375">
        <v>2439</v>
      </c>
      <c r="T13" s="375">
        <v>2489</v>
      </c>
      <c r="U13" s="375">
        <v>2480</v>
      </c>
      <c r="V13" s="375">
        <v>2524</v>
      </c>
      <c r="W13" s="375">
        <v>2614</v>
      </c>
      <c r="X13" s="376">
        <v>2776</v>
      </c>
      <c r="Y13" s="369"/>
      <c r="Z13" s="362"/>
      <c r="AA13" s="378" t="s">
        <v>11</v>
      </c>
      <c r="AB13" s="378"/>
    </row>
    <row r="14" spans="1:28" s="368" customFormat="1" ht="10.5" customHeight="1">
      <c r="A14" s="362"/>
      <c r="B14" s="362"/>
      <c r="C14" s="405" t="s">
        <v>13</v>
      </c>
      <c r="D14" s="370"/>
      <c r="E14" s="371">
        <v>4.8</v>
      </c>
      <c r="F14" s="372">
        <v>5.0999999999999996</v>
      </c>
      <c r="G14" s="372">
        <v>3.3</v>
      </c>
      <c r="H14" s="372">
        <v>2.7</v>
      </c>
      <c r="I14" s="372">
        <v>5.4</v>
      </c>
      <c r="J14" s="372">
        <v>6</v>
      </c>
      <c r="K14" s="372">
        <v>-0.1</v>
      </c>
      <c r="L14" s="371">
        <v>4.7</v>
      </c>
      <c r="M14" s="371">
        <v>6.5</v>
      </c>
      <c r="N14" s="373">
        <v>8.1</v>
      </c>
      <c r="O14" s="374">
        <v>3407</v>
      </c>
      <c r="P14" s="375">
        <v>3383</v>
      </c>
      <c r="Q14" s="375">
        <v>3502</v>
      </c>
      <c r="R14" s="375">
        <v>3605</v>
      </c>
      <c r="S14" s="375">
        <v>3922</v>
      </c>
      <c r="T14" s="375">
        <v>4179</v>
      </c>
      <c r="U14" s="375">
        <v>4182</v>
      </c>
      <c r="V14" s="375">
        <v>4425</v>
      </c>
      <c r="W14" s="375">
        <v>4795</v>
      </c>
      <c r="X14" s="376">
        <v>5255</v>
      </c>
      <c r="Y14" s="369"/>
      <c r="Z14" s="362"/>
      <c r="AA14" s="405" t="s">
        <v>13</v>
      </c>
      <c r="AB14" s="405"/>
    </row>
    <row r="15" spans="1:28" s="368" customFormat="1" ht="10.5" customHeight="1">
      <c r="A15" s="362"/>
      <c r="B15" s="362"/>
      <c r="C15" s="405" t="s">
        <v>15</v>
      </c>
      <c r="D15" s="370"/>
      <c r="E15" s="371">
        <v>0.6</v>
      </c>
      <c r="F15" s="372">
        <v>0.6</v>
      </c>
      <c r="G15" s="372">
        <v>0.4</v>
      </c>
      <c r="H15" s="372">
        <v>0.3</v>
      </c>
      <c r="I15" s="371">
        <v>0.7</v>
      </c>
      <c r="J15" s="371">
        <v>1.1000000000000001</v>
      </c>
      <c r="K15" s="371">
        <v>-0.5</v>
      </c>
      <c r="L15" s="380">
        <v>1.3</v>
      </c>
      <c r="M15" s="380">
        <v>3</v>
      </c>
      <c r="N15" s="373">
        <v>2</v>
      </c>
      <c r="O15" s="374">
        <v>1568</v>
      </c>
      <c r="P15" s="375">
        <v>1615</v>
      </c>
      <c r="Q15" s="375">
        <v>1624</v>
      </c>
      <c r="R15" s="375">
        <v>1629</v>
      </c>
      <c r="S15" s="375">
        <v>1644</v>
      </c>
      <c r="T15" s="375">
        <v>1666</v>
      </c>
      <c r="U15" s="375">
        <v>1658</v>
      </c>
      <c r="V15" s="375">
        <v>1681</v>
      </c>
      <c r="W15" s="375">
        <v>1735</v>
      </c>
      <c r="X15" s="376">
        <v>1775</v>
      </c>
      <c r="Y15" s="369"/>
      <c r="Z15" s="362"/>
      <c r="AA15" s="405" t="s">
        <v>15</v>
      </c>
      <c r="AB15" s="405"/>
    </row>
    <row r="16" spans="1:28" s="368" customFormat="1" ht="10.5" customHeight="1">
      <c r="A16" s="362"/>
      <c r="B16" s="362"/>
      <c r="C16" s="405" t="s">
        <v>17</v>
      </c>
      <c r="D16" s="370"/>
      <c r="E16" s="371">
        <v>0.6</v>
      </c>
      <c r="F16" s="372">
        <v>1.6</v>
      </c>
      <c r="G16" s="372">
        <v>0.8</v>
      </c>
      <c r="H16" s="372">
        <v>1</v>
      </c>
      <c r="I16" s="372">
        <v>1.8</v>
      </c>
      <c r="J16" s="372">
        <v>2.1</v>
      </c>
      <c r="K16" s="372">
        <v>-1.2</v>
      </c>
      <c r="L16" s="371">
        <v>2.4</v>
      </c>
      <c r="M16" s="371">
        <v>2.9</v>
      </c>
      <c r="N16" s="373">
        <v>3.1</v>
      </c>
      <c r="O16" s="374">
        <v>1635</v>
      </c>
      <c r="P16" s="375">
        <v>1669</v>
      </c>
      <c r="Q16" s="375">
        <v>1684</v>
      </c>
      <c r="R16" s="375">
        <v>1704</v>
      </c>
      <c r="S16" s="375">
        <v>1736</v>
      </c>
      <c r="T16" s="375">
        <v>1778</v>
      </c>
      <c r="U16" s="375">
        <v>1758</v>
      </c>
      <c r="V16" s="375">
        <v>1803</v>
      </c>
      <c r="W16" s="375">
        <v>1858</v>
      </c>
      <c r="X16" s="376">
        <v>1916</v>
      </c>
      <c r="Y16" s="369"/>
      <c r="Z16" s="362"/>
      <c r="AA16" s="405" t="s">
        <v>17</v>
      </c>
      <c r="AB16" s="405"/>
    </row>
    <row r="17" spans="1:28" s="368" customFormat="1" ht="10.5" customHeight="1">
      <c r="A17" s="362"/>
      <c r="B17" s="362"/>
      <c r="C17" s="378" t="s">
        <v>19</v>
      </c>
      <c r="D17" s="379"/>
      <c r="E17" s="371">
        <v>1.9</v>
      </c>
      <c r="F17" s="372">
        <v>1.6</v>
      </c>
      <c r="G17" s="372">
        <v>1.9</v>
      </c>
      <c r="H17" s="372">
        <v>1.7</v>
      </c>
      <c r="I17" s="372">
        <v>6.4</v>
      </c>
      <c r="J17" s="372">
        <v>3.2</v>
      </c>
      <c r="K17" s="372">
        <v>-0.2</v>
      </c>
      <c r="L17" s="371">
        <v>1</v>
      </c>
      <c r="M17" s="371">
        <v>2.6</v>
      </c>
      <c r="N17" s="373">
        <v>6.1</v>
      </c>
      <c r="O17" s="374">
        <v>1599</v>
      </c>
      <c r="P17" s="375">
        <v>1566</v>
      </c>
      <c r="Q17" s="375">
        <v>1598</v>
      </c>
      <c r="R17" s="375">
        <v>1625</v>
      </c>
      <c r="S17" s="375">
        <v>1733</v>
      </c>
      <c r="T17" s="375">
        <v>1789</v>
      </c>
      <c r="U17" s="375">
        <v>1787</v>
      </c>
      <c r="V17" s="375">
        <v>1804</v>
      </c>
      <c r="W17" s="375">
        <v>1851</v>
      </c>
      <c r="X17" s="376">
        <v>1966</v>
      </c>
      <c r="Y17" s="369"/>
      <c r="Z17" s="362"/>
      <c r="AA17" s="378" t="s">
        <v>19</v>
      </c>
      <c r="AB17" s="378"/>
    </row>
    <row r="18" spans="1:28" s="368" customFormat="1" ht="14.25" customHeight="1">
      <c r="A18" s="362"/>
      <c r="B18" s="362"/>
      <c r="C18" s="378" t="s">
        <v>269</v>
      </c>
      <c r="D18" s="379"/>
      <c r="E18" s="381">
        <v>2.7</v>
      </c>
      <c r="F18" s="380">
        <v>2.7</v>
      </c>
      <c r="G18" s="380">
        <v>1.6</v>
      </c>
      <c r="H18" s="380">
        <v>4.3</v>
      </c>
      <c r="I18" s="380">
        <v>24.1</v>
      </c>
      <c r="J18" s="381">
        <v>18.5</v>
      </c>
      <c r="K18" s="381">
        <v>0.1</v>
      </c>
      <c r="L18" s="380">
        <v>9.3000000000000007</v>
      </c>
      <c r="M18" s="380">
        <v>11.1</v>
      </c>
      <c r="N18" s="373">
        <v>9.9</v>
      </c>
      <c r="O18" s="382">
        <v>4390</v>
      </c>
      <c r="P18" s="382">
        <v>4490</v>
      </c>
      <c r="Q18" s="382">
        <v>4672</v>
      </c>
      <c r="R18" s="382">
        <v>4882</v>
      </c>
      <c r="S18" s="382">
        <v>7244</v>
      </c>
      <c r="T18" s="382">
        <v>8492</v>
      </c>
      <c r="U18" s="383">
        <v>8496</v>
      </c>
      <c r="V18" s="383">
        <v>9386</v>
      </c>
      <c r="W18" s="383">
        <v>10450</v>
      </c>
      <c r="X18" s="384">
        <v>11606</v>
      </c>
      <c r="Y18" s="369"/>
      <c r="Z18" s="362"/>
      <c r="AA18" s="378" t="s">
        <v>269</v>
      </c>
      <c r="AB18" s="378"/>
    </row>
    <row r="19" spans="1:28" s="368" customFormat="1" ht="10.5" customHeight="1">
      <c r="A19" s="362"/>
      <c r="B19" s="362"/>
      <c r="C19" s="378" t="s">
        <v>21</v>
      </c>
      <c r="D19" s="379"/>
      <c r="E19" s="371">
        <v>4.4000000000000004</v>
      </c>
      <c r="F19" s="372">
        <v>5</v>
      </c>
      <c r="G19" s="372">
        <v>4.3</v>
      </c>
      <c r="H19" s="372">
        <v>4.8</v>
      </c>
      <c r="I19" s="372">
        <v>3.6</v>
      </c>
      <c r="J19" s="381">
        <v>1.2</v>
      </c>
      <c r="K19" s="381">
        <v>-1.6</v>
      </c>
      <c r="L19" s="380">
        <v>0.5</v>
      </c>
      <c r="M19" s="371">
        <v>3</v>
      </c>
      <c r="N19" s="373">
        <v>4.0999999999999996</v>
      </c>
      <c r="O19" s="374">
        <v>2409</v>
      </c>
      <c r="P19" s="375">
        <v>2520</v>
      </c>
      <c r="Q19" s="375">
        <v>2628</v>
      </c>
      <c r="R19" s="375">
        <v>2755</v>
      </c>
      <c r="S19" s="375">
        <v>2851</v>
      </c>
      <c r="T19" s="375">
        <v>2883</v>
      </c>
      <c r="U19" s="375">
        <v>2838</v>
      </c>
      <c r="V19" s="375">
        <v>2853</v>
      </c>
      <c r="W19" s="375">
        <v>2946</v>
      </c>
      <c r="X19" s="376">
        <v>3063</v>
      </c>
      <c r="Y19" s="369"/>
      <c r="Z19" s="362"/>
      <c r="AA19" s="378" t="s">
        <v>21</v>
      </c>
      <c r="AB19" s="378"/>
    </row>
    <row r="20" spans="1:28" s="368" customFormat="1" ht="10.5" customHeight="1">
      <c r="A20" s="362"/>
      <c r="B20" s="362"/>
      <c r="C20" s="378" t="s">
        <v>23</v>
      </c>
      <c r="D20" s="379"/>
      <c r="E20" s="371">
        <v>3.5</v>
      </c>
      <c r="F20" s="372">
        <v>3.8</v>
      </c>
      <c r="G20" s="372">
        <v>3.2</v>
      </c>
      <c r="H20" s="372">
        <v>2.9</v>
      </c>
      <c r="I20" s="372">
        <v>2.2000000000000002</v>
      </c>
      <c r="J20" s="372">
        <v>1.1000000000000001</v>
      </c>
      <c r="K20" s="372">
        <v>-1.5</v>
      </c>
      <c r="L20" s="371">
        <v>1.1000000000000001</v>
      </c>
      <c r="M20" s="371">
        <v>4</v>
      </c>
      <c r="N20" s="373">
        <v>3.7</v>
      </c>
      <c r="O20" s="374">
        <v>2110</v>
      </c>
      <c r="P20" s="375">
        <v>2218</v>
      </c>
      <c r="Q20" s="375">
        <v>2292</v>
      </c>
      <c r="R20" s="375">
        <v>2361</v>
      </c>
      <c r="S20" s="375">
        <v>2414</v>
      </c>
      <c r="T20" s="375">
        <v>2441</v>
      </c>
      <c r="U20" s="375">
        <v>2405</v>
      </c>
      <c r="V20" s="375">
        <v>2428</v>
      </c>
      <c r="W20" s="375">
        <v>2525</v>
      </c>
      <c r="X20" s="376">
        <v>2618</v>
      </c>
      <c r="Y20" s="369"/>
      <c r="Z20" s="362"/>
      <c r="AA20" s="378" t="s">
        <v>23</v>
      </c>
      <c r="AB20" s="378"/>
    </row>
    <row r="21" spans="1:28" s="368" customFormat="1" ht="10.5" customHeight="1">
      <c r="A21" s="362"/>
      <c r="B21" s="362"/>
      <c r="C21" s="378" t="s">
        <v>25</v>
      </c>
      <c r="D21" s="379"/>
      <c r="E21" s="371">
        <v>0.2</v>
      </c>
      <c r="F21" s="372">
        <v>1.7</v>
      </c>
      <c r="G21" s="372">
        <v>1.9</v>
      </c>
      <c r="H21" s="372">
        <v>2.7</v>
      </c>
      <c r="I21" s="372">
        <v>5.7</v>
      </c>
      <c r="J21" s="372">
        <v>5.7</v>
      </c>
      <c r="K21" s="372">
        <v>-0.1</v>
      </c>
      <c r="L21" s="371">
        <v>2.2000000000000002</v>
      </c>
      <c r="M21" s="371">
        <v>5.7</v>
      </c>
      <c r="N21" s="373">
        <v>9.1</v>
      </c>
      <c r="O21" s="374">
        <v>1631</v>
      </c>
      <c r="P21" s="375">
        <v>1689</v>
      </c>
      <c r="Q21" s="375">
        <v>1722</v>
      </c>
      <c r="R21" s="375">
        <v>1768</v>
      </c>
      <c r="S21" s="375">
        <v>1941</v>
      </c>
      <c r="T21" s="375">
        <v>2059</v>
      </c>
      <c r="U21" s="375">
        <v>2056</v>
      </c>
      <c r="V21" s="375">
        <v>2101</v>
      </c>
      <c r="W21" s="375">
        <v>2223</v>
      </c>
      <c r="X21" s="376">
        <v>2428</v>
      </c>
      <c r="Y21" s="369"/>
      <c r="Z21" s="362"/>
      <c r="AA21" s="378" t="s">
        <v>25</v>
      </c>
      <c r="AB21" s="378"/>
    </row>
    <row r="22" spans="1:28" s="368" customFormat="1" ht="10.5" customHeight="1">
      <c r="A22" s="362"/>
      <c r="B22" s="362"/>
      <c r="C22" s="378" t="s">
        <v>27</v>
      </c>
      <c r="D22" s="379"/>
      <c r="E22" s="371">
        <v>0.3</v>
      </c>
      <c r="F22" s="372">
        <v>0.1</v>
      </c>
      <c r="G22" s="372">
        <v>0.3</v>
      </c>
      <c r="H22" s="372">
        <v>0.4</v>
      </c>
      <c r="I22" s="372">
        <v>0.5</v>
      </c>
      <c r="J22" s="372">
        <v>0.7</v>
      </c>
      <c r="K22" s="372">
        <v>-0.3</v>
      </c>
      <c r="L22" s="371">
        <v>2.8</v>
      </c>
      <c r="M22" s="371">
        <v>3.6</v>
      </c>
      <c r="N22" s="373">
        <v>3.7</v>
      </c>
      <c r="O22" s="374">
        <v>1218</v>
      </c>
      <c r="P22" s="375">
        <v>1238</v>
      </c>
      <c r="Q22" s="375">
        <v>1243</v>
      </c>
      <c r="R22" s="375">
        <v>1249</v>
      </c>
      <c r="S22" s="375">
        <v>1257</v>
      </c>
      <c r="T22" s="375">
        <v>1268</v>
      </c>
      <c r="U22" s="375">
        <v>1267</v>
      </c>
      <c r="V22" s="375">
        <v>1304</v>
      </c>
      <c r="W22" s="375">
        <v>1355</v>
      </c>
      <c r="X22" s="376">
        <v>1425</v>
      </c>
      <c r="Y22" s="369"/>
      <c r="Z22" s="362"/>
      <c r="AA22" s="378" t="s">
        <v>27</v>
      </c>
      <c r="AB22" s="378"/>
    </row>
    <row r="23" spans="1:28" s="368" customFormat="1" ht="14.25" customHeight="1">
      <c r="A23" s="362"/>
      <c r="B23" s="362"/>
      <c r="C23" s="405" t="s">
        <v>29</v>
      </c>
      <c r="D23" s="370"/>
      <c r="E23" s="371">
        <v>-0.8</v>
      </c>
      <c r="F23" s="372">
        <v>-0.7</v>
      </c>
      <c r="G23" s="372">
        <v>-1.1000000000000001</v>
      </c>
      <c r="H23" s="372">
        <v>-1.2</v>
      </c>
      <c r="I23" s="372">
        <v>0.3</v>
      </c>
      <c r="J23" s="372">
        <v>0.8</v>
      </c>
      <c r="K23" s="372">
        <v>0.1</v>
      </c>
      <c r="L23" s="371">
        <v>2.1</v>
      </c>
      <c r="M23" s="371">
        <v>3.5</v>
      </c>
      <c r="N23" s="373">
        <v>2.8</v>
      </c>
      <c r="O23" s="374">
        <v>1100</v>
      </c>
      <c r="P23" s="375">
        <v>1085</v>
      </c>
      <c r="Q23" s="375">
        <v>1073</v>
      </c>
      <c r="R23" s="375">
        <v>1061</v>
      </c>
      <c r="S23" s="375">
        <v>1065</v>
      </c>
      <c r="T23" s="375">
        <v>1076</v>
      </c>
      <c r="U23" s="375">
        <v>1070</v>
      </c>
      <c r="V23" s="375">
        <v>1095</v>
      </c>
      <c r="W23" s="375">
        <v>1137</v>
      </c>
      <c r="X23" s="376">
        <v>1173</v>
      </c>
      <c r="Y23" s="369"/>
      <c r="Z23" s="362"/>
      <c r="AA23" s="405" t="s">
        <v>29</v>
      </c>
      <c r="AB23" s="405"/>
    </row>
    <row r="24" spans="1:28" s="368" customFormat="1" ht="10.5" customHeight="1">
      <c r="A24" s="362"/>
      <c r="B24" s="362"/>
      <c r="C24" s="405" t="s">
        <v>31</v>
      </c>
      <c r="D24" s="370"/>
      <c r="E24" s="371">
        <v>0.2</v>
      </c>
      <c r="F24" s="372">
        <v>0.1</v>
      </c>
      <c r="G24" s="372">
        <v>0.1</v>
      </c>
      <c r="H24" s="372">
        <v>0.2</v>
      </c>
      <c r="I24" s="372">
        <v>1.3</v>
      </c>
      <c r="J24" s="372">
        <v>1.2</v>
      </c>
      <c r="K24" s="372">
        <v>0.2</v>
      </c>
      <c r="L24" s="371">
        <v>4.2</v>
      </c>
      <c r="M24" s="371">
        <v>5.8</v>
      </c>
      <c r="N24" s="373">
        <v>5.8</v>
      </c>
      <c r="O24" s="374">
        <v>1321</v>
      </c>
      <c r="P24" s="375">
        <v>1282</v>
      </c>
      <c r="Q24" s="375">
        <v>1284</v>
      </c>
      <c r="R24" s="375">
        <v>1287</v>
      </c>
      <c r="S24" s="375">
        <v>1312</v>
      </c>
      <c r="T24" s="375">
        <v>1329</v>
      </c>
      <c r="U24" s="375">
        <v>1333</v>
      </c>
      <c r="V24" s="375">
        <v>1390</v>
      </c>
      <c r="W24" s="375">
        <v>1473</v>
      </c>
      <c r="X24" s="376">
        <v>1562</v>
      </c>
      <c r="Y24" s="369"/>
      <c r="Z24" s="362"/>
      <c r="AA24" s="405" t="s">
        <v>31</v>
      </c>
      <c r="AB24" s="405"/>
    </row>
    <row r="25" spans="1:28" s="368" customFormat="1" ht="10.5" customHeight="1">
      <c r="A25" s="362"/>
      <c r="B25" s="362"/>
      <c r="C25" s="378" t="s">
        <v>33</v>
      </c>
      <c r="D25" s="379"/>
      <c r="E25" s="371">
        <v>0.7</v>
      </c>
      <c r="F25" s="372">
        <v>0.5</v>
      </c>
      <c r="G25" s="372">
        <v>0.3</v>
      </c>
      <c r="H25" s="372">
        <v>0.8</v>
      </c>
      <c r="I25" s="372">
        <v>2.2000000000000002</v>
      </c>
      <c r="J25" s="372">
        <v>1.9</v>
      </c>
      <c r="K25" s="372">
        <v>-1.2</v>
      </c>
      <c r="L25" s="380">
        <v>1.7</v>
      </c>
      <c r="M25" s="380">
        <v>3</v>
      </c>
      <c r="N25" s="373">
        <v>4.3</v>
      </c>
      <c r="O25" s="374">
        <v>1139</v>
      </c>
      <c r="P25" s="375">
        <v>1155</v>
      </c>
      <c r="Q25" s="375">
        <v>1147</v>
      </c>
      <c r="R25" s="375">
        <v>1157</v>
      </c>
      <c r="S25" s="375">
        <v>1185</v>
      </c>
      <c r="T25" s="375">
        <v>1208</v>
      </c>
      <c r="U25" s="375">
        <v>1193</v>
      </c>
      <c r="V25" s="375">
        <v>1214</v>
      </c>
      <c r="W25" s="375">
        <v>1252</v>
      </c>
      <c r="X25" s="376">
        <v>1308</v>
      </c>
      <c r="Y25" s="369"/>
      <c r="Z25" s="362"/>
      <c r="AA25" s="378" t="s">
        <v>33</v>
      </c>
      <c r="AB25" s="378"/>
    </row>
    <row r="26" spans="1:28" s="368" customFormat="1" ht="10.5" customHeight="1">
      <c r="A26" s="362"/>
      <c r="B26" s="362"/>
      <c r="C26" s="405" t="s">
        <v>35</v>
      </c>
      <c r="D26" s="370"/>
      <c r="E26" s="371">
        <v>2.9</v>
      </c>
      <c r="F26" s="372">
        <v>2.2999999999999998</v>
      </c>
      <c r="G26" s="372">
        <v>1.8</v>
      </c>
      <c r="H26" s="372">
        <v>1.5</v>
      </c>
      <c r="I26" s="372">
        <v>1</v>
      </c>
      <c r="J26" s="372">
        <v>0.7</v>
      </c>
      <c r="K26" s="372">
        <v>-1.7</v>
      </c>
      <c r="L26" s="371">
        <v>2.6</v>
      </c>
      <c r="M26" s="371">
        <v>3.3</v>
      </c>
      <c r="N26" s="373">
        <v>4.4000000000000004</v>
      </c>
      <c r="O26" s="374">
        <v>1371</v>
      </c>
      <c r="P26" s="375">
        <v>1411</v>
      </c>
      <c r="Q26" s="375">
        <v>1436</v>
      </c>
      <c r="R26" s="375">
        <v>1457</v>
      </c>
      <c r="S26" s="375">
        <v>1468</v>
      </c>
      <c r="T26" s="375">
        <v>1478</v>
      </c>
      <c r="U26" s="375">
        <v>1455</v>
      </c>
      <c r="V26" s="375">
        <v>1493</v>
      </c>
      <c r="W26" s="375">
        <v>1543</v>
      </c>
      <c r="X26" s="376">
        <v>1606</v>
      </c>
      <c r="Y26" s="369"/>
      <c r="Z26" s="362"/>
      <c r="AA26" s="405" t="s">
        <v>35</v>
      </c>
      <c r="AB26" s="405"/>
    </row>
    <row r="27" spans="1:28" s="368" customFormat="1" ht="10.5" customHeight="1">
      <c r="A27" s="362"/>
      <c r="B27" s="362"/>
      <c r="C27" s="378" t="s">
        <v>37</v>
      </c>
      <c r="D27" s="379"/>
      <c r="E27" s="371">
        <v>1.4</v>
      </c>
      <c r="F27" s="372">
        <v>1</v>
      </c>
      <c r="G27" s="372">
        <v>1.2</v>
      </c>
      <c r="H27" s="372">
        <v>1.7</v>
      </c>
      <c r="I27" s="372">
        <v>2.7</v>
      </c>
      <c r="J27" s="372">
        <v>2.1</v>
      </c>
      <c r="K27" s="381">
        <v>-1.1000000000000001</v>
      </c>
      <c r="L27" s="380">
        <v>1.5</v>
      </c>
      <c r="M27" s="371">
        <v>3.4</v>
      </c>
      <c r="N27" s="373">
        <v>4</v>
      </c>
      <c r="O27" s="374">
        <v>1847</v>
      </c>
      <c r="P27" s="375">
        <v>1877</v>
      </c>
      <c r="Q27" s="375">
        <v>1902</v>
      </c>
      <c r="R27" s="375">
        <v>1943</v>
      </c>
      <c r="S27" s="375">
        <v>2001</v>
      </c>
      <c r="T27" s="375">
        <v>2048</v>
      </c>
      <c r="U27" s="375">
        <v>2026</v>
      </c>
      <c r="V27" s="375">
        <v>2059</v>
      </c>
      <c r="W27" s="375">
        <v>2135</v>
      </c>
      <c r="X27" s="376">
        <v>2231</v>
      </c>
      <c r="Y27" s="369"/>
      <c r="Z27" s="362"/>
      <c r="AA27" s="378" t="s">
        <v>37</v>
      </c>
      <c r="AB27" s="378"/>
    </row>
    <row r="28" spans="1:28" s="368" customFormat="1" ht="10.5" customHeight="1">
      <c r="A28" s="362"/>
      <c r="B28" s="362"/>
      <c r="C28" s="378" t="s">
        <v>39</v>
      </c>
      <c r="D28" s="379"/>
      <c r="E28" s="371">
        <v>2.6</v>
      </c>
      <c r="F28" s="372">
        <v>2.1</v>
      </c>
      <c r="G28" s="372">
        <v>1.6</v>
      </c>
      <c r="H28" s="372">
        <v>1.7</v>
      </c>
      <c r="I28" s="372">
        <v>1.5</v>
      </c>
      <c r="J28" s="372">
        <v>1.1000000000000001</v>
      </c>
      <c r="K28" s="372">
        <v>-1.7</v>
      </c>
      <c r="L28" s="372">
        <v>1.7</v>
      </c>
      <c r="M28" s="372">
        <v>2.4</v>
      </c>
      <c r="N28" s="373">
        <v>3</v>
      </c>
      <c r="O28" s="374">
        <v>1562</v>
      </c>
      <c r="P28" s="375">
        <v>1614</v>
      </c>
      <c r="Q28" s="375">
        <v>1641</v>
      </c>
      <c r="R28" s="375">
        <v>1671</v>
      </c>
      <c r="S28" s="375">
        <v>1693</v>
      </c>
      <c r="T28" s="375">
        <v>1713</v>
      </c>
      <c r="U28" s="375">
        <v>1684</v>
      </c>
      <c r="V28" s="375">
        <v>1713</v>
      </c>
      <c r="W28" s="375">
        <v>1751</v>
      </c>
      <c r="X28" s="376">
        <v>1853</v>
      </c>
      <c r="Y28" s="369"/>
      <c r="Z28" s="362"/>
      <c r="AA28" s="378" t="s">
        <v>39</v>
      </c>
      <c r="AB28" s="378"/>
    </row>
    <row r="29" spans="1:28" s="368" customFormat="1" ht="15" customHeight="1">
      <c r="A29" s="362"/>
      <c r="B29" s="412" t="s">
        <v>322</v>
      </c>
      <c r="C29" s="412"/>
      <c r="D29" s="363"/>
      <c r="E29" s="364"/>
      <c r="F29" s="365"/>
      <c r="G29" s="366"/>
      <c r="H29" s="366"/>
      <c r="I29" s="366"/>
      <c r="J29" s="366"/>
      <c r="K29" s="366"/>
      <c r="L29" s="366"/>
      <c r="M29" s="366"/>
      <c r="N29" s="385"/>
      <c r="O29" s="332"/>
      <c r="P29" s="365"/>
      <c r="Q29" s="366"/>
      <c r="R29" s="366"/>
      <c r="S29" s="366"/>
      <c r="T29" s="366"/>
      <c r="U29" s="366"/>
      <c r="V29" s="366"/>
      <c r="W29" s="366"/>
      <c r="X29" s="386"/>
      <c r="Y29" s="369"/>
      <c r="Z29" s="412" t="s">
        <v>322</v>
      </c>
      <c r="AA29" s="412"/>
      <c r="AB29" s="362"/>
    </row>
    <row r="30" spans="1:28" s="368" customFormat="1" ht="10.5" customHeight="1">
      <c r="A30" s="362"/>
      <c r="B30" s="413" t="s">
        <v>9</v>
      </c>
      <c r="C30" s="413"/>
      <c r="D30" s="370"/>
      <c r="E30" s="371">
        <v>2.9</v>
      </c>
      <c r="F30" s="372">
        <v>5.5</v>
      </c>
      <c r="G30" s="372">
        <v>4.8</v>
      </c>
      <c r="H30" s="372">
        <v>6.2</v>
      </c>
      <c r="I30" s="372">
        <v>8.9</v>
      </c>
      <c r="J30" s="372">
        <v>7.7</v>
      </c>
      <c r="K30" s="372">
        <v>-2.1</v>
      </c>
      <c r="L30" s="371">
        <v>3.2</v>
      </c>
      <c r="M30" s="371">
        <v>5</v>
      </c>
      <c r="N30" s="373">
        <v>6</v>
      </c>
      <c r="O30" s="374">
        <v>5460</v>
      </c>
      <c r="P30" s="375">
        <v>5710</v>
      </c>
      <c r="Q30" s="375">
        <v>6582</v>
      </c>
      <c r="R30" s="375">
        <v>7363</v>
      </c>
      <c r="S30" s="375">
        <v>8446</v>
      </c>
      <c r="T30" s="375">
        <v>9648</v>
      </c>
      <c r="U30" s="375">
        <v>9371</v>
      </c>
      <c r="V30" s="375">
        <v>9723</v>
      </c>
      <c r="W30" s="375">
        <v>10236</v>
      </c>
      <c r="X30" s="376">
        <v>10839</v>
      </c>
      <c r="Y30" s="369"/>
      <c r="Z30" s="413" t="s">
        <v>9</v>
      </c>
      <c r="AA30" s="413"/>
      <c r="AB30" s="405"/>
    </row>
    <row r="31" spans="1:28" s="368" customFormat="1" ht="14.25" customHeight="1">
      <c r="A31" s="362"/>
      <c r="B31" s="362"/>
      <c r="C31" s="378" t="s">
        <v>11</v>
      </c>
      <c r="D31" s="379"/>
      <c r="E31" s="371">
        <v>2.7</v>
      </c>
      <c r="F31" s="372">
        <v>5.9</v>
      </c>
      <c r="G31" s="372">
        <v>3.8</v>
      </c>
      <c r="H31" s="372">
        <v>5.2</v>
      </c>
      <c r="I31" s="372">
        <v>7</v>
      </c>
      <c r="J31" s="372">
        <v>6.5</v>
      </c>
      <c r="K31" s="372">
        <v>-1.6</v>
      </c>
      <c r="L31" s="371">
        <v>3.6</v>
      </c>
      <c r="M31" s="371">
        <v>6.2</v>
      </c>
      <c r="N31" s="373">
        <v>8.9</v>
      </c>
      <c r="O31" s="374">
        <v>3568</v>
      </c>
      <c r="P31" s="375">
        <v>3527</v>
      </c>
      <c r="Q31" s="375">
        <v>3673</v>
      </c>
      <c r="R31" s="375">
        <v>3885</v>
      </c>
      <c r="S31" s="375">
        <v>4189</v>
      </c>
      <c r="T31" s="375">
        <v>4501</v>
      </c>
      <c r="U31" s="375">
        <v>4432</v>
      </c>
      <c r="V31" s="375">
        <v>4600</v>
      </c>
      <c r="W31" s="375">
        <v>4925</v>
      </c>
      <c r="X31" s="376">
        <v>5398</v>
      </c>
      <c r="Y31" s="369"/>
      <c r="Z31" s="362"/>
      <c r="AA31" s="378" t="s">
        <v>11</v>
      </c>
      <c r="AB31" s="378"/>
    </row>
    <row r="32" spans="1:28" s="368" customFormat="1" ht="10.5" customHeight="1">
      <c r="A32" s="362"/>
      <c r="B32" s="362"/>
      <c r="C32" s="405" t="s">
        <v>13</v>
      </c>
      <c r="D32" s="370"/>
      <c r="E32" s="371">
        <v>3.9</v>
      </c>
      <c r="F32" s="372">
        <v>5.0999999999999996</v>
      </c>
      <c r="G32" s="372">
        <v>5.2</v>
      </c>
      <c r="H32" s="372">
        <v>8</v>
      </c>
      <c r="I32" s="372">
        <v>14.1</v>
      </c>
      <c r="J32" s="372">
        <v>11.2</v>
      </c>
      <c r="K32" s="372">
        <v>-1.2</v>
      </c>
      <c r="L32" s="371">
        <v>4.8</v>
      </c>
      <c r="M32" s="371">
        <v>6.4</v>
      </c>
      <c r="N32" s="373">
        <v>8.8000000000000007</v>
      </c>
      <c r="O32" s="374">
        <v>6161</v>
      </c>
      <c r="P32" s="375">
        <v>5960</v>
      </c>
      <c r="Q32" s="375">
        <v>6139</v>
      </c>
      <c r="R32" s="375">
        <v>6694</v>
      </c>
      <c r="S32" s="375">
        <v>7832</v>
      </c>
      <c r="T32" s="375">
        <v>8869</v>
      </c>
      <c r="U32" s="375">
        <v>8782</v>
      </c>
      <c r="V32" s="375">
        <v>9269</v>
      </c>
      <c r="W32" s="375">
        <v>10001</v>
      </c>
      <c r="X32" s="376">
        <v>11034</v>
      </c>
      <c r="Y32" s="369"/>
      <c r="Z32" s="362"/>
      <c r="AA32" s="405" t="s">
        <v>13</v>
      </c>
      <c r="AB32" s="405"/>
    </row>
    <row r="33" spans="1:28" s="368" customFormat="1" ht="10.5" customHeight="1">
      <c r="A33" s="362"/>
      <c r="B33" s="362"/>
      <c r="C33" s="405" t="s">
        <v>15</v>
      </c>
      <c r="D33" s="370"/>
      <c r="E33" s="371">
        <v>0.9</v>
      </c>
      <c r="F33" s="372">
        <v>0.8</v>
      </c>
      <c r="G33" s="372">
        <v>0.9</v>
      </c>
      <c r="H33" s="372">
        <v>0.8</v>
      </c>
      <c r="I33" s="372">
        <v>2.2000000000000002</v>
      </c>
      <c r="J33" s="372">
        <v>2.8</v>
      </c>
      <c r="K33" s="372">
        <v>-1</v>
      </c>
      <c r="L33" s="371">
        <v>2.5</v>
      </c>
      <c r="M33" s="371">
        <v>4.7</v>
      </c>
      <c r="N33" s="373">
        <v>3.8</v>
      </c>
      <c r="O33" s="374">
        <v>2034</v>
      </c>
      <c r="P33" s="375">
        <v>2056</v>
      </c>
      <c r="Q33" s="375">
        <v>2130</v>
      </c>
      <c r="R33" s="375">
        <v>2157</v>
      </c>
      <c r="S33" s="375">
        <v>2223</v>
      </c>
      <c r="T33" s="375">
        <v>2304</v>
      </c>
      <c r="U33" s="375">
        <v>2278</v>
      </c>
      <c r="V33" s="375">
        <v>2343</v>
      </c>
      <c r="W33" s="375">
        <v>2460</v>
      </c>
      <c r="X33" s="376">
        <v>2561</v>
      </c>
      <c r="Y33" s="369"/>
      <c r="Z33" s="362"/>
      <c r="AA33" s="405" t="s">
        <v>15</v>
      </c>
      <c r="AB33" s="405"/>
    </row>
    <row r="34" spans="1:28" s="368" customFormat="1" ht="10.5" customHeight="1">
      <c r="A34" s="362"/>
      <c r="B34" s="362"/>
      <c r="C34" s="405" t="s">
        <v>17</v>
      </c>
      <c r="D34" s="370"/>
      <c r="E34" s="371">
        <v>1.7</v>
      </c>
      <c r="F34" s="372">
        <v>6.4</v>
      </c>
      <c r="G34" s="372">
        <v>4.8</v>
      </c>
      <c r="H34" s="372">
        <v>4.2</v>
      </c>
      <c r="I34" s="372">
        <v>5.0999999999999996</v>
      </c>
      <c r="J34" s="371">
        <v>6.7</v>
      </c>
      <c r="K34" s="371">
        <v>-2.6</v>
      </c>
      <c r="L34" s="371">
        <v>3.9</v>
      </c>
      <c r="M34" s="371">
        <v>4.8</v>
      </c>
      <c r="N34" s="373">
        <v>4.4000000000000004</v>
      </c>
      <c r="O34" s="374">
        <v>2432</v>
      </c>
      <c r="P34" s="375">
        <v>2629</v>
      </c>
      <c r="Q34" s="375">
        <v>2841</v>
      </c>
      <c r="R34" s="375">
        <v>3054</v>
      </c>
      <c r="S34" s="375">
        <v>3327</v>
      </c>
      <c r="T34" s="375">
        <v>3711</v>
      </c>
      <c r="U34" s="375">
        <v>3608</v>
      </c>
      <c r="V34" s="375">
        <v>3832</v>
      </c>
      <c r="W34" s="375">
        <v>4060</v>
      </c>
      <c r="X34" s="376">
        <v>4242</v>
      </c>
      <c r="Y34" s="369"/>
      <c r="Z34" s="362"/>
      <c r="AA34" s="405" t="s">
        <v>17</v>
      </c>
      <c r="AB34" s="405"/>
    </row>
    <row r="35" spans="1:28" s="368" customFormat="1" ht="10.5" customHeight="1">
      <c r="A35" s="362"/>
      <c r="B35" s="362"/>
      <c r="C35" s="378" t="s">
        <v>19</v>
      </c>
      <c r="D35" s="379"/>
      <c r="E35" s="371">
        <v>5.6</v>
      </c>
      <c r="F35" s="372">
        <v>11.4</v>
      </c>
      <c r="G35" s="372">
        <v>10.1</v>
      </c>
      <c r="H35" s="372">
        <v>12.2</v>
      </c>
      <c r="I35" s="372">
        <v>14</v>
      </c>
      <c r="J35" s="372">
        <v>13.2</v>
      </c>
      <c r="K35" s="372">
        <v>-2.9</v>
      </c>
      <c r="L35" s="371">
        <v>3.6</v>
      </c>
      <c r="M35" s="371">
        <v>5.5</v>
      </c>
      <c r="N35" s="373">
        <v>6.8</v>
      </c>
      <c r="O35" s="374">
        <v>13018</v>
      </c>
      <c r="P35" s="375">
        <v>14751</v>
      </c>
      <c r="Q35" s="375">
        <v>17233</v>
      </c>
      <c r="R35" s="375">
        <v>19854</v>
      </c>
      <c r="S35" s="375">
        <v>22704</v>
      </c>
      <c r="T35" s="375">
        <v>26975</v>
      </c>
      <c r="U35" s="375">
        <v>26259</v>
      </c>
      <c r="V35" s="375">
        <v>27094</v>
      </c>
      <c r="W35" s="375">
        <v>28282</v>
      </c>
      <c r="X35" s="376">
        <v>29527</v>
      </c>
      <c r="Y35" s="369"/>
      <c r="Z35" s="362"/>
      <c r="AA35" s="378" t="s">
        <v>19</v>
      </c>
      <c r="AB35" s="378"/>
    </row>
    <row r="36" spans="1:28" s="368" customFormat="1" ht="14.25" customHeight="1">
      <c r="A36" s="362"/>
      <c r="B36" s="362"/>
      <c r="C36" s="405" t="s">
        <v>47</v>
      </c>
      <c r="D36" s="370"/>
      <c r="E36" s="371">
        <v>4.2</v>
      </c>
      <c r="F36" s="372">
        <v>10.1</v>
      </c>
      <c r="G36" s="372">
        <v>8.5</v>
      </c>
      <c r="H36" s="372">
        <v>12.2</v>
      </c>
      <c r="I36" s="372">
        <v>19.5</v>
      </c>
      <c r="J36" s="372">
        <v>14.2</v>
      </c>
      <c r="K36" s="372">
        <v>-2.8</v>
      </c>
      <c r="L36" s="371">
        <v>4.4000000000000004</v>
      </c>
      <c r="M36" s="371">
        <v>5.8</v>
      </c>
      <c r="N36" s="373">
        <v>6.9</v>
      </c>
      <c r="O36" s="374">
        <v>10491</v>
      </c>
      <c r="P36" s="375">
        <v>10410</v>
      </c>
      <c r="Q36" s="375">
        <v>11603</v>
      </c>
      <c r="R36" s="375">
        <v>13153</v>
      </c>
      <c r="S36" s="375">
        <v>15832</v>
      </c>
      <c r="T36" s="375">
        <v>17970</v>
      </c>
      <c r="U36" s="375">
        <v>17272</v>
      </c>
      <c r="V36" s="375">
        <v>18031</v>
      </c>
      <c r="W36" s="375">
        <v>19084</v>
      </c>
      <c r="X36" s="384">
        <v>20342</v>
      </c>
      <c r="Y36" s="369"/>
      <c r="Z36" s="362"/>
      <c r="AA36" s="405" t="s">
        <v>47</v>
      </c>
      <c r="AB36" s="405"/>
    </row>
    <row r="37" spans="1:28" s="368" customFormat="1" ht="10.5" customHeight="1">
      <c r="A37" s="362"/>
      <c r="B37" s="362"/>
      <c r="C37" s="378" t="s">
        <v>21</v>
      </c>
      <c r="D37" s="379"/>
      <c r="E37" s="371">
        <v>4.5</v>
      </c>
      <c r="F37" s="372">
        <v>5.3</v>
      </c>
      <c r="G37" s="372">
        <v>4.3</v>
      </c>
      <c r="H37" s="372">
        <v>4.4000000000000004</v>
      </c>
      <c r="I37" s="372">
        <v>3.5</v>
      </c>
      <c r="J37" s="372">
        <v>2.1</v>
      </c>
      <c r="K37" s="372">
        <v>-2.6</v>
      </c>
      <c r="L37" s="371">
        <v>1.7</v>
      </c>
      <c r="M37" s="371">
        <v>4.8</v>
      </c>
      <c r="N37" s="373">
        <v>4.8</v>
      </c>
      <c r="O37" s="374">
        <v>2966</v>
      </c>
      <c r="P37" s="375">
        <v>2863</v>
      </c>
      <c r="Q37" s="375">
        <v>2986</v>
      </c>
      <c r="R37" s="375">
        <v>3113</v>
      </c>
      <c r="S37" s="375">
        <v>3220</v>
      </c>
      <c r="T37" s="375">
        <v>3285</v>
      </c>
      <c r="U37" s="375">
        <v>3199</v>
      </c>
      <c r="V37" s="375">
        <v>3257</v>
      </c>
      <c r="W37" s="375">
        <v>3421</v>
      </c>
      <c r="X37" s="376">
        <v>3597</v>
      </c>
      <c r="Y37" s="369"/>
      <c r="Z37" s="362"/>
      <c r="AA37" s="378" t="s">
        <v>21</v>
      </c>
      <c r="AB37" s="378"/>
    </row>
    <row r="38" spans="1:28" s="368" customFormat="1" ht="10.5" customHeight="1">
      <c r="A38" s="362"/>
      <c r="B38" s="362"/>
      <c r="C38" s="378" t="s">
        <v>23</v>
      </c>
      <c r="D38" s="379"/>
      <c r="E38" s="371">
        <v>3.5</v>
      </c>
      <c r="F38" s="372">
        <v>3.5</v>
      </c>
      <c r="G38" s="372">
        <v>2.7</v>
      </c>
      <c r="H38" s="372">
        <v>2.7</v>
      </c>
      <c r="I38" s="372">
        <v>2.1</v>
      </c>
      <c r="J38" s="372">
        <v>1.7</v>
      </c>
      <c r="K38" s="372">
        <v>-2.6</v>
      </c>
      <c r="L38" s="371">
        <v>1</v>
      </c>
      <c r="M38" s="371">
        <v>4</v>
      </c>
      <c r="N38" s="373">
        <v>4.9000000000000004</v>
      </c>
      <c r="O38" s="374">
        <v>2367</v>
      </c>
      <c r="P38" s="375">
        <v>2450</v>
      </c>
      <c r="Q38" s="375">
        <v>2518</v>
      </c>
      <c r="R38" s="375">
        <v>2586</v>
      </c>
      <c r="S38" s="375">
        <v>2645</v>
      </c>
      <c r="T38" s="375">
        <v>2694</v>
      </c>
      <c r="U38" s="375">
        <v>2620</v>
      </c>
      <c r="V38" s="375">
        <v>2646</v>
      </c>
      <c r="W38" s="375">
        <v>2751</v>
      </c>
      <c r="X38" s="376">
        <v>2918</v>
      </c>
      <c r="Y38" s="369"/>
      <c r="Z38" s="362"/>
      <c r="AA38" s="378" t="s">
        <v>23</v>
      </c>
      <c r="AB38" s="378"/>
    </row>
    <row r="39" spans="1:28" s="368" customFormat="1" ht="10.5" customHeight="1">
      <c r="A39" s="362"/>
      <c r="B39" s="362"/>
      <c r="C39" s="378" t="s">
        <v>25</v>
      </c>
      <c r="D39" s="379"/>
      <c r="E39" s="371">
        <v>1</v>
      </c>
      <c r="F39" s="372">
        <v>2.2000000000000002</v>
      </c>
      <c r="G39" s="372">
        <v>4.2</v>
      </c>
      <c r="H39" s="372">
        <v>5.6</v>
      </c>
      <c r="I39" s="372">
        <v>10.8</v>
      </c>
      <c r="J39" s="372">
        <v>12.1</v>
      </c>
      <c r="K39" s="372">
        <v>-2.8</v>
      </c>
      <c r="L39" s="371">
        <v>3</v>
      </c>
      <c r="M39" s="371">
        <v>5</v>
      </c>
      <c r="N39" s="373">
        <v>7.8</v>
      </c>
      <c r="O39" s="374">
        <v>3144</v>
      </c>
      <c r="P39" s="375">
        <v>3128</v>
      </c>
      <c r="Q39" s="375">
        <v>3417</v>
      </c>
      <c r="R39" s="375">
        <v>3779</v>
      </c>
      <c r="S39" s="375">
        <v>4334</v>
      </c>
      <c r="T39" s="375">
        <v>4873</v>
      </c>
      <c r="U39" s="375">
        <v>4662</v>
      </c>
      <c r="V39" s="375">
        <v>4806</v>
      </c>
      <c r="W39" s="375">
        <v>5072</v>
      </c>
      <c r="X39" s="376">
        <v>5552</v>
      </c>
      <c r="Y39" s="369"/>
      <c r="Z39" s="362"/>
      <c r="AA39" s="378" t="s">
        <v>25</v>
      </c>
      <c r="AB39" s="378"/>
    </row>
    <row r="40" spans="1:28" s="368" customFormat="1" ht="10.5" customHeight="1">
      <c r="A40" s="362"/>
      <c r="B40" s="362"/>
      <c r="C40" s="378" t="s">
        <v>27</v>
      </c>
      <c r="D40" s="379"/>
      <c r="E40" s="371">
        <v>0.4</v>
      </c>
      <c r="F40" s="372">
        <v>0.3</v>
      </c>
      <c r="G40" s="372">
        <v>0.8</v>
      </c>
      <c r="H40" s="372">
        <v>1.5</v>
      </c>
      <c r="I40" s="372">
        <v>1.9</v>
      </c>
      <c r="J40" s="372">
        <v>2.1</v>
      </c>
      <c r="K40" s="372">
        <v>-0.8</v>
      </c>
      <c r="L40" s="371">
        <v>2.9</v>
      </c>
      <c r="M40" s="371">
        <v>5</v>
      </c>
      <c r="N40" s="373">
        <v>4.0999999999999996</v>
      </c>
      <c r="O40" s="374">
        <v>1549</v>
      </c>
      <c r="P40" s="375">
        <v>1555</v>
      </c>
      <c r="Q40" s="375">
        <v>1621</v>
      </c>
      <c r="R40" s="375">
        <v>1651</v>
      </c>
      <c r="S40" s="375">
        <v>1697</v>
      </c>
      <c r="T40" s="375">
        <v>1742</v>
      </c>
      <c r="U40" s="375">
        <v>1730</v>
      </c>
      <c r="V40" s="375">
        <v>1789</v>
      </c>
      <c r="W40" s="375">
        <v>1881</v>
      </c>
      <c r="X40" s="376">
        <v>1964</v>
      </c>
      <c r="Y40" s="369"/>
      <c r="Z40" s="362"/>
      <c r="AA40" s="378" t="s">
        <v>27</v>
      </c>
      <c r="AB40" s="378"/>
    </row>
    <row r="41" spans="1:28" s="368" customFormat="1" ht="14.25" customHeight="1">
      <c r="A41" s="362"/>
      <c r="B41" s="362"/>
      <c r="C41" s="405" t="s">
        <v>29</v>
      </c>
      <c r="D41" s="370"/>
      <c r="E41" s="371">
        <v>-0.7</v>
      </c>
      <c r="F41" s="372">
        <v>-0.8</v>
      </c>
      <c r="G41" s="372">
        <v>-1.1000000000000001</v>
      </c>
      <c r="H41" s="372">
        <v>-1.3</v>
      </c>
      <c r="I41" s="372">
        <v>0.4</v>
      </c>
      <c r="J41" s="372">
        <v>1.1000000000000001</v>
      </c>
      <c r="K41" s="372">
        <v>-0.6</v>
      </c>
      <c r="L41" s="371">
        <v>1.7</v>
      </c>
      <c r="M41" s="371">
        <v>2.9</v>
      </c>
      <c r="N41" s="373">
        <v>1.9</v>
      </c>
      <c r="O41" s="374">
        <v>1388</v>
      </c>
      <c r="P41" s="375">
        <v>1378</v>
      </c>
      <c r="Q41" s="375">
        <v>1339</v>
      </c>
      <c r="R41" s="375">
        <v>1323</v>
      </c>
      <c r="S41" s="375">
        <v>1327</v>
      </c>
      <c r="T41" s="375">
        <v>1347</v>
      </c>
      <c r="U41" s="375">
        <v>1340</v>
      </c>
      <c r="V41" s="375">
        <v>1383</v>
      </c>
      <c r="W41" s="375">
        <v>1421</v>
      </c>
      <c r="X41" s="376">
        <v>1449</v>
      </c>
      <c r="Y41" s="369"/>
      <c r="Z41" s="362"/>
      <c r="AA41" s="405" t="s">
        <v>29</v>
      </c>
      <c r="AB41" s="405"/>
    </row>
    <row r="42" spans="1:28" s="368" customFormat="1" ht="10.5" customHeight="1">
      <c r="A42" s="362"/>
      <c r="B42" s="362"/>
      <c r="C42" s="405" t="s">
        <v>31</v>
      </c>
      <c r="D42" s="370"/>
      <c r="E42" s="371">
        <v>0.1</v>
      </c>
      <c r="F42" s="372">
        <v>0.3</v>
      </c>
      <c r="G42" s="372">
        <v>0.2</v>
      </c>
      <c r="H42" s="372">
        <v>-0.2</v>
      </c>
      <c r="I42" s="372">
        <v>0.5</v>
      </c>
      <c r="J42" s="372">
        <v>1.4</v>
      </c>
      <c r="K42" s="372">
        <v>-0.4</v>
      </c>
      <c r="L42" s="371">
        <v>1.9</v>
      </c>
      <c r="M42" s="371">
        <v>5.0999999999999996</v>
      </c>
      <c r="N42" s="373">
        <v>4.8</v>
      </c>
      <c r="O42" s="374">
        <v>1350</v>
      </c>
      <c r="P42" s="375">
        <v>1354</v>
      </c>
      <c r="Q42" s="375">
        <v>1357</v>
      </c>
      <c r="R42" s="375">
        <v>1354</v>
      </c>
      <c r="S42" s="375">
        <v>1361</v>
      </c>
      <c r="T42" s="375">
        <v>1380</v>
      </c>
      <c r="U42" s="375">
        <v>1420</v>
      </c>
      <c r="V42" s="375">
        <v>1446</v>
      </c>
      <c r="W42" s="375">
        <v>1530</v>
      </c>
      <c r="X42" s="376">
        <v>1603</v>
      </c>
      <c r="Y42" s="369"/>
      <c r="Z42" s="362"/>
      <c r="AA42" s="405" t="s">
        <v>31</v>
      </c>
      <c r="AB42" s="405"/>
    </row>
    <row r="43" spans="1:28" s="368" customFormat="1" ht="10.5" customHeight="1">
      <c r="A43" s="362"/>
      <c r="B43" s="362"/>
      <c r="C43" s="378" t="s">
        <v>33</v>
      </c>
      <c r="D43" s="379"/>
      <c r="E43" s="371">
        <v>0.6</v>
      </c>
      <c r="F43" s="372">
        <v>0.4</v>
      </c>
      <c r="G43" s="372">
        <v>0.3</v>
      </c>
      <c r="H43" s="372">
        <v>0.9</v>
      </c>
      <c r="I43" s="372">
        <v>1.9</v>
      </c>
      <c r="J43" s="372">
        <v>1.8</v>
      </c>
      <c r="K43" s="372">
        <v>-1.4</v>
      </c>
      <c r="L43" s="371">
        <v>1.4</v>
      </c>
      <c r="M43" s="371">
        <v>2.8</v>
      </c>
      <c r="N43" s="373">
        <v>4.5</v>
      </c>
      <c r="O43" s="374">
        <v>1325</v>
      </c>
      <c r="P43" s="375">
        <v>1324</v>
      </c>
      <c r="Q43" s="375">
        <v>1287</v>
      </c>
      <c r="R43" s="375">
        <v>1285</v>
      </c>
      <c r="S43" s="375">
        <v>1306</v>
      </c>
      <c r="T43" s="375">
        <v>1330</v>
      </c>
      <c r="U43" s="375">
        <v>1311</v>
      </c>
      <c r="V43" s="375">
        <v>1330</v>
      </c>
      <c r="W43" s="375">
        <v>1366</v>
      </c>
      <c r="X43" s="376">
        <v>1425</v>
      </c>
      <c r="Y43" s="369"/>
      <c r="Z43" s="362"/>
      <c r="AA43" s="378" t="s">
        <v>33</v>
      </c>
      <c r="AB43" s="378"/>
    </row>
    <row r="44" spans="1:28" s="368" customFormat="1" ht="10.5" customHeight="1">
      <c r="A44" s="362"/>
      <c r="B44" s="362"/>
      <c r="C44" s="405" t="s">
        <v>35</v>
      </c>
      <c r="D44" s="370"/>
      <c r="E44" s="371">
        <v>2</v>
      </c>
      <c r="F44" s="372">
        <v>1.8</v>
      </c>
      <c r="G44" s="372">
        <v>1.3</v>
      </c>
      <c r="H44" s="372">
        <v>1.5</v>
      </c>
      <c r="I44" s="372">
        <v>1.3</v>
      </c>
      <c r="J44" s="372">
        <v>1.1000000000000001</v>
      </c>
      <c r="K44" s="372">
        <v>-2.8</v>
      </c>
      <c r="L44" s="371">
        <v>1.2</v>
      </c>
      <c r="M44" s="371">
        <v>2.7</v>
      </c>
      <c r="N44" s="373">
        <v>3.3</v>
      </c>
      <c r="O44" s="374">
        <v>1596</v>
      </c>
      <c r="P44" s="375">
        <v>1626</v>
      </c>
      <c r="Q44" s="375">
        <v>1646</v>
      </c>
      <c r="R44" s="375">
        <v>1670</v>
      </c>
      <c r="S44" s="375">
        <v>1641</v>
      </c>
      <c r="T44" s="375">
        <v>1659</v>
      </c>
      <c r="U44" s="375">
        <v>1613</v>
      </c>
      <c r="V44" s="375">
        <v>1631</v>
      </c>
      <c r="W44" s="375">
        <v>1676</v>
      </c>
      <c r="X44" s="376">
        <v>1730</v>
      </c>
      <c r="Y44" s="369"/>
      <c r="Z44" s="362"/>
      <c r="AA44" s="405" t="s">
        <v>35</v>
      </c>
      <c r="AB44" s="405"/>
    </row>
    <row r="45" spans="1:28" s="368" customFormat="1" ht="10.5" customHeight="1">
      <c r="A45" s="362"/>
      <c r="B45" s="362"/>
      <c r="C45" s="378" t="s">
        <v>37</v>
      </c>
      <c r="D45" s="379"/>
      <c r="E45" s="371">
        <v>3.7</v>
      </c>
      <c r="F45" s="372">
        <v>4.5</v>
      </c>
      <c r="G45" s="372">
        <v>1.6</v>
      </c>
      <c r="H45" s="372">
        <v>2</v>
      </c>
      <c r="I45" s="372">
        <v>2.4</v>
      </c>
      <c r="J45" s="372">
        <v>2.6</v>
      </c>
      <c r="K45" s="372">
        <v>-1.4</v>
      </c>
      <c r="L45" s="371">
        <v>2.1</v>
      </c>
      <c r="M45" s="371">
        <v>3.9</v>
      </c>
      <c r="N45" s="373">
        <v>4.8</v>
      </c>
      <c r="O45" s="374">
        <v>2422</v>
      </c>
      <c r="P45" s="375">
        <v>2321</v>
      </c>
      <c r="Q45" s="375">
        <v>2370</v>
      </c>
      <c r="R45" s="375">
        <v>2429</v>
      </c>
      <c r="S45" s="375">
        <v>2497</v>
      </c>
      <c r="T45" s="375">
        <v>2577</v>
      </c>
      <c r="U45" s="375">
        <v>2540</v>
      </c>
      <c r="V45" s="375">
        <v>2601</v>
      </c>
      <c r="W45" s="375">
        <v>2720</v>
      </c>
      <c r="X45" s="376">
        <v>2869</v>
      </c>
      <c r="Y45" s="369"/>
      <c r="Z45" s="362"/>
      <c r="AA45" s="378" t="s">
        <v>37</v>
      </c>
      <c r="AB45" s="378"/>
    </row>
    <row r="46" spans="1:28" s="368" customFormat="1" ht="10.5" customHeight="1">
      <c r="A46" s="362"/>
      <c r="B46" s="362"/>
      <c r="C46" s="378" t="s">
        <v>39</v>
      </c>
      <c r="D46" s="379"/>
      <c r="E46" s="371">
        <v>3.3</v>
      </c>
      <c r="F46" s="372">
        <v>2.8</v>
      </c>
      <c r="G46" s="372">
        <v>2.4</v>
      </c>
      <c r="H46" s="372">
        <v>2</v>
      </c>
      <c r="I46" s="372">
        <v>2.2999999999999998</v>
      </c>
      <c r="J46" s="372">
        <v>1.8</v>
      </c>
      <c r="K46" s="372">
        <v>-2.7</v>
      </c>
      <c r="L46" s="371">
        <v>1.4</v>
      </c>
      <c r="M46" s="371">
        <v>2.7</v>
      </c>
      <c r="N46" s="373">
        <v>3.3</v>
      </c>
      <c r="O46" s="374">
        <v>1718</v>
      </c>
      <c r="P46" s="375">
        <v>1763</v>
      </c>
      <c r="Q46" s="375">
        <v>1805</v>
      </c>
      <c r="R46" s="375">
        <v>1842</v>
      </c>
      <c r="S46" s="375">
        <v>1885</v>
      </c>
      <c r="T46" s="375">
        <v>1922</v>
      </c>
      <c r="U46" s="375">
        <v>1868</v>
      </c>
      <c r="V46" s="375">
        <v>1893</v>
      </c>
      <c r="W46" s="375">
        <v>1945</v>
      </c>
      <c r="X46" s="376">
        <v>2008</v>
      </c>
      <c r="Y46" s="369"/>
      <c r="Z46" s="362"/>
      <c r="AA46" s="378" t="s">
        <v>39</v>
      </c>
      <c r="AB46" s="378"/>
    </row>
    <row r="47" spans="1:28" s="368" customFormat="1" ht="15" customHeight="1">
      <c r="A47" s="362"/>
      <c r="B47" s="412" t="s">
        <v>320</v>
      </c>
      <c r="C47" s="412"/>
      <c r="D47" s="363"/>
      <c r="E47" s="364"/>
      <c r="F47" s="365"/>
      <c r="G47" s="366"/>
      <c r="H47" s="366"/>
      <c r="I47" s="366"/>
      <c r="J47" s="366"/>
      <c r="K47" s="366"/>
      <c r="L47" s="366"/>
      <c r="M47" s="366"/>
      <c r="N47" s="385"/>
      <c r="O47" s="332"/>
      <c r="P47" s="365"/>
      <c r="Q47" s="366"/>
      <c r="R47" s="366"/>
      <c r="S47" s="366"/>
      <c r="T47" s="366"/>
      <c r="U47" s="366"/>
      <c r="V47" s="366"/>
      <c r="W47" s="366"/>
      <c r="X47" s="386"/>
      <c r="Y47" s="369"/>
      <c r="Z47" s="412" t="s">
        <v>320</v>
      </c>
      <c r="AA47" s="412"/>
      <c r="AB47" s="362"/>
    </row>
    <row r="48" spans="1:28" s="368" customFormat="1" ht="10.5" customHeight="1">
      <c r="A48" s="362"/>
      <c r="B48" s="413" t="s">
        <v>9</v>
      </c>
      <c r="C48" s="413"/>
      <c r="D48" s="370"/>
      <c r="E48" s="387">
        <v>0</v>
      </c>
      <c r="F48" s="387">
        <v>0</v>
      </c>
      <c r="G48" s="387">
        <v>0</v>
      </c>
      <c r="H48" s="387">
        <v>0</v>
      </c>
      <c r="I48" s="387">
        <v>0</v>
      </c>
      <c r="J48" s="387">
        <v>0</v>
      </c>
      <c r="K48" s="387">
        <v>0</v>
      </c>
      <c r="L48" s="387">
        <v>0</v>
      </c>
      <c r="M48" s="387">
        <v>0</v>
      </c>
      <c r="N48" s="403">
        <v>0</v>
      </c>
      <c r="O48" s="387">
        <v>0</v>
      </c>
      <c r="P48" s="387">
        <v>0</v>
      </c>
      <c r="Q48" s="387">
        <v>0</v>
      </c>
      <c r="R48" s="387">
        <v>0</v>
      </c>
      <c r="S48" s="387">
        <v>0</v>
      </c>
      <c r="T48" s="387">
        <v>0</v>
      </c>
      <c r="U48" s="387">
        <v>0</v>
      </c>
      <c r="V48" s="387">
        <v>0</v>
      </c>
      <c r="W48" s="387">
        <v>0</v>
      </c>
      <c r="X48" s="388">
        <v>0</v>
      </c>
      <c r="Y48" s="369"/>
      <c r="Z48" s="413" t="s">
        <v>9</v>
      </c>
      <c r="AA48" s="413"/>
      <c r="AB48" s="405"/>
    </row>
    <row r="49" spans="1:28" s="368" customFormat="1" ht="14.25" customHeight="1">
      <c r="A49" s="362"/>
      <c r="B49" s="362"/>
      <c r="C49" s="405" t="s">
        <v>15</v>
      </c>
      <c r="D49" s="370"/>
      <c r="E49" s="387">
        <v>0</v>
      </c>
      <c r="F49" s="387">
        <v>0</v>
      </c>
      <c r="G49" s="387">
        <v>0</v>
      </c>
      <c r="H49" s="387">
        <v>0</v>
      </c>
      <c r="I49" s="387">
        <v>0</v>
      </c>
      <c r="J49" s="387">
        <v>0</v>
      </c>
      <c r="K49" s="387">
        <v>0</v>
      </c>
      <c r="L49" s="387">
        <v>0</v>
      </c>
      <c r="M49" s="387">
        <v>0</v>
      </c>
      <c r="N49" s="403">
        <v>0</v>
      </c>
      <c r="O49" s="387">
        <v>0</v>
      </c>
      <c r="P49" s="387">
        <v>0</v>
      </c>
      <c r="Q49" s="387">
        <v>0</v>
      </c>
      <c r="R49" s="387">
        <v>0</v>
      </c>
      <c r="S49" s="387">
        <v>0</v>
      </c>
      <c r="T49" s="387">
        <v>0</v>
      </c>
      <c r="U49" s="387">
        <v>0</v>
      </c>
      <c r="V49" s="387">
        <v>0</v>
      </c>
      <c r="W49" s="387">
        <v>0</v>
      </c>
      <c r="X49" s="388">
        <v>0</v>
      </c>
      <c r="Y49" s="369"/>
      <c r="Z49" s="362"/>
      <c r="AA49" s="405" t="s">
        <v>15</v>
      </c>
      <c r="AB49" s="405"/>
    </row>
    <row r="50" spans="1:28" s="368" customFormat="1" ht="10.5" customHeight="1">
      <c r="A50" s="362"/>
      <c r="B50" s="362"/>
      <c r="C50" s="405" t="s">
        <v>17</v>
      </c>
      <c r="D50" s="370"/>
      <c r="E50" s="387">
        <v>0</v>
      </c>
      <c r="F50" s="387">
        <v>0</v>
      </c>
      <c r="G50" s="387">
        <v>0</v>
      </c>
      <c r="H50" s="387">
        <v>0</v>
      </c>
      <c r="I50" s="387">
        <v>0</v>
      </c>
      <c r="J50" s="387">
        <v>0</v>
      </c>
      <c r="K50" s="387">
        <v>0</v>
      </c>
      <c r="L50" s="387">
        <v>0</v>
      </c>
      <c r="M50" s="387">
        <v>0</v>
      </c>
      <c r="N50" s="403">
        <v>0</v>
      </c>
      <c r="O50" s="387">
        <v>0</v>
      </c>
      <c r="P50" s="387">
        <v>0</v>
      </c>
      <c r="Q50" s="387">
        <v>0</v>
      </c>
      <c r="R50" s="387">
        <v>0</v>
      </c>
      <c r="S50" s="387">
        <v>0</v>
      </c>
      <c r="T50" s="387">
        <v>0</v>
      </c>
      <c r="U50" s="387">
        <v>0</v>
      </c>
      <c r="V50" s="387">
        <v>0</v>
      </c>
      <c r="W50" s="387">
        <v>0</v>
      </c>
      <c r="X50" s="388">
        <v>0</v>
      </c>
      <c r="Y50" s="369"/>
      <c r="Z50" s="362"/>
      <c r="AA50" s="405" t="s">
        <v>17</v>
      </c>
      <c r="AB50" s="405"/>
    </row>
    <row r="51" spans="1:28" s="368" customFormat="1" ht="10.5" customHeight="1">
      <c r="A51" s="362"/>
      <c r="B51" s="362"/>
      <c r="C51" s="405" t="s">
        <v>47</v>
      </c>
      <c r="D51" s="370"/>
      <c r="E51" s="387">
        <v>0</v>
      </c>
      <c r="F51" s="387">
        <v>0</v>
      </c>
      <c r="G51" s="387">
        <v>0</v>
      </c>
      <c r="H51" s="387">
        <v>0</v>
      </c>
      <c r="I51" s="387">
        <v>0</v>
      </c>
      <c r="J51" s="387">
        <v>0</v>
      </c>
      <c r="K51" s="387">
        <v>0</v>
      </c>
      <c r="L51" s="387">
        <v>0</v>
      </c>
      <c r="M51" s="387">
        <v>0</v>
      </c>
      <c r="N51" s="403">
        <v>0</v>
      </c>
      <c r="O51" s="387">
        <v>0</v>
      </c>
      <c r="P51" s="387">
        <v>0</v>
      </c>
      <c r="Q51" s="387">
        <v>0</v>
      </c>
      <c r="R51" s="387">
        <v>0</v>
      </c>
      <c r="S51" s="387">
        <v>0</v>
      </c>
      <c r="T51" s="387">
        <v>0</v>
      </c>
      <c r="U51" s="387">
        <v>0</v>
      </c>
      <c r="V51" s="387">
        <v>0</v>
      </c>
      <c r="W51" s="387">
        <v>0</v>
      </c>
      <c r="X51" s="388">
        <v>0</v>
      </c>
      <c r="Y51" s="369"/>
      <c r="Z51" s="362"/>
      <c r="AA51" s="405" t="s">
        <v>47</v>
      </c>
      <c r="AB51" s="405"/>
    </row>
    <row r="52" spans="1:28" s="368" customFormat="1" ht="10.5" customHeight="1">
      <c r="A52" s="362"/>
      <c r="B52" s="362"/>
      <c r="C52" s="378" t="s">
        <v>25</v>
      </c>
      <c r="D52" s="379"/>
      <c r="E52" s="387">
        <v>0</v>
      </c>
      <c r="F52" s="387">
        <v>0</v>
      </c>
      <c r="G52" s="387">
        <v>0</v>
      </c>
      <c r="H52" s="387">
        <v>0</v>
      </c>
      <c r="I52" s="387">
        <v>0</v>
      </c>
      <c r="J52" s="387">
        <v>0</v>
      </c>
      <c r="K52" s="387">
        <v>0</v>
      </c>
      <c r="L52" s="387">
        <v>0</v>
      </c>
      <c r="M52" s="387">
        <v>0</v>
      </c>
      <c r="N52" s="403">
        <v>0</v>
      </c>
      <c r="O52" s="387">
        <v>0</v>
      </c>
      <c r="P52" s="387">
        <v>0</v>
      </c>
      <c r="Q52" s="387">
        <v>0</v>
      </c>
      <c r="R52" s="387">
        <v>0</v>
      </c>
      <c r="S52" s="387">
        <v>0</v>
      </c>
      <c r="T52" s="387">
        <v>0</v>
      </c>
      <c r="U52" s="387">
        <v>0</v>
      </c>
      <c r="V52" s="387">
        <v>0</v>
      </c>
      <c r="W52" s="387">
        <v>0</v>
      </c>
      <c r="X52" s="388">
        <v>0</v>
      </c>
      <c r="Y52" s="369"/>
      <c r="Z52" s="362"/>
      <c r="AA52" s="378" t="s">
        <v>25</v>
      </c>
      <c r="AB52" s="378"/>
    </row>
    <row r="53" spans="1:28" s="368" customFormat="1" ht="10.5" customHeight="1">
      <c r="A53" s="362"/>
      <c r="B53" s="362"/>
      <c r="C53" s="378" t="s">
        <v>27</v>
      </c>
      <c r="D53" s="379"/>
      <c r="E53" s="387">
        <v>0</v>
      </c>
      <c r="F53" s="387">
        <v>0</v>
      </c>
      <c r="G53" s="387">
        <v>0</v>
      </c>
      <c r="H53" s="387">
        <v>0</v>
      </c>
      <c r="I53" s="387">
        <v>0</v>
      </c>
      <c r="J53" s="387">
        <v>0</v>
      </c>
      <c r="K53" s="387">
        <v>0</v>
      </c>
      <c r="L53" s="387">
        <v>0</v>
      </c>
      <c r="M53" s="387">
        <v>0</v>
      </c>
      <c r="N53" s="403">
        <v>0</v>
      </c>
      <c r="O53" s="387">
        <v>0</v>
      </c>
      <c r="P53" s="387">
        <v>0</v>
      </c>
      <c r="Q53" s="387">
        <v>0</v>
      </c>
      <c r="R53" s="387">
        <v>0</v>
      </c>
      <c r="S53" s="387">
        <v>0</v>
      </c>
      <c r="T53" s="387">
        <v>0</v>
      </c>
      <c r="U53" s="387">
        <v>0</v>
      </c>
      <c r="V53" s="387">
        <v>0</v>
      </c>
      <c r="W53" s="387">
        <v>0</v>
      </c>
      <c r="X53" s="388">
        <v>0</v>
      </c>
      <c r="Y53" s="369"/>
      <c r="Z53" s="362"/>
      <c r="AA53" s="378" t="s">
        <v>27</v>
      </c>
      <c r="AB53" s="378"/>
    </row>
    <row r="54" spans="1:28" s="368" customFormat="1" ht="14.25" customHeight="1">
      <c r="A54" s="362"/>
      <c r="B54" s="362"/>
      <c r="C54" s="405" t="s">
        <v>29</v>
      </c>
      <c r="D54" s="370"/>
      <c r="E54" s="387">
        <v>0</v>
      </c>
      <c r="F54" s="387">
        <v>0</v>
      </c>
      <c r="G54" s="387">
        <v>0</v>
      </c>
      <c r="H54" s="387">
        <v>0</v>
      </c>
      <c r="I54" s="387">
        <v>0</v>
      </c>
      <c r="J54" s="387">
        <v>0</v>
      </c>
      <c r="K54" s="387">
        <v>0</v>
      </c>
      <c r="L54" s="387">
        <v>0</v>
      </c>
      <c r="M54" s="387">
        <v>0</v>
      </c>
      <c r="N54" s="403">
        <v>0</v>
      </c>
      <c r="O54" s="387">
        <v>0</v>
      </c>
      <c r="P54" s="387">
        <v>0</v>
      </c>
      <c r="Q54" s="387">
        <v>0</v>
      </c>
      <c r="R54" s="387">
        <v>0</v>
      </c>
      <c r="S54" s="387">
        <v>0</v>
      </c>
      <c r="T54" s="387">
        <v>0</v>
      </c>
      <c r="U54" s="387">
        <v>0</v>
      </c>
      <c r="V54" s="387">
        <v>0</v>
      </c>
      <c r="W54" s="387">
        <v>0</v>
      </c>
      <c r="X54" s="388">
        <v>0</v>
      </c>
      <c r="Y54" s="369"/>
      <c r="Z54" s="362"/>
      <c r="AA54" s="405" t="s">
        <v>29</v>
      </c>
      <c r="AB54" s="405"/>
    </row>
    <row r="55" spans="1:28" s="368" customFormat="1" ht="10.5" customHeight="1">
      <c r="A55" s="362"/>
      <c r="B55" s="362"/>
      <c r="C55" s="405" t="s">
        <v>31</v>
      </c>
      <c r="D55" s="370"/>
      <c r="E55" s="387">
        <v>0</v>
      </c>
      <c r="F55" s="387">
        <v>0</v>
      </c>
      <c r="G55" s="387">
        <v>0</v>
      </c>
      <c r="H55" s="387">
        <v>0</v>
      </c>
      <c r="I55" s="387">
        <v>0</v>
      </c>
      <c r="J55" s="387">
        <v>0</v>
      </c>
      <c r="K55" s="387">
        <v>0</v>
      </c>
      <c r="L55" s="387">
        <v>0</v>
      </c>
      <c r="M55" s="387">
        <v>0</v>
      </c>
      <c r="N55" s="403">
        <v>0</v>
      </c>
      <c r="O55" s="387">
        <v>0</v>
      </c>
      <c r="P55" s="387">
        <v>0</v>
      </c>
      <c r="Q55" s="387">
        <v>0</v>
      </c>
      <c r="R55" s="387">
        <v>0</v>
      </c>
      <c r="S55" s="387">
        <v>0</v>
      </c>
      <c r="T55" s="387">
        <v>0</v>
      </c>
      <c r="U55" s="387">
        <v>0</v>
      </c>
      <c r="V55" s="387">
        <v>0</v>
      </c>
      <c r="W55" s="387">
        <v>0</v>
      </c>
      <c r="X55" s="388">
        <v>0</v>
      </c>
      <c r="Y55" s="369"/>
      <c r="Z55" s="362"/>
      <c r="AA55" s="405" t="s">
        <v>31</v>
      </c>
      <c r="AB55" s="405"/>
    </row>
    <row r="56" spans="1:28" s="368" customFormat="1" ht="10.5" customHeight="1">
      <c r="A56" s="362"/>
      <c r="B56" s="362"/>
      <c r="C56" s="378" t="s">
        <v>33</v>
      </c>
      <c r="D56" s="379"/>
      <c r="E56" s="387">
        <v>0</v>
      </c>
      <c r="F56" s="387">
        <v>0</v>
      </c>
      <c r="G56" s="387">
        <v>0</v>
      </c>
      <c r="H56" s="387">
        <v>0</v>
      </c>
      <c r="I56" s="387">
        <v>0</v>
      </c>
      <c r="J56" s="387">
        <v>0</v>
      </c>
      <c r="K56" s="387">
        <v>0</v>
      </c>
      <c r="L56" s="387">
        <v>0</v>
      </c>
      <c r="M56" s="387">
        <v>0</v>
      </c>
      <c r="N56" s="403">
        <v>0</v>
      </c>
      <c r="O56" s="387">
        <v>0</v>
      </c>
      <c r="P56" s="387">
        <v>0</v>
      </c>
      <c r="Q56" s="387">
        <v>0</v>
      </c>
      <c r="R56" s="387">
        <v>0</v>
      </c>
      <c r="S56" s="387">
        <v>0</v>
      </c>
      <c r="T56" s="387">
        <v>0</v>
      </c>
      <c r="U56" s="387">
        <v>0</v>
      </c>
      <c r="V56" s="387">
        <v>0</v>
      </c>
      <c r="W56" s="387">
        <v>0</v>
      </c>
      <c r="X56" s="388">
        <v>0</v>
      </c>
      <c r="Y56" s="369"/>
      <c r="Z56" s="362"/>
      <c r="AA56" s="378" t="s">
        <v>33</v>
      </c>
      <c r="AB56" s="378"/>
    </row>
    <row r="57" spans="1:28" s="368" customFormat="1" ht="10.5" customHeight="1">
      <c r="A57" s="362"/>
      <c r="B57" s="362"/>
      <c r="C57" s="405" t="s">
        <v>35</v>
      </c>
      <c r="D57" s="370"/>
      <c r="E57" s="387">
        <v>0</v>
      </c>
      <c r="F57" s="387">
        <v>0</v>
      </c>
      <c r="G57" s="387">
        <v>0</v>
      </c>
      <c r="H57" s="387">
        <v>0</v>
      </c>
      <c r="I57" s="387">
        <v>0</v>
      </c>
      <c r="J57" s="387">
        <v>0</v>
      </c>
      <c r="K57" s="387">
        <v>0</v>
      </c>
      <c r="L57" s="387">
        <v>0</v>
      </c>
      <c r="M57" s="387">
        <v>0</v>
      </c>
      <c r="N57" s="403">
        <v>0</v>
      </c>
      <c r="O57" s="387">
        <v>0</v>
      </c>
      <c r="P57" s="387">
        <v>0</v>
      </c>
      <c r="Q57" s="387">
        <v>0</v>
      </c>
      <c r="R57" s="387">
        <v>0</v>
      </c>
      <c r="S57" s="387">
        <v>0</v>
      </c>
      <c r="T57" s="387">
        <v>0</v>
      </c>
      <c r="U57" s="387">
        <v>0</v>
      </c>
      <c r="V57" s="387">
        <v>0</v>
      </c>
      <c r="W57" s="387">
        <v>0</v>
      </c>
      <c r="X57" s="388">
        <v>0</v>
      </c>
      <c r="Y57" s="369"/>
      <c r="Z57" s="362"/>
      <c r="AA57" s="405" t="s">
        <v>35</v>
      </c>
      <c r="AB57" s="405"/>
    </row>
    <row r="58" spans="1:28" s="368" customFormat="1" ht="10.5" customHeight="1">
      <c r="A58" s="362"/>
      <c r="B58" s="362"/>
      <c r="C58" s="378" t="s">
        <v>39</v>
      </c>
      <c r="D58" s="379"/>
      <c r="E58" s="387">
        <v>0</v>
      </c>
      <c r="F58" s="387">
        <v>0</v>
      </c>
      <c r="G58" s="387">
        <v>0</v>
      </c>
      <c r="H58" s="387">
        <v>0</v>
      </c>
      <c r="I58" s="387">
        <v>0</v>
      </c>
      <c r="J58" s="387">
        <v>0</v>
      </c>
      <c r="K58" s="387">
        <v>0</v>
      </c>
      <c r="L58" s="387">
        <v>0</v>
      </c>
      <c r="M58" s="387">
        <v>0</v>
      </c>
      <c r="N58" s="403">
        <v>0</v>
      </c>
      <c r="O58" s="387">
        <v>0</v>
      </c>
      <c r="P58" s="387">
        <v>0</v>
      </c>
      <c r="Q58" s="387">
        <v>0</v>
      </c>
      <c r="R58" s="387">
        <v>0</v>
      </c>
      <c r="S58" s="387">
        <v>0</v>
      </c>
      <c r="T58" s="387">
        <v>0</v>
      </c>
      <c r="U58" s="387">
        <v>0</v>
      </c>
      <c r="V58" s="387">
        <v>0</v>
      </c>
      <c r="W58" s="387">
        <v>0</v>
      </c>
      <c r="X58" s="388">
        <v>0</v>
      </c>
      <c r="Y58" s="369"/>
      <c r="Z58" s="362"/>
      <c r="AA58" s="378" t="s">
        <v>39</v>
      </c>
      <c r="AB58" s="378"/>
    </row>
    <row r="59" spans="1:28" s="368" customFormat="1" ht="15" customHeight="1">
      <c r="A59" s="362"/>
      <c r="B59" s="412" t="s">
        <v>319</v>
      </c>
      <c r="C59" s="412"/>
      <c r="D59" s="363"/>
      <c r="E59" s="364"/>
      <c r="F59" s="365"/>
      <c r="G59" s="366"/>
      <c r="H59" s="366"/>
      <c r="I59" s="366"/>
      <c r="J59" s="366"/>
      <c r="K59" s="366"/>
      <c r="L59" s="366"/>
      <c r="M59" s="366"/>
      <c r="N59" s="385"/>
      <c r="O59" s="332"/>
      <c r="P59" s="365"/>
      <c r="Q59" s="366"/>
      <c r="R59" s="366"/>
      <c r="S59" s="366"/>
      <c r="T59" s="366"/>
      <c r="U59" s="366"/>
      <c r="V59" s="366"/>
      <c r="W59" s="366"/>
      <c r="X59" s="386"/>
      <c r="Y59" s="369"/>
      <c r="Z59" s="412" t="s">
        <v>319</v>
      </c>
      <c r="AA59" s="412"/>
      <c r="AB59" s="362"/>
    </row>
    <row r="60" spans="1:28" s="368" customFormat="1" ht="10.5" customHeight="1">
      <c r="A60" s="362"/>
      <c r="B60" s="413" t="s">
        <v>9</v>
      </c>
      <c r="C60" s="413"/>
      <c r="D60" s="370"/>
      <c r="E60" s="371">
        <v>0</v>
      </c>
      <c r="F60" s="372">
        <v>0.3</v>
      </c>
      <c r="G60" s="372">
        <v>0.2</v>
      </c>
      <c r="H60" s="372">
        <v>0.2</v>
      </c>
      <c r="I60" s="372">
        <v>0.8</v>
      </c>
      <c r="J60" s="372">
        <v>0.7</v>
      </c>
      <c r="K60" s="372">
        <v>-0.3</v>
      </c>
      <c r="L60" s="371">
        <v>2.4</v>
      </c>
      <c r="M60" s="371">
        <v>5.8</v>
      </c>
      <c r="N60" s="373">
        <v>6.2</v>
      </c>
      <c r="O60" s="375">
        <v>869</v>
      </c>
      <c r="P60" s="375">
        <v>851</v>
      </c>
      <c r="Q60" s="375">
        <v>854</v>
      </c>
      <c r="R60" s="375">
        <v>861</v>
      </c>
      <c r="S60" s="375">
        <v>874</v>
      </c>
      <c r="T60" s="375">
        <v>883</v>
      </c>
      <c r="U60" s="375">
        <v>879</v>
      </c>
      <c r="V60" s="375">
        <v>897</v>
      </c>
      <c r="W60" s="389">
        <v>942</v>
      </c>
      <c r="X60" s="376">
        <v>997</v>
      </c>
      <c r="Y60" s="369"/>
      <c r="Z60" s="413" t="s">
        <v>9</v>
      </c>
      <c r="AA60" s="413"/>
      <c r="AB60" s="405"/>
    </row>
    <row r="61" spans="1:28" s="368" customFormat="1" ht="14.25" customHeight="1">
      <c r="A61" s="362"/>
      <c r="B61" s="362"/>
      <c r="C61" s="405" t="s">
        <v>17</v>
      </c>
      <c r="D61" s="370"/>
      <c r="E61" s="381">
        <v>0.5</v>
      </c>
      <c r="F61" s="381">
        <v>0.48382253584565726</v>
      </c>
      <c r="G61" s="380">
        <v>0</v>
      </c>
      <c r="H61" s="372">
        <v>0</v>
      </c>
      <c r="I61" s="372">
        <v>1.5</v>
      </c>
      <c r="J61" s="372">
        <v>0.8</v>
      </c>
      <c r="K61" s="372">
        <v>-1</v>
      </c>
      <c r="L61" s="381">
        <v>1</v>
      </c>
      <c r="M61" s="381">
        <v>1</v>
      </c>
      <c r="N61" s="373">
        <v>2.6</v>
      </c>
      <c r="O61" s="389">
        <v>818</v>
      </c>
      <c r="P61" s="389">
        <v>821.5</v>
      </c>
      <c r="Q61" s="389">
        <v>822</v>
      </c>
      <c r="R61" s="389">
        <v>822</v>
      </c>
      <c r="S61" s="389">
        <v>834</v>
      </c>
      <c r="T61" s="389">
        <v>840</v>
      </c>
      <c r="U61" s="389">
        <v>832</v>
      </c>
      <c r="V61" s="389">
        <v>840</v>
      </c>
      <c r="W61" s="389">
        <v>849</v>
      </c>
      <c r="X61" s="376">
        <v>870</v>
      </c>
      <c r="Y61" s="369"/>
      <c r="Z61" s="362"/>
      <c r="AA61" s="405" t="s">
        <v>17</v>
      </c>
      <c r="AB61" s="405"/>
    </row>
    <row r="62" spans="1:28" s="368" customFormat="1" ht="10.5" customHeight="1">
      <c r="A62" s="362"/>
      <c r="B62" s="362"/>
      <c r="C62" s="390" t="s">
        <v>318</v>
      </c>
      <c r="D62" s="391"/>
      <c r="E62" s="381">
        <v>1.8</v>
      </c>
      <c r="F62" s="381">
        <v>2.9411764705882355</v>
      </c>
      <c r="G62" s="381">
        <v>2.9</v>
      </c>
      <c r="H62" s="381">
        <v>3.3</v>
      </c>
      <c r="I62" s="381">
        <v>4.8</v>
      </c>
      <c r="J62" s="381">
        <v>3.6</v>
      </c>
      <c r="K62" s="381">
        <v>0</v>
      </c>
      <c r="L62" s="381">
        <v>3</v>
      </c>
      <c r="M62" s="381">
        <v>3.4</v>
      </c>
      <c r="N62" s="373">
        <v>7</v>
      </c>
      <c r="O62" s="389">
        <v>1700</v>
      </c>
      <c r="P62" s="389">
        <v>1750</v>
      </c>
      <c r="Q62" s="389">
        <v>1800</v>
      </c>
      <c r="R62" s="389">
        <v>1860</v>
      </c>
      <c r="S62" s="389">
        <v>1950</v>
      </c>
      <c r="T62" s="389">
        <v>2020</v>
      </c>
      <c r="U62" s="389">
        <v>2020</v>
      </c>
      <c r="V62" s="389">
        <v>2080</v>
      </c>
      <c r="W62" s="389">
        <v>2150</v>
      </c>
      <c r="X62" s="376">
        <v>2300</v>
      </c>
      <c r="Y62" s="393"/>
      <c r="Z62" s="394"/>
      <c r="AA62" s="390" t="s">
        <v>318</v>
      </c>
      <c r="AB62" s="405"/>
    </row>
    <row r="63" spans="1:28" s="368" customFormat="1" ht="10.5" customHeight="1">
      <c r="A63" s="362"/>
      <c r="B63" s="362"/>
      <c r="C63" s="395" t="s">
        <v>25</v>
      </c>
      <c r="D63" s="379"/>
      <c r="E63" s="396">
        <v>0</v>
      </c>
      <c r="F63" s="397">
        <v>0.68493150684931503</v>
      </c>
      <c r="G63" s="397">
        <v>2</v>
      </c>
      <c r="H63" s="397">
        <v>2</v>
      </c>
      <c r="I63" s="397">
        <v>4.5999999999999996</v>
      </c>
      <c r="J63" s="381">
        <v>4.4000000000000004</v>
      </c>
      <c r="K63" s="381">
        <v>0</v>
      </c>
      <c r="L63" s="381">
        <v>3</v>
      </c>
      <c r="M63" s="381">
        <v>5.8</v>
      </c>
      <c r="N63" s="373">
        <v>8.8000000000000007</v>
      </c>
      <c r="O63" s="389">
        <v>1460</v>
      </c>
      <c r="P63" s="389">
        <v>1470</v>
      </c>
      <c r="Q63" s="389">
        <v>1500</v>
      </c>
      <c r="R63" s="389">
        <v>1530</v>
      </c>
      <c r="S63" s="389">
        <v>1600</v>
      </c>
      <c r="T63" s="389">
        <v>1670</v>
      </c>
      <c r="U63" s="389">
        <v>1670</v>
      </c>
      <c r="V63" s="389">
        <v>1720</v>
      </c>
      <c r="W63" s="389">
        <v>1820</v>
      </c>
      <c r="X63" s="376">
        <v>1980</v>
      </c>
      <c r="Y63" s="369"/>
      <c r="Z63" s="362"/>
      <c r="AA63" s="395" t="s">
        <v>25</v>
      </c>
      <c r="AB63" s="378"/>
    </row>
    <row r="64" spans="1:28" s="368" customFormat="1" ht="10.5" customHeight="1">
      <c r="A64" s="362"/>
      <c r="B64" s="362"/>
      <c r="C64" s="395" t="s">
        <v>27</v>
      </c>
      <c r="D64" s="379"/>
      <c r="E64" s="381">
        <v>-0.4</v>
      </c>
      <c r="F64" s="381">
        <v>-0.15075376884422109</v>
      </c>
      <c r="G64" s="381">
        <v>0</v>
      </c>
      <c r="H64" s="381">
        <v>0</v>
      </c>
      <c r="I64" s="381">
        <v>0</v>
      </c>
      <c r="J64" s="381">
        <v>0.5</v>
      </c>
      <c r="K64" s="397">
        <v>-1.3</v>
      </c>
      <c r="L64" s="381">
        <v>0.7</v>
      </c>
      <c r="M64" s="381">
        <v>4.0999999999999996</v>
      </c>
      <c r="N64" s="373">
        <v>5.7</v>
      </c>
      <c r="O64" s="398">
        <v>990</v>
      </c>
      <c r="P64" s="398">
        <v>988.5</v>
      </c>
      <c r="Q64" s="389">
        <v>989</v>
      </c>
      <c r="R64" s="389">
        <v>989</v>
      </c>
      <c r="S64" s="389">
        <v>1016</v>
      </c>
      <c r="T64" s="389">
        <v>1021</v>
      </c>
      <c r="U64" s="389">
        <v>1008</v>
      </c>
      <c r="V64" s="389">
        <v>1015</v>
      </c>
      <c r="W64" s="389">
        <v>1058</v>
      </c>
      <c r="X64" s="376">
        <v>1120</v>
      </c>
      <c r="Y64" s="369"/>
      <c r="Z64" s="362"/>
      <c r="AA64" s="395" t="s">
        <v>27</v>
      </c>
      <c r="AB64" s="378"/>
    </row>
    <row r="65" spans="1:28" s="368" customFormat="1" ht="10.5" customHeight="1">
      <c r="A65" s="362"/>
      <c r="B65" s="362"/>
      <c r="C65" s="390" t="s">
        <v>29</v>
      </c>
      <c r="D65" s="370"/>
      <c r="E65" s="396">
        <v>-0.4</v>
      </c>
      <c r="F65" s="397">
        <v>-0.17020503846534818</v>
      </c>
      <c r="G65" s="397">
        <v>-0.4</v>
      </c>
      <c r="H65" s="397">
        <v>-0.5</v>
      </c>
      <c r="I65" s="397">
        <v>0.1</v>
      </c>
      <c r="J65" s="397">
        <v>0.1</v>
      </c>
      <c r="K65" s="397">
        <v>0.4</v>
      </c>
      <c r="L65" s="396">
        <v>3.8</v>
      </c>
      <c r="M65" s="396">
        <v>7.7</v>
      </c>
      <c r="N65" s="373">
        <v>8.1</v>
      </c>
      <c r="O65" s="389">
        <v>624</v>
      </c>
      <c r="P65" s="389">
        <v>591.33333333333337</v>
      </c>
      <c r="Q65" s="389">
        <v>588</v>
      </c>
      <c r="R65" s="389">
        <v>584</v>
      </c>
      <c r="S65" s="389">
        <v>587</v>
      </c>
      <c r="T65" s="389">
        <v>587</v>
      </c>
      <c r="U65" s="389">
        <v>588</v>
      </c>
      <c r="V65" s="389">
        <v>607</v>
      </c>
      <c r="W65" s="389">
        <v>648</v>
      </c>
      <c r="X65" s="376">
        <v>695</v>
      </c>
      <c r="Y65" s="369"/>
      <c r="Z65" s="362"/>
      <c r="AA65" s="390" t="s">
        <v>29</v>
      </c>
      <c r="AB65" s="405"/>
    </row>
    <row r="66" spans="1:28" s="368" customFormat="1" ht="14.25" customHeight="1">
      <c r="A66" s="362"/>
      <c r="B66" s="362"/>
      <c r="C66" s="390" t="s">
        <v>31</v>
      </c>
      <c r="D66" s="370"/>
      <c r="E66" s="381">
        <v>-0.3</v>
      </c>
      <c r="F66" s="399">
        <v>0</v>
      </c>
      <c r="G66" s="399">
        <v>0.3</v>
      </c>
      <c r="H66" s="399">
        <v>0.3</v>
      </c>
      <c r="I66" s="399">
        <v>0.8</v>
      </c>
      <c r="J66" s="399">
        <v>0.3</v>
      </c>
      <c r="K66" s="399">
        <v>0</v>
      </c>
      <c r="L66" s="381">
        <v>2.7</v>
      </c>
      <c r="M66" s="381">
        <v>8.5</v>
      </c>
      <c r="N66" s="373">
        <v>7.5</v>
      </c>
      <c r="O66" s="398">
        <v>880</v>
      </c>
      <c r="P66" s="398">
        <v>881.25</v>
      </c>
      <c r="Q66" s="389">
        <v>884</v>
      </c>
      <c r="R66" s="389">
        <v>887</v>
      </c>
      <c r="S66" s="389">
        <v>893</v>
      </c>
      <c r="T66" s="398">
        <v>896</v>
      </c>
      <c r="U66" s="398">
        <v>896</v>
      </c>
      <c r="V66" s="398">
        <v>920</v>
      </c>
      <c r="W66" s="398">
        <v>996</v>
      </c>
      <c r="X66" s="376">
        <v>1070</v>
      </c>
      <c r="Y66" s="369"/>
      <c r="Z66" s="362"/>
      <c r="AA66" s="390" t="s">
        <v>31</v>
      </c>
      <c r="AB66" s="405"/>
    </row>
    <row r="67" spans="1:28" s="368" customFormat="1" ht="10.5" customHeight="1">
      <c r="A67" s="362"/>
      <c r="B67" s="362"/>
      <c r="C67" s="390" t="s">
        <v>317</v>
      </c>
      <c r="D67" s="391"/>
      <c r="E67" s="381">
        <v>0</v>
      </c>
      <c r="F67" s="381">
        <v>-0.36540803897685747</v>
      </c>
      <c r="G67" s="381">
        <v>0</v>
      </c>
      <c r="H67" s="381" t="s">
        <v>0</v>
      </c>
      <c r="I67" s="381">
        <v>1</v>
      </c>
      <c r="J67" s="381">
        <v>1</v>
      </c>
      <c r="K67" s="399">
        <v>-0.4</v>
      </c>
      <c r="L67" s="381">
        <v>0</v>
      </c>
      <c r="M67" s="381">
        <v>1.5</v>
      </c>
      <c r="N67" s="373">
        <v>1.5</v>
      </c>
      <c r="O67" s="389">
        <v>821</v>
      </c>
      <c r="P67" s="389">
        <v>818</v>
      </c>
      <c r="Q67" s="389">
        <v>818</v>
      </c>
      <c r="R67" s="389">
        <v>912</v>
      </c>
      <c r="S67" s="389">
        <v>921</v>
      </c>
      <c r="T67" s="389">
        <v>930</v>
      </c>
      <c r="U67" s="389">
        <v>926</v>
      </c>
      <c r="V67" s="389">
        <v>926</v>
      </c>
      <c r="W67" s="389">
        <v>940</v>
      </c>
      <c r="X67" s="376">
        <v>954</v>
      </c>
      <c r="Y67" s="393"/>
      <c r="Z67" s="394"/>
      <c r="AA67" s="390" t="s">
        <v>317</v>
      </c>
      <c r="AB67" s="405"/>
    </row>
    <row r="68" spans="1:28" s="368" customFormat="1" ht="10.5" customHeight="1">
      <c r="A68" s="362"/>
      <c r="B68" s="362"/>
      <c r="C68" s="390" t="s">
        <v>315</v>
      </c>
      <c r="D68" s="391"/>
      <c r="E68" s="381">
        <v>0</v>
      </c>
      <c r="F68" s="381">
        <v>0.16411378555798686</v>
      </c>
      <c r="G68" s="381">
        <v>1.3</v>
      </c>
      <c r="H68" s="381">
        <v>0.4</v>
      </c>
      <c r="I68" s="381">
        <v>0</v>
      </c>
      <c r="J68" s="381">
        <v>0.5</v>
      </c>
      <c r="K68" s="399">
        <v>-1.5</v>
      </c>
      <c r="L68" s="381">
        <v>0.6</v>
      </c>
      <c r="M68" s="381">
        <v>2.9</v>
      </c>
      <c r="N68" s="373">
        <v>3.2</v>
      </c>
      <c r="O68" s="389">
        <v>837</v>
      </c>
      <c r="P68" s="389">
        <v>838.5</v>
      </c>
      <c r="Q68" s="389">
        <v>849</v>
      </c>
      <c r="R68" s="389">
        <v>853</v>
      </c>
      <c r="S68" s="389">
        <v>853</v>
      </c>
      <c r="T68" s="389">
        <v>857</v>
      </c>
      <c r="U68" s="389">
        <v>844</v>
      </c>
      <c r="V68" s="389">
        <v>849</v>
      </c>
      <c r="W68" s="389">
        <v>874</v>
      </c>
      <c r="X68" s="376">
        <v>902</v>
      </c>
      <c r="Y68" s="393"/>
      <c r="Z68" s="394"/>
      <c r="AA68" s="390" t="s">
        <v>315</v>
      </c>
      <c r="AB68" s="405"/>
    </row>
    <row r="69" spans="1:28" s="368" customFormat="1" ht="10.5" customHeight="1">
      <c r="A69" s="362"/>
      <c r="B69" s="362"/>
      <c r="C69" s="390" t="s">
        <v>314</v>
      </c>
      <c r="D69" s="391"/>
      <c r="E69" s="381">
        <v>1</v>
      </c>
      <c r="F69" s="381">
        <v>1.3871635610766044</v>
      </c>
      <c r="G69" s="381">
        <v>0</v>
      </c>
      <c r="H69" s="381">
        <v>0.5</v>
      </c>
      <c r="I69" s="381">
        <v>0.5</v>
      </c>
      <c r="J69" s="381">
        <v>0.9</v>
      </c>
      <c r="K69" s="399">
        <v>-1.4</v>
      </c>
      <c r="L69" s="381">
        <v>0.9</v>
      </c>
      <c r="M69" s="381">
        <v>2.7</v>
      </c>
      <c r="N69" s="373">
        <v>2.6</v>
      </c>
      <c r="O69" s="389">
        <v>1100</v>
      </c>
      <c r="P69" s="389">
        <v>1115</v>
      </c>
      <c r="Q69" s="389">
        <v>1115</v>
      </c>
      <c r="R69" s="389">
        <v>1120</v>
      </c>
      <c r="S69" s="389">
        <v>1125</v>
      </c>
      <c r="T69" s="389">
        <v>1135</v>
      </c>
      <c r="U69" s="389">
        <v>1120</v>
      </c>
      <c r="V69" s="389">
        <v>1130</v>
      </c>
      <c r="W69" s="389">
        <v>1160</v>
      </c>
      <c r="X69" s="376">
        <v>1190</v>
      </c>
      <c r="Y69" s="393"/>
      <c r="Z69" s="394"/>
      <c r="AA69" s="390" t="s">
        <v>314</v>
      </c>
      <c r="AB69" s="405"/>
    </row>
    <row r="70" spans="1:28" ht="3.75" customHeight="1">
      <c r="A70" s="304"/>
      <c r="B70" s="304"/>
      <c r="C70" s="347"/>
      <c r="D70" s="400"/>
      <c r="E70" s="349"/>
      <c r="F70" s="349"/>
      <c r="G70" s="350"/>
      <c r="H70" s="350"/>
      <c r="I70" s="350"/>
      <c r="J70" s="350"/>
      <c r="K70" s="350"/>
      <c r="L70" s="350"/>
      <c r="M70" s="351"/>
      <c r="N70" s="352"/>
      <c r="O70" s="353"/>
      <c r="P70" s="353"/>
      <c r="Q70" s="353"/>
      <c r="R70" s="353"/>
      <c r="S70" s="353"/>
      <c r="T70" s="353"/>
      <c r="U70" s="353"/>
      <c r="V70" s="352"/>
      <c r="W70" s="352"/>
      <c r="X70" s="354"/>
      <c r="Y70" s="401"/>
      <c r="Z70" s="304"/>
      <c r="AA70" s="347"/>
      <c r="AB70" s="347"/>
    </row>
    <row r="71" spans="1:28" ht="12" customHeight="1">
      <c r="A71" s="299" t="s">
        <v>216</v>
      </c>
    </row>
  </sheetData>
  <mergeCells count="20">
    <mergeCell ref="B60:C60"/>
    <mergeCell ref="Z60:AA60"/>
    <mergeCell ref="B47:C47"/>
    <mergeCell ref="Z47:AA47"/>
    <mergeCell ref="B48:C48"/>
    <mergeCell ref="Z48:AA48"/>
    <mergeCell ref="B59:C59"/>
    <mergeCell ref="Z59:AA59"/>
    <mergeCell ref="B12:C12"/>
    <mergeCell ref="Z12:AA12"/>
    <mergeCell ref="B29:C29"/>
    <mergeCell ref="Z29:AA29"/>
    <mergeCell ref="B30:C30"/>
    <mergeCell ref="Z30:AA30"/>
    <mergeCell ref="A8:D9"/>
    <mergeCell ref="E8:N8"/>
    <mergeCell ref="O8:X8"/>
    <mergeCell ref="Y8:AB9"/>
    <mergeCell ref="B11:C11"/>
    <mergeCell ref="Z11:AA11"/>
  </mergeCells>
  <phoneticPr fontId="6"/>
  <dataValidations count="1">
    <dataValidation imeMode="halfAlpha"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horizontalDpi="400" r:id="rId1"/>
  <headerFooter alignWithMargins="0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9.45312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348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738</v>
      </c>
      <c r="D4" s="92"/>
      <c r="O4" s="90" t="s">
        <v>737</v>
      </c>
    </row>
    <row r="5" spans="1:28" ht="9.75" customHeight="1">
      <c r="O5" s="91" t="s">
        <v>344</v>
      </c>
    </row>
    <row r="6" spans="1:28" ht="12" customHeight="1">
      <c r="C6" s="48" t="s">
        <v>7</v>
      </c>
      <c r="O6" s="90"/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736</v>
      </c>
      <c r="F9" s="152" t="s">
        <v>735</v>
      </c>
      <c r="G9" s="152" t="s">
        <v>734</v>
      </c>
      <c r="H9" s="152" t="s">
        <v>733</v>
      </c>
      <c r="I9" s="152" t="s">
        <v>343</v>
      </c>
      <c r="J9" s="152" t="s">
        <v>342</v>
      </c>
      <c r="K9" s="152" t="s">
        <v>341</v>
      </c>
      <c r="L9" s="152" t="s">
        <v>340</v>
      </c>
      <c r="M9" s="152" t="s">
        <v>339</v>
      </c>
      <c r="N9" s="151" t="s">
        <v>732</v>
      </c>
      <c r="O9" s="153" t="str">
        <f t="shared" ref="O9:X9" si="0">E9</f>
        <v>平成18年</v>
      </c>
      <c r="P9" s="152" t="str">
        <f t="shared" si="0"/>
        <v>平成19年</v>
      </c>
      <c r="Q9" s="152" t="str">
        <f t="shared" si="0"/>
        <v>平成20年</v>
      </c>
      <c r="R9" s="152" t="str">
        <f t="shared" si="0"/>
        <v>平成21年</v>
      </c>
      <c r="S9" s="152" t="str">
        <f t="shared" si="0"/>
        <v>平成22年</v>
      </c>
      <c r="T9" s="152" t="str">
        <f t="shared" si="0"/>
        <v>平成23年</v>
      </c>
      <c r="U9" s="152" t="str">
        <f t="shared" si="0"/>
        <v>平成24年</v>
      </c>
      <c r="V9" s="152" t="str">
        <f t="shared" si="0"/>
        <v>平成25年</v>
      </c>
      <c r="W9" s="152" t="str">
        <f t="shared" si="0"/>
        <v>平成26年</v>
      </c>
      <c r="X9" s="151" t="str">
        <f t="shared" si="0"/>
        <v>平成27年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>
        <v>1.4</v>
      </c>
      <c r="F12" s="61">
        <v>6.6</v>
      </c>
      <c r="G12" s="61">
        <v>7.6</v>
      </c>
      <c r="H12" s="61">
        <v>-4.2</v>
      </c>
      <c r="I12" s="62">
        <v>-4</v>
      </c>
      <c r="J12" s="61">
        <v>0.1</v>
      </c>
      <c r="K12" s="61">
        <v>-0.1</v>
      </c>
      <c r="L12" s="62">
        <v>0.4</v>
      </c>
      <c r="M12" s="62">
        <v>2.6</v>
      </c>
      <c r="N12" s="274">
        <v>1.7</v>
      </c>
      <c r="O12" s="59">
        <v>1426</v>
      </c>
      <c r="P12" s="59">
        <v>1535</v>
      </c>
      <c r="Q12" s="59">
        <v>1663</v>
      </c>
      <c r="R12" s="59">
        <v>1575</v>
      </c>
      <c r="S12" s="59">
        <v>1507</v>
      </c>
      <c r="T12" s="59">
        <v>1519</v>
      </c>
      <c r="U12" s="59">
        <v>1529</v>
      </c>
      <c r="V12" s="59">
        <v>1564</v>
      </c>
      <c r="W12" s="59">
        <v>1649</v>
      </c>
      <c r="X12" s="284">
        <v>1683</v>
      </c>
      <c r="Y12" s="141"/>
      <c r="Z12" s="431" t="s">
        <v>9</v>
      </c>
      <c r="AA12" s="431"/>
      <c r="AB12" s="68"/>
    </row>
    <row r="13" spans="1:28">
      <c r="C13" s="67" t="s">
        <v>11</v>
      </c>
      <c r="D13" s="144"/>
      <c r="E13" s="62">
        <v>4.5</v>
      </c>
      <c r="F13" s="61">
        <v>10.199999999999999</v>
      </c>
      <c r="G13" s="61">
        <v>12.9</v>
      </c>
      <c r="H13" s="61">
        <v>-10.1</v>
      </c>
      <c r="I13" s="61">
        <v>-5</v>
      </c>
      <c r="J13" s="61">
        <v>0.2</v>
      </c>
      <c r="K13" s="61">
        <v>0.3</v>
      </c>
      <c r="L13" s="62">
        <v>1</v>
      </c>
      <c r="M13" s="62">
        <v>3.6</v>
      </c>
      <c r="N13" s="274">
        <v>2.8</v>
      </c>
      <c r="O13" s="59">
        <v>2027</v>
      </c>
      <c r="P13" s="59">
        <v>2226</v>
      </c>
      <c r="Q13" s="59">
        <v>2521</v>
      </c>
      <c r="R13" s="59">
        <v>2246</v>
      </c>
      <c r="S13" s="59">
        <v>2130</v>
      </c>
      <c r="T13" s="59">
        <v>2155</v>
      </c>
      <c r="U13" s="59">
        <v>2164</v>
      </c>
      <c r="V13" s="59">
        <v>2152</v>
      </c>
      <c r="W13" s="59">
        <v>2231</v>
      </c>
      <c r="X13" s="284">
        <v>2297</v>
      </c>
      <c r="Y13" s="141"/>
      <c r="AA13" s="67" t="s">
        <v>11</v>
      </c>
      <c r="AB13" s="67"/>
    </row>
    <row r="14" spans="1:28">
      <c r="C14" s="68" t="s">
        <v>13</v>
      </c>
      <c r="D14" s="143"/>
      <c r="E14" s="62">
        <v>5.0999999999999996</v>
      </c>
      <c r="F14" s="61">
        <v>12</v>
      </c>
      <c r="G14" s="61">
        <v>10.3</v>
      </c>
      <c r="H14" s="61">
        <v>-7.4</v>
      </c>
      <c r="I14" s="61">
        <v>-6.4</v>
      </c>
      <c r="J14" s="61">
        <v>1</v>
      </c>
      <c r="K14" s="61">
        <v>2.4</v>
      </c>
      <c r="L14" s="62">
        <v>1.1000000000000001</v>
      </c>
      <c r="M14" s="62">
        <v>7.4</v>
      </c>
      <c r="N14" s="274">
        <v>4.8</v>
      </c>
      <c r="O14" s="59">
        <v>2165</v>
      </c>
      <c r="P14" s="59">
        <v>2488</v>
      </c>
      <c r="Q14" s="59">
        <v>2747</v>
      </c>
      <c r="R14" s="59">
        <v>2545</v>
      </c>
      <c r="S14" s="59">
        <v>2375</v>
      </c>
      <c r="T14" s="59">
        <v>2391</v>
      </c>
      <c r="U14" s="59">
        <v>2446</v>
      </c>
      <c r="V14" s="59">
        <v>2856</v>
      </c>
      <c r="W14" s="59">
        <v>3242</v>
      </c>
      <c r="X14" s="284">
        <v>3407</v>
      </c>
      <c r="Y14" s="141"/>
      <c r="AA14" s="68" t="s">
        <v>13</v>
      </c>
      <c r="AB14" s="68"/>
    </row>
    <row r="15" spans="1:28">
      <c r="C15" s="68" t="s">
        <v>15</v>
      </c>
      <c r="D15" s="143"/>
      <c r="E15" s="62" t="s">
        <v>291</v>
      </c>
      <c r="F15" s="61">
        <v>5</v>
      </c>
      <c r="G15" s="61">
        <v>8.4</v>
      </c>
      <c r="H15" s="61">
        <v>-4</v>
      </c>
      <c r="I15" s="62">
        <v>-3.7</v>
      </c>
      <c r="J15" s="62">
        <v>-0.2</v>
      </c>
      <c r="K15" s="62">
        <v>0</v>
      </c>
      <c r="L15" s="283">
        <v>0</v>
      </c>
      <c r="M15" s="258">
        <v>0.9</v>
      </c>
      <c r="N15" s="269">
        <v>0.6</v>
      </c>
      <c r="O15" s="59">
        <v>1403</v>
      </c>
      <c r="P15" s="59">
        <v>1464</v>
      </c>
      <c r="Q15" s="59">
        <v>1599</v>
      </c>
      <c r="R15" s="59">
        <v>1530</v>
      </c>
      <c r="S15" s="59">
        <v>1467</v>
      </c>
      <c r="T15" s="59">
        <v>1506</v>
      </c>
      <c r="U15" s="59">
        <v>1506</v>
      </c>
      <c r="V15" s="59">
        <v>1541</v>
      </c>
      <c r="W15" s="59">
        <v>1557</v>
      </c>
      <c r="X15" s="284">
        <v>1568</v>
      </c>
      <c r="Y15" s="141"/>
      <c r="AA15" s="68" t="s">
        <v>15</v>
      </c>
      <c r="AB15" s="68"/>
    </row>
    <row r="16" spans="1:28">
      <c r="C16" s="68" t="s">
        <v>17</v>
      </c>
      <c r="D16" s="143"/>
      <c r="E16" s="62">
        <v>0.4</v>
      </c>
      <c r="F16" s="61">
        <v>4</v>
      </c>
      <c r="G16" s="61">
        <v>4.9000000000000004</v>
      </c>
      <c r="H16" s="61">
        <v>-4.2</v>
      </c>
      <c r="I16" s="61">
        <v>-5.4</v>
      </c>
      <c r="J16" s="61">
        <v>-0.5</v>
      </c>
      <c r="K16" s="61">
        <v>-0.5</v>
      </c>
      <c r="L16" s="62">
        <v>0.1</v>
      </c>
      <c r="M16" s="62">
        <v>2.2999999999999998</v>
      </c>
      <c r="N16" s="274">
        <v>0.6</v>
      </c>
      <c r="O16" s="59">
        <v>1482</v>
      </c>
      <c r="P16" s="59">
        <v>1549</v>
      </c>
      <c r="Q16" s="59">
        <v>1625</v>
      </c>
      <c r="R16" s="59">
        <v>1577</v>
      </c>
      <c r="S16" s="59">
        <v>1497</v>
      </c>
      <c r="T16" s="59">
        <v>1519</v>
      </c>
      <c r="U16" s="59">
        <v>1514</v>
      </c>
      <c r="V16" s="59">
        <v>1541</v>
      </c>
      <c r="W16" s="59">
        <v>1623</v>
      </c>
      <c r="X16" s="284">
        <v>1635</v>
      </c>
      <c r="Y16" s="141"/>
      <c r="AA16" s="68" t="s">
        <v>17</v>
      </c>
      <c r="AB16" s="68"/>
    </row>
    <row r="17" spans="2:28">
      <c r="C17" s="67" t="s">
        <v>19</v>
      </c>
      <c r="D17" s="144"/>
      <c r="E17" s="62">
        <v>0.2</v>
      </c>
      <c r="F17" s="61">
        <v>5.6</v>
      </c>
      <c r="G17" s="61">
        <v>4.5</v>
      </c>
      <c r="H17" s="61">
        <v>-3.4</v>
      </c>
      <c r="I17" s="61">
        <v>-3.6</v>
      </c>
      <c r="J17" s="61">
        <v>-0.1</v>
      </c>
      <c r="K17" s="61">
        <v>-0.4</v>
      </c>
      <c r="L17" s="62">
        <v>0.2</v>
      </c>
      <c r="M17" s="62">
        <v>5</v>
      </c>
      <c r="N17" s="274">
        <v>1.9</v>
      </c>
      <c r="O17" s="59">
        <v>1392</v>
      </c>
      <c r="P17" s="59">
        <v>1472</v>
      </c>
      <c r="Q17" s="59">
        <v>1533</v>
      </c>
      <c r="R17" s="59">
        <v>1490</v>
      </c>
      <c r="S17" s="59">
        <v>1443</v>
      </c>
      <c r="T17" s="59">
        <v>1454</v>
      </c>
      <c r="U17" s="59">
        <v>1448</v>
      </c>
      <c r="V17" s="59">
        <v>1449</v>
      </c>
      <c r="W17" s="59">
        <v>1569</v>
      </c>
      <c r="X17" s="284">
        <v>1599</v>
      </c>
      <c r="Y17" s="141"/>
      <c r="AA17" s="67" t="s">
        <v>19</v>
      </c>
      <c r="AB17" s="67"/>
    </row>
    <row r="18" spans="2:28">
      <c r="C18" s="67" t="s">
        <v>269</v>
      </c>
      <c r="D18" s="144"/>
      <c r="E18" s="268">
        <v>3.1</v>
      </c>
      <c r="F18" s="258">
        <v>14.7</v>
      </c>
      <c r="G18" s="62">
        <v>15.2</v>
      </c>
      <c r="H18" s="62">
        <v>-3.9</v>
      </c>
      <c r="I18" s="62">
        <v>-7.1</v>
      </c>
      <c r="J18" s="270">
        <v>0</v>
      </c>
      <c r="K18" s="270">
        <v>0</v>
      </c>
      <c r="L18" s="258">
        <v>0.2</v>
      </c>
      <c r="M18" s="258">
        <v>4.9000000000000004</v>
      </c>
      <c r="N18" s="274">
        <v>2.7</v>
      </c>
      <c r="O18" s="262">
        <v>1670</v>
      </c>
      <c r="P18" s="262">
        <v>1915</v>
      </c>
      <c r="Q18" s="262">
        <v>2205</v>
      </c>
      <c r="R18" s="262">
        <v>2120</v>
      </c>
      <c r="S18" s="262">
        <v>1970</v>
      </c>
      <c r="T18" s="262">
        <v>2000</v>
      </c>
      <c r="U18" s="287">
        <v>3500</v>
      </c>
      <c r="V18" s="287">
        <v>4105</v>
      </c>
      <c r="W18" s="287">
        <v>4295</v>
      </c>
      <c r="X18" s="284">
        <v>4390</v>
      </c>
      <c r="Y18" s="141"/>
      <c r="AA18" s="67" t="s">
        <v>269</v>
      </c>
      <c r="AB18" s="67"/>
    </row>
    <row r="19" spans="2:28">
      <c r="C19" s="67" t="s">
        <v>21</v>
      </c>
      <c r="D19" s="144"/>
      <c r="E19" s="62">
        <v>2.6</v>
      </c>
      <c r="F19" s="61">
        <v>13.5</v>
      </c>
      <c r="G19" s="61">
        <v>11</v>
      </c>
      <c r="H19" s="61">
        <v>-10.5</v>
      </c>
      <c r="I19" s="61">
        <v>-7.8</v>
      </c>
      <c r="J19" s="270">
        <v>0</v>
      </c>
      <c r="K19" s="268">
        <v>0.3</v>
      </c>
      <c r="L19" s="258">
        <v>2</v>
      </c>
      <c r="M19" s="62">
        <v>5.6</v>
      </c>
      <c r="N19" s="274">
        <v>4.4000000000000004</v>
      </c>
      <c r="O19" s="59">
        <v>2016</v>
      </c>
      <c r="P19" s="59">
        <v>2312</v>
      </c>
      <c r="Q19" s="59">
        <v>2569</v>
      </c>
      <c r="R19" s="59">
        <v>2294</v>
      </c>
      <c r="S19" s="59">
        <v>2115</v>
      </c>
      <c r="T19" s="59">
        <v>2133</v>
      </c>
      <c r="U19" s="59">
        <v>2140</v>
      </c>
      <c r="V19" s="59">
        <v>2179</v>
      </c>
      <c r="W19" s="59">
        <v>2307</v>
      </c>
      <c r="X19" s="284">
        <v>2409</v>
      </c>
      <c r="Y19" s="141"/>
      <c r="AA19" s="67" t="s">
        <v>21</v>
      </c>
      <c r="AB19" s="67"/>
    </row>
    <row r="20" spans="2:28">
      <c r="C20" s="67" t="s">
        <v>23</v>
      </c>
      <c r="D20" s="144"/>
      <c r="E20" s="62">
        <v>2.2999999999999998</v>
      </c>
      <c r="F20" s="61">
        <v>11.4</v>
      </c>
      <c r="G20" s="61">
        <v>10.1</v>
      </c>
      <c r="H20" s="61">
        <v>-7.7</v>
      </c>
      <c r="I20" s="61">
        <v>-6</v>
      </c>
      <c r="J20" s="61">
        <v>-0.4</v>
      </c>
      <c r="K20" s="61">
        <v>-0.1</v>
      </c>
      <c r="L20" s="62">
        <v>0.8</v>
      </c>
      <c r="M20" s="62">
        <v>4.7</v>
      </c>
      <c r="N20" s="274">
        <v>3.5</v>
      </c>
      <c r="O20" s="59">
        <v>1826</v>
      </c>
      <c r="P20" s="59">
        <v>2035</v>
      </c>
      <c r="Q20" s="59">
        <v>2230</v>
      </c>
      <c r="R20" s="59">
        <v>2058</v>
      </c>
      <c r="S20" s="59">
        <v>1937</v>
      </c>
      <c r="T20" s="59">
        <v>1946</v>
      </c>
      <c r="U20" s="59">
        <v>1945</v>
      </c>
      <c r="V20" s="59">
        <v>1963</v>
      </c>
      <c r="W20" s="59">
        <v>2038</v>
      </c>
      <c r="X20" s="284">
        <v>2110</v>
      </c>
      <c r="Y20" s="141"/>
      <c r="AA20" s="67" t="s">
        <v>23</v>
      </c>
      <c r="AB20" s="67"/>
    </row>
    <row r="21" spans="2:28">
      <c r="C21" s="67" t="s">
        <v>25</v>
      </c>
      <c r="D21" s="144"/>
      <c r="E21" s="62">
        <v>2</v>
      </c>
      <c r="F21" s="61">
        <v>6.9</v>
      </c>
      <c r="G21" s="61">
        <v>6.8</v>
      </c>
      <c r="H21" s="61">
        <v>-3.9</v>
      </c>
      <c r="I21" s="61">
        <v>-4.7</v>
      </c>
      <c r="J21" s="61">
        <v>-0.3</v>
      </c>
      <c r="K21" s="61">
        <v>-0.2</v>
      </c>
      <c r="L21" s="62">
        <v>0.4</v>
      </c>
      <c r="M21" s="62">
        <v>1.2</v>
      </c>
      <c r="N21" s="274">
        <v>0.2</v>
      </c>
      <c r="O21" s="59">
        <v>1604</v>
      </c>
      <c r="P21" s="59">
        <v>1716</v>
      </c>
      <c r="Q21" s="59">
        <v>1834</v>
      </c>
      <c r="R21" s="59">
        <v>1763</v>
      </c>
      <c r="S21" s="59">
        <v>1681</v>
      </c>
      <c r="T21" s="59">
        <v>1730</v>
      </c>
      <c r="U21" s="59">
        <v>1728</v>
      </c>
      <c r="V21" s="59">
        <v>1620</v>
      </c>
      <c r="W21" s="59">
        <v>1627</v>
      </c>
      <c r="X21" s="284">
        <v>1631</v>
      </c>
      <c r="Y21" s="141"/>
      <c r="AA21" s="67" t="s">
        <v>25</v>
      </c>
      <c r="AB21" s="67"/>
    </row>
    <row r="22" spans="2:28">
      <c r="C22" s="67" t="s">
        <v>27</v>
      </c>
      <c r="D22" s="144"/>
      <c r="E22" s="62">
        <v>0.1</v>
      </c>
      <c r="F22" s="61">
        <v>2.8</v>
      </c>
      <c r="G22" s="61">
        <v>3.1</v>
      </c>
      <c r="H22" s="61">
        <v>-3.3</v>
      </c>
      <c r="I22" s="61">
        <v>-3.4</v>
      </c>
      <c r="J22" s="61">
        <v>-0.2</v>
      </c>
      <c r="K22" s="61">
        <v>-1.6</v>
      </c>
      <c r="L22" s="62" t="s">
        <v>178</v>
      </c>
      <c r="M22" s="62">
        <v>0.4</v>
      </c>
      <c r="N22" s="274">
        <v>0.3</v>
      </c>
      <c r="O22" s="59">
        <v>1258</v>
      </c>
      <c r="P22" s="59">
        <v>1297</v>
      </c>
      <c r="Q22" s="59">
        <v>1342</v>
      </c>
      <c r="R22" s="59">
        <v>1294</v>
      </c>
      <c r="S22" s="59">
        <v>1249</v>
      </c>
      <c r="T22" s="59">
        <v>1255</v>
      </c>
      <c r="U22" s="59">
        <v>1236</v>
      </c>
      <c r="V22" s="59">
        <v>1222</v>
      </c>
      <c r="W22" s="59">
        <v>1214</v>
      </c>
      <c r="X22" s="284">
        <v>1218</v>
      </c>
      <c r="Y22" s="141"/>
      <c r="AA22" s="67" t="s">
        <v>27</v>
      </c>
      <c r="AB22" s="67"/>
    </row>
    <row r="23" spans="2:28">
      <c r="C23" s="68" t="s">
        <v>29</v>
      </c>
      <c r="D23" s="143"/>
      <c r="E23" s="62" t="s">
        <v>210</v>
      </c>
      <c r="F23" s="61">
        <v>2.1</v>
      </c>
      <c r="G23" s="61">
        <v>2.1</v>
      </c>
      <c r="H23" s="61">
        <v>-2.7</v>
      </c>
      <c r="I23" s="61">
        <v>-3.8</v>
      </c>
      <c r="J23" s="61">
        <v>-0.4</v>
      </c>
      <c r="K23" s="61">
        <v>-2.5</v>
      </c>
      <c r="L23" s="62" t="s">
        <v>179</v>
      </c>
      <c r="M23" s="62">
        <v>-1.1000000000000001</v>
      </c>
      <c r="N23" s="274">
        <v>-0.8</v>
      </c>
      <c r="O23" s="59">
        <v>1176</v>
      </c>
      <c r="P23" s="59">
        <v>1202</v>
      </c>
      <c r="Q23" s="59">
        <v>1229</v>
      </c>
      <c r="R23" s="59">
        <v>1195</v>
      </c>
      <c r="S23" s="59">
        <v>1149</v>
      </c>
      <c r="T23" s="59">
        <v>1145</v>
      </c>
      <c r="U23" s="59">
        <v>1117</v>
      </c>
      <c r="V23" s="59">
        <v>1112</v>
      </c>
      <c r="W23" s="59">
        <v>1109</v>
      </c>
      <c r="X23" s="284">
        <v>1100</v>
      </c>
      <c r="Y23" s="141"/>
      <c r="AA23" s="68" t="s">
        <v>29</v>
      </c>
      <c r="AB23" s="68"/>
    </row>
    <row r="24" spans="2:28">
      <c r="C24" s="68" t="s">
        <v>31</v>
      </c>
      <c r="D24" s="143"/>
      <c r="E24" s="62" t="s">
        <v>209</v>
      </c>
      <c r="F24" s="61">
        <v>2.8</v>
      </c>
      <c r="G24" s="61">
        <v>3.6</v>
      </c>
      <c r="H24" s="61">
        <v>-2.9</v>
      </c>
      <c r="I24" s="61">
        <v>-2.6</v>
      </c>
      <c r="J24" s="61">
        <v>-0.2</v>
      </c>
      <c r="K24" s="61">
        <v>-1.4</v>
      </c>
      <c r="L24" s="62" t="s">
        <v>186</v>
      </c>
      <c r="M24" s="62">
        <v>0.3</v>
      </c>
      <c r="N24" s="274">
        <v>0.2</v>
      </c>
      <c r="O24" s="59">
        <v>1316</v>
      </c>
      <c r="P24" s="59">
        <v>1355</v>
      </c>
      <c r="Q24" s="59">
        <v>1407</v>
      </c>
      <c r="R24" s="59">
        <v>1365</v>
      </c>
      <c r="S24" s="59">
        <v>1329</v>
      </c>
      <c r="T24" s="59">
        <v>1329</v>
      </c>
      <c r="U24" s="59">
        <v>1310</v>
      </c>
      <c r="V24" s="59">
        <v>1275</v>
      </c>
      <c r="W24" s="59">
        <v>1317</v>
      </c>
      <c r="X24" s="284">
        <v>1321</v>
      </c>
      <c r="Y24" s="141"/>
      <c r="AA24" s="68" t="s">
        <v>31</v>
      </c>
      <c r="AB24" s="68"/>
    </row>
    <row r="25" spans="2:28">
      <c r="C25" s="67" t="s">
        <v>33</v>
      </c>
      <c r="D25" s="144"/>
      <c r="E25" s="62">
        <v>0.3</v>
      </c>
      <c r="F25" s="61">
        <v>4.5999999999999996</v>
      </c>
      <c r="G25" s="61">
        <v>6.5</v>
      </c>
      <c r="H25" s="61">
        <v>-1.6</v>
      </c>
      <c r="I25" s="61">
        <v>-3.4</v>
      </c>
      <c r="J25" s="61">
        <v>-0.3</v>
      </c>
      <c r="K25" s="61">
        <v>-0.1</v>
      </c>
      <c r="L25" s="283">
        <v>0</v>
      </c>
      <c r="M25" s="258">
        <v>1.9</v>
      </c>
      <c r="N25" s="269">
        <v>0.7</v>
      </c>
      <c r="O25" s="59">
        <v>1052</v>
      </c>
      <c r="P25" s="59">
        <v>1119</v>
      </c>
      <c r="Q25" s="59">
        <v>1198</v>
      </c>
      <c r="R25" s="59">
        <v>1178</v>
      </c>
      <c r="S25" s="59">
        <v>1137</v>
      </c>
      <c r="T25" s="59">
        <v>1136</v>
      </c>
      <c r="U25" s="59">
        <v>1135</v>
      </c>
      <c r="V25" s="59">
        <v>1135</v>
      </c>
      <c r="W25" s="59">
        <v>1128</v>
      </c>
      <c r="X25" s="284">
        <v>1139</v>
      </c>
      <c r="Y25" s="141"/>
      <c r="AA25" s="67" t="s">
        <v>33</v>
      </c>
      <c r="AB25" s="67"/>
    </row>
    <row r="26" spans="2:28">
      <c r="C26" s="68" t="s">
        <v>35</v>
      </c>
      <c r="D26" s="143"/>
      <c r="E26" s="62">
        <v>1.6</v>
      </c>
      <c r="F26" s="61">
        <v>6.3</v>
      </c>
      <c r="G26" s="61">
        <v>7.7</v>
      </c>
      <c r="H26" s="61">
        <v>-0.9</v>
      </c>
      <c r="I26" s="61">
        <v>-1.5</v>
      </c>
      <c r="J26" s="61">
        <v>1.3</v>
      </c>
      <c r="K26" s="61">
        <v>1.1000000000000001</v>
      </c>
      <c r="L26" s="62">
        <v>1.8</v>
      </c>
      <c r="M26" s="62">
        <v>3.8</v>
      </c>
      <c r="N26" s="274">
        <v>2.9</v>
      </c>
      <c r="O26" s="59">
        <v>1055</v>
      </c>
      <c r="P26" s="59">
        <v>1127</v>
      </c>
      <c r="Q26" s="59">
        <v>1217</v>
      </c>
      <c r="R26" s="59">
        <v>1211</v>
      </c>
      <c r="S26" s="59">
        <v>1192</v>
      </c>
      <c r="T26" s="59">
        <v>1202</v>
      </c>
      <c r="U26" s="59">
        <v>1216</v>
      </c>
      <c r="V26" s="59">
        <v>1268</v>
      </c>
      <c r="W26" s="59">
        <v>1333</v>
      </c>
      <c r="X26" s="284">
        <v>1371</v>
      </c>
      <c r="Y26" s="141"/>
      <c r="AA26" s="68" t="s">
        <v>35</v>
      </c>
      <c r="AB26" s="68"/>
    </row>
    <row r="27" spans="2:28">
      <c r="C27" s="67" t="s">
        <v>37</v>
      </c>
      <c r="D27" s="144"/>
      <c r="E27" s="62">
        <v>1.8</v>
      </c>
      <c r="F27" s="61">
        <v>8.3000000000000007</v>
      </c>
      <c r="G27" s="61">
        <v>10.5</v>
      </c>
      <c r="H27" s="61">
        <v>-5.3</v>
      </c>
      <c r="I27" s="61">
        <v>-4.8</v>
      </c>
      <c r="J27" s="61">
        <v>0</v>
      </c>
      <c r="K27" s="268">
        <v>0.3</v>
      </c>
      <c r="L27" s="258">
        <v>0.2</v>
      </c>
      <c r="M27" s="62">
        <v>2</v>
      </c>
      <c r="N27" s="274">
        <v>1.4</v>
      </c>
      <c r="O27" s="59">
        <v>1605</v>
      </c>
      <c r="P27" s="59">
        <v>1737</v>
      </c>
      <c r="Q27" s="59">
        <v>1917</v>
      </c>
      <c r="R27" s="59">
        <v>1817</v>
      </c>
      <c r="S27" s="59">
        <v>1729</v>
      </c>
      <c r="T27" s="59">
        <v>1727</v>
      </c>
      <c r="U27" s="59">
        <v>1733</v>
      </c>
      <c r="V27" s="59">
        <v>1731</v>
      </c>
      <c r="W27" s="59">
        <v>1819</v>
      </c>
      <c r="X27" s="284">
        <v>1847</v>
      </c>
      <c r="Y27" s="141"/>
      <c r="AA27" s="67" t="s">
        <v>37</v>
      </c>
      <c r="AB27" s="67"/>
    </row>
    <row r="28" spans="2:28">
      <c r="C28" s="67" t="s">
        <v>39</v>
      </c>
      <c r="D28" s="144"/>
      <c r="E28" s="62">
        <v>2</v>
      </c>
      <c r="F28" s="61">
        <v>7.8</v>
      </c>
      <c r="G28" s="61">
        <v>9.9</v>
      </c>
      <c r="H28" s="61">
        <v>-3.4</v>
      </c>
      <c r="I28" s="61">
        <v>-3.6</v>
      </c>
      <c r="J28" s="61">
        <v>-0.3</v>
      </c>
      <c r="K28" s="61">
        <v>0.1</v>
      </c>
      <c r="L28" s="61">
        <v>1.1000000000000001</v>
      </c>
      <c r="M28" s="61">
        <v>3</v>
      </c>
      <c r="N28" s="274">
        <v>2.6</v>
      </c>
      <c r="O28" s="59">
        <v>1322</v>
      </c>
      <c r="P28" s="59">
        <v>1436</v>
      </c>
      <c r="Q28" s="59">
        <v>1588</v>
      </c>
      <c r="R28" s="59">
        <v>1514</v>
      </c>
      <c r="S28" s="59">
        <v>1459</v>
      </c>
      <c r="T28" s="59">
        <v>1454</v>
      </c>
      <c r="U28" s="59">
        <v>1455</v>
      </c>
      <c r="V28" s="59">
        <v>1486</v>
      </c>
      <c r="W28" s="59">
        <v>1521</v>
      </c>
      <c r="X28" s="284">
        <v>1562</v>
      </c>
      <c r="Y28" s="141"/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278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282"/>
      <c r="Y29" s="141"/>
      <c r="AA29" s="49"/>
      <c r="AB29" s="49"/>
    </row>
    <row r="30" spans="2:28" ht="18" customHeight="1">
      <c r="B30" s="431" t="s">
        <v>9</v>
      </c>
      <c r="C30" s="431"/>
      <c r="D30" s="143"/>
      <c r="E30" s="62">
        <v>5</v>
      </c>
      <c r="F30" s="61">
        <v>16.100000000000001</v>
      </c>
      <c r="G30" s="61">
        <v>15.8</v>
      </c>
      <c r="H30" s="61">
        <v>-9.1</v>
      </c>
      <c r="I30" s="61">
        <v>-9.6999999999999993</v>
      </c>
      <c r="J30" s="61">
        <v>-1.3</v>
      </c>
      <c r="K30" s="61">
        <v>-1</v>
      </c>
      <c r="L30" s="62" t="s">
        <v>210</v>
      </c>
      <c r="M30" s="62">
        <v>3.7</v>
      </c>
      <c r="N30" s="274">
        <v>2.9</v>
      </c>
      <c r="O30" s="59">
        <v>3937</v>
      </c>
      <c r="P30" s="59">
        <v>4919</v>
      </c>
      <c r="Q30" s="59">
        <v>6132</v>
      </c>
      <c r="R30" s="59">
        <v>5670</v>
      </c>
      <c r="S30" s="59">
        <v>4867</v>
      </c>
      <c r="T30" s="59">
        <v>4861</v>
      </c>
      <c r="U30" s="59">
        <v>4779</v>
      </c>
      <c r="V30" s="59">
        <v>4725</v>
      </c>
      <c r="W30" s="59">
        <v>5146</v>
      </c>
      <c r="X30" s="284">
        <v>5460</v>
      </c>
      <c r="Y30" s="141"/>
      <c r="Z30" s="431" t="s">
        <v>9</v>
      </c>
      <c r="AA30" s="431"/>
      <c r="AB30" s="68"/>
    </row>
    <row r="31" spans="2:28">
      <c r="C31" s="67" t="s">
        <v>11</v>
      </c>
      <c r="D31" s="144"/>
      <c r="E31" s="62">
        <v>4.2</v>
      </c>
      <c r="F31" s="61">
        <v>14.7</v>
      </c>
      <c r="G31" s="61">
        <v>20.9</v>
      </c>
      <c r="H31" s="61">
        <v>-12.1</v>
      </c>
      <c r="I31" s="61">
        <v>-10.1</v>
      </c>
      <c r="J31" s="61">
        <v>-1.1000000000000001</v>
      </c>
      <c r="K31" s="61">
        <v>-0.6</v>
      </c>
      <c r="L31" s="62" t="s">
        <v>321</v>
      </c>
      <c r="M31" s="62">
        <v>3.3</v>
      </c>
      <c r="N31" s="274">
        <v>2.7</v>
      </c>
      <c r="O31" s="59">
        <v>2738</v>
      </c>
      <c r="P31" s="59">
        <v>3182</v>
      </c>
      <c r="Q31" s="59">
        <v>3925</v>
      </c>
      <c r="R31" s="59">
        <v>3457</v>
      </c>
      <c r="S31" s="59">
        <v>3113</v>
      </c>
      <c r="T31" s="59">
        <v>3090</v>
      </c>
      <c r="U31" s="59">
        <v>3065</v>
      </c>
      <c r="V31" s="59">
        <v>3103</v>
      </c>
      <c r="W31" s="59">
        <v>3466</v>
      </c>
      <c r="X31" s="284">
        <v>3568</v>
      </c>
      <c r="Y31" s="141"/>
      <c r="AA31" s="67" t="s">
        <v>11</v>
      </c>
      <c r="AB31" s="67"/>
    </row>
    <row r="32" spans="2:28">
      <c r="C32" s="68" t="s">
        <v>13</v>
      </c>
      <c r="D32" s="143"/>
      <c r="E32" s="62">
        <v>7</v>
      </c>
      <c r="F32" s="61">
        <v>25.6</v>
      </c>
      <c r="G32" s="61">
        <v>20.399999999999999</v>
      </c>
      <c r="H32" s="61">
        <v>-15</v>
      </c>
      <c r="I32" s="61">
        <v>-14.2</v>
      </c>
      <c r="J32" s="61">
        <v>-2.4</v>
      </c>
      <c r="K32" s="61">
        <v>-1.4</v>
      </c>
      <c r="L32" s="62" t="s">
        <v>291</v>
      </c>
      <c r="M32" s="62">
        <v>6.6</v>
      </c>
      <c r="N32" s="274">
        <v>3.9</v>
      </c>
      <c r="O32" s="59">
        <v>4166</v>
      </c>
      <c r="P32" s="59">
        <v>5566</v>
      </c>
      <c r="Q32" s="59">
        <v>6835</v>
      </c>
      <c r="R32" s="59">
        <v>5943</v>
      </c>
      <c r="S32" s="59">
        <v>4958</v>
      </c>
      <c r="T32" s="59">
        <v>4907</v>
      </c>
      <c r="U32" s="59">
        <v>4761</v>
      </c>
      <c r="V32" s="59">
        <v>5064</v>
      </c>
      <c r="W32" s="59">
        <v>5888</v>
      </c>
      <c r="X32" s="284">
        <v>6161</v>
      </c>
      <c r="Y32" s="141"/>
      <c r="AA32" s="68" t="s">
        <v>13</v>
      </c>
      <c r="AB32" s="68"/>
    </row>
    <row r="33" spans="2:28">
      <c r="C33" s="68" t="s">
        <v>15</v>
      </c>
      <c r="D33" s="143"/>
      <c r="E33" s="62" t="s">
        <v>209</v>
      </c>
      <c r="F33" s="61">
        <v>8.3000000000000007</v>
      </c>
      <c r="G33" s="61">
        <v>14</v>
      </c>
      <c r="H33" s="61">
        <v>-8.6</v>
      </c>
      <c r="I33" s="61">
        <v>-7.2</v>
      </c>
      <c r="J33" s="61">
        <v>-2.2999999999999998</v>
      </c>
      <c r="K33" s="61">
        <v>-0.6</v>
      </c>
      <c r="L33" s="62" t="s">
        <v>185</v>
      </c>
      <c r="M33" s="62">
        <v>0.7</v>
      </c>
      <c r="N33" s="274">
        <v>0.9</v>
      </c>
      <c r="O33" s="59">
        <v>1761</v>
      </c>
      <c r="P33" s="59">
        <v>1975</v>
      </c>
      <c r="Q33" s="59">
        <v>2288</v>
      </c>
      <c r="R33" s="59">
        <v>2135</v>
      </c>
      <c r="S33" s="59">
        <v>2123</v>
      </c>
      <c r="T33" s="59">
        <v>2023</v>
      </c>
      <c r="U33" s="59">
        <v>2009</v>
      </c>
      <c r="V33" s="59">
        <v>1943</v>
      </c>
      <c r="W33" s="59">
        <v>2006</v>
      </c>
      <c r="X33" s="284">
        <v>2034</v>
      </c>
      <c r="Y33" s="141"/>
      <c r="AA33" s="68" t="s">
        <v>15</v>
      </c>
      <c r="AB33" s="68"/>
    </row>
    <row r="34" spans="2:28">
      <c r="C34" s="68" t="s">
        <v>17</v>
      </c>
      <c r="D34" s="143"/>
      <c r="E34" s="62">
        <v>3.1</v>
      </c>
      <c r="F34" s="61">
        <v>14.4</v>
      </c>
      <c r="G34" s="61">
        <v>13.3</v>
      </c>
      <c r="H34" s="61">
        <v>-4.3</v>
      </c>
      <c r="I34" s="61">
        <v>-7.4</v>
      </c>
      <c r="J34" s="62">
        <v>-1</v>
      </c>
      <c r="K34" s="62">
        <v>-1.7</v>
      </c>
      <c r="L34" s="62" t="s">
        <v>185</v>
      </c>
      <c r="M34" s="62">
        <v>2.8</v>
      </c>
      <c r="N34" s="274">
        <v>1.7</v>
      </c>
      <c r="O34" s="59">
        <v>2063</v>
      </c>
      <c r="P34" s="59">
        <v>2449</v>
      </c>
      <c r="Q34" s="59">
        <v>2975</v>
      </c>
      <c r="R34" s="59">
        <v>2651</v>
      </c>
      <c r="S34" s="59">
        <v>2411</v>
      </c>
      <c r="T34" s="59">
        <v>2373</v>
      </c>
      <c r="U34" s="59">
        <v>2337</v>
      </c>
      <c r="V34" s="59">
        <v>2264</v>
      </c>
      <c r="W34" s="59">
        <v>2368</v>
      </c>
      <c r="X34" s="284">
        <v>2432</v>
      </c>
      <c r="Y34" s="141"/>
      <c r="AA34" s="68" t="s">
        <v>17</v>
      </c>
      <c r="AB34" s="68"/>
    </row>
    <row r="35" spans="2:28">
      <c r="C35" s="67" t="s">
        <v>19</v>
      </c>
      <c r="D35" s="144"/>
      <c r="E35" s="62">
        <v>11.6</v>
      </c>
      <c r="F35" s="61">
        <v>23.9</v>
      </c>
      <c r="G35" s="61">
        <v>20.3</v>
      </c>
      <c r="H35" s="61">
        <v>-6</v>
      </c>
      <c r="I35" s="61">
        <v>-10.1</v>
      </c>
      <c r="J35" s="61">
        <v>-0.5</v>
      </c>
      <c r="K35" s="61">
        <v>-0.4</v>
      </c>
      <c r="L35" s="62">
        <v>0.3</v>
      </c>
      <c r="M35" s="62">
        <v>6.7</v>
      </c>
      <c r="N35" s="274">
        <v>5.6</v>
      </c>
      <c r="O35" s="59">
        <v>7470</v>
      </c>
      <c r="P35" s="59">
        <v>9506</v>
      </c>
      <c r="Q35" s="59">
        <v>12271</v>
      </c>
      <c r="R35" s="59">
        <v>11881</v>
      </c>
      <c r="S35" s="59">
        <v>10110</v>
      </c>
      <c r="T35" s="59">
        <v>10382</v>
      </c>
      <c r="U35" s="59">
        <v>10396</v>
      </c>
      <c r="V35" s="59">
        <v>10525</v>
      </c>
      <c r="W35" s="59">
        <v>11823</v>
      </c>
      <c r="X35" s="284">
        <v>13018</v>
      </c>
      <c r="Y35" s="141"/>
      <c r="AA35" s="67" t="s">
        <v>19</v>
      </c>
      <c r="AB35" s="67"/>
    </row>
    <row r="36" spans="2:28">
      <c r="C36" s="68" t="s">
        <v>47</v>
      </c>
      <c r="D36" s="143"/>
      <c r="E36" s="62">
        <v>11.6</v>
      </c>
      <c r="F36" s="61">
        <v>28.5</v>
      </c>
      <c r="G36" s="61">
        <v>23.9</v>
      </c>
      <c r="H36" s="61">
        <v>-13.6</v>
      </c>
      <c r="I36" s="61">
        <v>-15.7</v>
      </c>
      <c r="J36" s="61">
        <v>-2.2999999999999998</v>
      </c>
      <c r="K36" s="61">
        <v>-2.2999999999999998</v>
      </c>
      <c r="L36" s="62" t="s">
        <v>316</v>
      </c>
      <c r="M36" s="62">
        <v>5.9</v>
      </c>
      <c r="N36" s="274">
        <v>4.2</v>
      </c>
      <c r="O36" s="59">
        <v>7523</v>
      </c>
      <c r="P36" s="59">
        <v>10095</v>
      </c>
      <c r="Q36" s="59">
        <v>12622</v>
      </c>
      <c r="R36" s="59">
        <v>10904</v>
      </c>
      <c r="S36" s="59">
        <v>8846</v>
      </c>
      <c r="T36" s="59">
        <v>8829</v>
      </c>
      <c r="U36" s="59">
        <v>8590</v>
      </c>
      <c r="V36" s="59">
        <v>8710</v>
      </c>
      <c r="W36" s="59">
        <v>9954</v>
      </c>
      <c r="X36" s="284">
        <v>10491</v>
      </c>
      <c r="Y36" s="141"/>
      <c r="AA36" s="68" t="s">
        <v>47</v>
      </c>
      <c r="AB36" s="68"/>
    </row>
    <row r="37" spans="2:28">
      <c r="C37" s="67" t="s">
        <v>21</v>
      </c>
      <c r="D37" s="144"/>
      <c r="E37" s="62">
        <v>2.1</v>
      </c>
      <c r="F37" s="61">
        <v>12.7</v>
      </c>
      <c r="G37" s="61">
        <v>12.9</v>
      </c>
      <c r="H37" s="61">
        <v>-11.5</v>
      </c>
      <c r="I37" s="61">
        <v>-8.5</v>
      </c>
      <c r="J37" s="61">
        <v>-0.1</v>
      </c>
      <c r="K37" s="61">
        <v>0.3</v>
      </c>
      <c r="L37" s="62">
        <v>0.8</v>
      </c>
      <c r="M37" s="62">
        <v>5.2</v>
      </c>
      <c r="N37" s="274">
        <v>4.5</v>
      </c>
      <c r="O37" s="59">
        <v>2296</v>
      </c>
      <c r="P37" s="59">
        <v>2606</v>
      </c>
      <c r="Q37" s="59">
        <v>2969</v>
      </c>
      <c r="R37" s="59">
        <v>2669</v>
      </c>
      <c r="S37" s="59">
        <v>2438</v>
      </c>
      <c r="T37" s="59">
        <v>2438</v>
      </c>
      <c r="U37" s="59">
        <v>2449</v>
      </c>
      <c r="V37" s="59">
        <v>2473</v>
      </c>
      <c r="W37" s="59">
        <v>2839</v>
      </c>
      <c r="X37" s="284">
        <v>2966</v>
      </c>
      <c r="Y37" s="141"/>
      <c r="AA37" s="67" t="s">
        <v>21</v>
      </c>
      <c r="AB37" s="67"/>
    </row>
    <row r="38" spans="2:28">
      <c r="C38" s="67" t="s">
        <v>23</v>
      </c>
      <c r="D38" s="144"/>
      <c r="E38" s="62">
        <v>0.5</v>
      </c>
      <c r="F38" s="61">
        <v>8.3000000000000007</v>
      </c>
      <c r="G38" s="61">
        <v>9.6</v>
      </c>
      <c r="H38" s="61">
        <v>-9.1</v>
      </c>
      <c r="I38" s="61">
        <v>-8.1</v>
      </c>
      <c r="J38" s="61">
        <v>-1.7</v>
      </c>
      <c r="K38" s="61">
        <v>-0.5</v>
      </c>
      <c r="L38" s="62" t="s">
        <v>291</v>
      </c>
      <c r="M38" s="62">
        <v>3.6</v>
      </c>
      <c r="N38" s="274">
        <v>3.5</v>
      </c>
      <c r="O38" s="59">
        <v>2168</v>
      </c>
      <c r="P38" s="59">
        <v>2355</v>
      </c>
      <c r="Q38" s="59">
        <v>2583</v>
      </c>
      <c r="R38" s="59">
        <v>2401</v>
      </c>
      <c r="S38" s="59">
        <v>2206</v>
      </c>
      <c r="T38" s="59">
        <v>2178</v>
      </c>
      <c r="U38" s="59">
        <v>2167</v>
      </c>
      <c r="V38" s="59">
        <v>2164</v>
      </c>
      <c r="W38" s="59">
        <v>2286</v>
      </c>
      <c r="X38" s="284">
        <v>2367</v>
      </c>
      <c r="Y38" s="141"/>
      <c r="AA38" s="67" t="s">
        <v>23</v>
      </c>
      <c r="AB38" s="67"/>
    </row>
    <row r="39" spans="2:28">
      <c r="C39" s="67" t="s">
        <v>25</v>
      </c>
      <c r="D39" s="144"/>
      <c r="E39" s="62">
        <v>1.2</v>
      </c>
      <c r="F39" s="61">
        <v>13.2</v>
      </c>
      <c r="G39" s="61">
        <v>13.6</v>
      </c>
      <c r="H39" s="61">
        <v>-6.1</v>
      </c>
      <c r="I39" s="61">
        <v>-8.5</v>
      </c>
      <c r="J39" s="61">
        <v>0.1</v>
      </c>
      <c r="K39" s="61">
        <v>0.6</v>
      </c>
      <c r="L39" s="62">
        <v>0.4</v>
      </c>
      <c r="M39" s="62">
        <v>1.7</v>
      </c>
      <c r="N39" s="274">
        <v>1</v>
      </c>
      <c r="O39" s="59">
        <v>2341</v>
      </c>
      <c r="P39" s="59">
        <v>2725</v>
      </c>
      <c r="Q39" s="59">
        <v>3362</v>
      </c>
      <c r="R39" s="59">
        <v>3223</v>
      </c>
      <c r="S39" s="59">
        <v>2908</v>
      </c>
      <c r="T39" s="59">
        <v>2939</v>
      </c>
      <c r="U39" s="59">
        <v>2988</v>
      </c>
      <c r="V39" s="59">
        <v>2863</v>
      </c>
      <c r="W39" s="59">
        <v>3086</v>
      </c>
      <c r="X39" s="284">
        <v>3144</v>
      </c>
      <c r="Y39" s="141"/>
      <c r="AA39" s="67" t="s">
        <v>25</v>
      </c>
      <c r="AB39" s="67"/>
    </row>
    <row r="40" spans="2:28">
      <c r="C40" s="67" t="s">
        <v>27</v>
      </c>
      <c r="D40" s="144"/>
      <c r="E40" s="62" t="s">
        <v>291</v>
      </c>
      <c r="F40" s="61">
        <v>5</v>
      </c>
      <c r="G40" s="61">
        <v>4.5999999999999996</v>
      </c>
      <c r="H40" s="61">
        <v>-4.9000000000000004</v>
      </c>
      <c r="I40" s="61">
        <v>-4.2</v>
      </c>
      <c r="J40" s="61">
        <v>-0.1</v>
      </c>
      <c r="K40" s="61">
        <v>-0.8</v>
      </c>
      <c r="L40" s="62" t="s">
        <v>194</v>
      </c>
      <c r="M40" s="62">
        <v>0.5</v>
      </c>
      <c r="N40" s="274">
        <v>0.4</v>
      </c>
      <c r="O40" s="59">
        <v>1548</v>
      </c>
      <c r="P40" s="59">
        <v>1674</v>
      </c>
      <c r="Q40" s="59">
        <v>1778</v>
      </c>
      <c r="R40" s="59">
        <v>1658</v>
      </c>
      <c r="S40" s="59">
        <v>1570</v>
      </c>
      <c r="T40" s="59">
        <v>1572</v>
      </c>
      <c r="U40" s="59">
        <v>1559</v>
      </c>
      <c r="V40" s="59">
        <v>1535</v>
      </c>
      <c r="W40" s="59">
        <v>1543</v>
      </c>
      <c r="X40" s="284">
        <v>1549</v>
      </c>
      <c r="Y40" s="141"/>
      <c r="AA40" s="67" t="s">
        <v>27</v>
      </c>
      <c r="AB40" s="67"/>
    </row>
    <row r="41" spans="2:28">
      <c r="C41" s="68" t="s">
        <v>29</v>
      </c>
      <c r="D41" s="143"/>
      <c r="E41" s="62" t="s">
        <v>190</v>
      </c>
      <c r="F41" s="61">
        <v>2.6</v>
      </c>
      <c r="G41" s="61">
        <v>3.7</v>
      </c>
      <c r="H41" s="61">
        <v>-4.0999999999999996</v>
      </c>
      <c r="I41" s="61">
        <v>-4.9000000000000004</v>
      </c>
      <c r="J41" s="61">
        <v>-1</v>
      </c>
      <c r="K41" s="61">
        <v>-1.7</v>
      </c>
      <c r="L41" s="62" t="s">
        <v>180</v>
      </c>
      <c r="M41" s="62">
        <v>-0.9</v>
      </c>
      <c r="N41" s="274">
        <v>-0.7</v>
      </c>
      <c r="O41" s="59">
        <v>1514</v>
      </c>
      <c r="P41" s="59">
        <v>1555</v>
      </c>
      <c r="Q41" s="59">
        <v>1624</v>
      </c>
      <c r="R41" s="59">
        <v>1580</v>
      </c>
      <c r="S41" s="59">
        <v>1465</v>
      </c>
      <c r="T41" s="59">
        <v>1450</v>
      </c>
      <c r="U41" s="59">
        <v>1427</v>
      </c>
      <c r="V41" s="59">
        <v>1410</v>
      </c>
      <c r="W41" s="59">
        <v>1398</v>
      </c>
      <c r="X41" s="284">
        <v>1388</v>
      </c>
      <c r="Y41" s="141"/>
      <c r="AA41" s="68" t="s">
        <v>29</v>
      </c>
      <c r="AB41" s="68"/>
    </row>
    <row r="42" spans="2:28">
      <c r="C42" s="68" t="s">
        <v>31</v>
      </c>
      <c r="D42" s="143"/>
      <c r="E42" s="62" t="s">
        <v>181</v>
      </c>
      <c r="F42" s="61">
        <v>1.9</v>
      </c>
      <c r="G42" s="61">
        <v>2.6</v>
      </c>
      <c r="H42" s="61">
        <v>-4.5999999999999996</v>
      </c>
      <c r="I42" s="61">
        <v>-3.6</v>
      </c>
      <c r="J42" s="61">
        <v>-0.3</v>
      </c>
      <c r="K42" s="61">
        <v>-1.3</v>
      </c>
      <c r="L42" s="62" t="s">
        <v>190</v>
      </c>
      <c r="M42" s="62">
        <v>0.2</v>
      </c>
      <c r="N42" s="274">
        <v>0.1</v>
      </c>
      <c r="O42" s="59">
        <v>1416</v>
      </c>
      <c r="P42" s="59">
        <v>1450</v>
      </c>
      <c r="Q42" s="59">
        <v>1501</v>
      </c>
      <c r="R42" s="59">
        <v>1433</v>
      </c>
      <c r="S42" s="59">
        <v>1380</v>
      </c>
      <c r="T42" s="59">
        <v>1376</v>
      </c>
      <c r="U42" s="59">
        <v>1357</v>
      </c>
      <c r="V42" s="59">
        <v>1346</v>
      </c>
      <c r="W42" s="59">
        <v>1349</v>
      </c>
      <c r="X42" s="284">
        <v>1350</v>
      </c>
      <c r="Y42" s="141"/>
      <c r="AA42" s="68" t="s">
        <v>31</v>
      </c>
      <c r="AB42" s="68"/>
    </row>
    <row r="43" spans="2:28">
      <c r="C43" s="67" t="s">
        <v>33</v>
      </c>
      <c r="D43" s="144"/>
      <c r="E43" s="62" t="s">
        <v>284</v>
      </c>
      <c r="F43" s="61">
        <v>2.5</v>
      </c>
      <c r="G43" s="61">
        <v>4</v>
      </c>
      <c r="H43" s="61">
        <v>-2.4</v>
      </c>
      <c r="I43" s="61">
        <v>-3.9</v>
      </c>
      <c r="J43" s="61">
        <v>-1.3</v>
      </c>
      <c r="K43" s="61">
        <v>-0.4</v>
      </c>
      <c r="L43" s="62" t="s">
        <v>209</v>
      </c>
      <c r="M43" s="62">
        <v>1.3</v>
      </c>
      <c r="N43" s="274">
        <v>0.6</v>
      </c>
      <c r="O43" s="59">
        <v>1358</v>
      </c>
      <c r="P43" s="59">
        <v>1391</v>
      </c>
      <c r="Q43" s="59">
        <v>1446</v>
      </c>
      <c r="R43" s="59">
        <v>1403</v>
      </c>
      <c r="S43" s="59">
        <v>1349</v>
      </c>
      <c r="T43" s="59">
        <v>1306</v>
      </c>
      <c r="U43" s="59">
        <v>1300</v>
      </c>
      <c r="V43" s="59">
        <v>1294</v>
      </c>
      <c r="W43" s="59">
        <v>1317</v>
      </c>
      <c r="X43" s="284">
        <v>1325</v>
      </c>
      <c r="Y43" s="141"/>
      <c r="AA43" s="67" t="s">
        <v>33</v>
      </c>
      <c r="AB43" s="67"/>
    </row>
    <row r="44" spans="2:28">
      <c r="C44" s="68" t="s">
        <v>35</v>
      </c>
      <c r="D44" s="143"/>
      <c r="E44" s="62">
        <v>0.8</v>
      </c>
      <c r="F44" s="61">
        <v>5</v>
      </c>
      <c r="G44" s="61">
        <v>6.3</v>
      </c>
      <c r="H44" s="61">
        <v>-3.4</v>
      </c>
      <c r="I44" s="61">
        <v>-2.1</v>
      </c>
      <c r="J44" s="61">
        <v>0.6</v>
      </c>
      <c r="K44" s="61">
        <v>0.8</v>
      </c>
      <c r="L44" s="62">
        <v>1.3</v>
      </c>
      <c r="M44" s="62">
        <v>3</v>
      </c>
      <c r="N44" s="274">
        <v>2</v>
      </c>
      <c r="O44" s="59">
        <v>1331</v>
      </c>
      <c r="P44" s="59">
        <v>1347</v>
      </c>
      <c r="Q44" s="59">
        <v>1431</v>
      </c>
      <c r="R44" s="59">
        <v>1400</v>
      </c>
      <c r="S44" s="59">
        <v>1372</v>
      </c>
      <c r="T44" s="59">
        <v>1403</v>
      </c>
      <c r="U44" s="59">
        <v>1417</v>
      </c>
      <c r="V44" s="59">
        <v>1517</v>
      </c>
      <c r="W44" s="59">
        <v>1564</v>
      </c>
      <c r="X44" s="284">
        <v>1596</v>
      </c>
      <c r="Y44" s="141"/>
      <c r="AA44" s="68" t="s">
        <v>35</v>
      </c>
      <c r="AB44" s="68"/>
    </row>
    <row r="45" spans="2:28">
      <c r="C45" s="67" t="s">
        <v>37</v>
      </c>
      <c r="D45" s="144"/>
      <c r="E45" s="62">
        <v>0.9</v>
      </c>
      <c r="F45" s="61">
        <v>8.1999999999999993</v>
      </c>
      <c r="G45" s="61">
        <v>12.9</v>
      </c>
      <c r="H45" s="61">
        <v>-7.1</v>
      </c>
      <c r="I45" s="61">
        <v>-6.4</v>
      </c>
      <c r="J45" s="61">
        <v>-1.8</v>
      </c>
      <c r="K45" s="61">
        <v>-0.5</v>
      </c>
      <c r="L45" s="62" t="s">
        <v>210</v>
      </c>
      <c r="M45" s="62">
        <v>2.2000000000000002</v>
      </c>
      <c r="N45" s="274">
        <v>3.7</v>
      </c>
      <c r="O45" s="59">
        <v>1974</v>
      </c>
      <c r="P45" s="59">
        <v>2181</v>
      </c>
      <c r="Q45" s="59">
        <v>2478</v>
      </c>
      <c r="R45" s="59">
        <v>2293</v>
      </c>
      <c r="S45" s="59">
        <v>2140</v>
      </c>
      <c r="T45" s="59">
        <v>2126</v>
      </c>
      <c r="U45" s="59">
        <v>2114</v>
      </c>
      <c r="V45" s="59">
        <v>2107</v>
      </c>
      <c r="W45" s="59">
        <v>2326</v>
      </c>
      <c r="X45" s="284">
        <v>2422</v>
      </c>
      <c r="Y45" s="141"/>
      <c r="AA45" s="67" t="s">
        <v>37</v>
      </c>
      <c r="AB45" s="67"/>
    </row>
    <row r="46" spans="2:28">
      <c r="C46" s="67" t="s">
        <v>39</v>
      </c>
      <c r="D46" s="144"/>
      <c r="E46" s="62">
        <v>0.6</v>
      </c>
      <c r="F46" s="61">
        <v>4.7</v>
      </c>
      <c r="G46" s="61">
        <v>9.3000000000000007</v>
      </c>
      <c r="H46" s="61">
        <v>-7.5</v>
      </c>
      <c r="I46" s="61">
        <v>-4.8</v>
      </c>
      <c r="J46" s="61">
        <v>-1.1000000000000001</v>
      </c>
      <c r="K46" s="61">
        <v>-0.4</v>
      </c>
      <c r="L46" s="62">
        <v>0.6</v>
      </c>
      <c r="M46" s="62">
        <v>2.2999999999999998</v>
      </c>
      <c r="N46" s="274">
        <v>3.3</v>
      </c>
      <c r="O46" s="59">
        <v>1574</v>
      </c>
      <c r="P46" s="59">
        <v>1651</v>
      </c>
      <c r="Q46" s="59">
        <v>1806</v>
      </c>
      <c r="R46" s="59">
        <v>1674</v>
      </c>
      <c r="S46" s="59">
        <v>1642</v>
      </c>
      <c r="T46" s="59">
        <v>1617</v>
      </c>
      <c r="U46" s="59">
        <v>1610</v>
      </c>
      <c r="V46" s="59">
        <v>1618</v>
      </c>
      <c r="W46" s="59">
        <v>1664</v>
      </c>
      <c r="X46" s="284">
        <v>1718</v>
      </c>
      <c r="Y46" s="141"/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278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282"/>
      <c r="Y47" s="141"/>
      <c r="AA47" s="49"/>
      <c r="AB47" s="49"/>
    </row>
    <row r="48" spans="2:28" ht="18" customHeight="1">
      <c r="B48" s="431" t="s">
        <v>9</v>
      </c>
      <c r="C48" s="431"/>
      <c r="D48" s="143"/>
      <c r="E48" s="62" t="s">
        <v>283</v>
      </c>
      <c r="F48" s="61">
        <v>3.9</v>
      </c>
      <c r="G48" s="61">
        <v>4.8</v>
      </c>
      <c r="H48" s="61">
        <v>-3.3</v>
      </c>
      <c r="I48" s="61">
        <v>-3.8</v>
      </c>
      <c r="J48" s="61">
        <v>-0.2</v>
      </c>
      <c r="K48" s="61">
        <v>-0.8</v>
      </c>
      <c r="L48" s="268">
        <v>0</v>
      </c>
      <c r="M48" s="258">
        <v>0</v>
      </c>
      <c r="N48" s="269">
        <v>0</v>
      </c>
      <c r="O48" s="59">
        <v>1251</v>
      </c>
      <c r="P48" s="59">
        <v>1323</v>
      </c>
      <c r="Q48" s="59">
        <v>1397</v>
      </c>
      <c r="R48" s="59">
        <v>1365</v>
      </c>
      <c r="S48" s="59">
        <v>1310</v>
      </c>
      <c r="T48" s="59">
        <v>1336</v>
      </c>
      <c r="U48" s="59">
        <v>1326</v>
      </c>
      <c r="V48" s="268">
        <v>0</v>
      </c>
      <c r="W48" s="268">
        <v>0</v>
      </c>
      <c r="X48" s="269">
        <v>0</v>
      </c>
      <c r="Y48" s="141"/>
      <c r="Z48" s="431" t="s">
        <v>9</v>
      </c>
      <c r="AA48" s="431"/>
      <c r="AB48" s="68"/>
    </row>
    <row r="49" spans="2:28">
      <c r="C49" s="68" t="s">
        <v>15</v>
      </c>
      <c r="D49" s="143"/>
      <c r="E49" s="270">
        <v>0</v>
      </c>
      <c r="F49" s="268">
        <v>6.1</v>
      </c>
      <c r="G49" s="258">
        <v>11.1</v>
      </c>
      <c r="H49" s="61">
        <v>-3.7</v>
      </c>
      <c r="I49" s="61">
        <v>-4.7</v>
      </c>
      <c r="J49" s="61">
        <v>-0.3</v>
      </c>
      <c r="K49" s="61">
        <v>-0.1</v>
      </c>
      <c r="L49" s="268">
        <v>0</v>
      </c>
      <c r="M49" s="258">
        <v>0</v>
      </c>
      <c r="N49" s="269">
        <v>0</v>
      </c>
      <c r="O49" s="59">
        <v>1450</v>
      </c>
      <c r="P49" s="59">
        <v>1548</v>
      </c>
      <c r="Q49" s="59">
        <v>1822</v>
      </c>
      <c r="R49" s="59">
        <v>1750</v>
      </c>
      <c r="S49" s="59">
        <v>1662</v>
      </c>
      <c r="T49" s="59">
        <v>1613</v>
      </c>
      <c r="U49" s="59">
        <v>1612</v>
      </c>
      <c r="V49" s="268">
        <v>0</v>
      </c>
      <c r="W49" s="268">
        <v>0</v>
      </c>
      <c r="X49" s="269">
        <v>0</v>
      </c>
      <c r="Y49" s="141"/>
      <c r="AA49" s="68" t="s">
        <v>15</v>
      </c>
      <c r="AB49" s="68"/>
    </row>
    <row r="50" spans="2:28">
      <c r="C50" s="68" t="s">
        <v>17</v>
      </c>
      <c r="D50" s="143"/>
      <c r="E50" s="62">
        <v>0.3</v>
      </c>
      <c r="F50" s="61">
        <v>5.4</v>
      </c>
      <c r="G50" s="61">
        <v>5.0999999999999996</v>
      </c>
      <c r="H50" s="61">
        <v>-4</v>
      </c>
      <c r="I50" s="61">
        <v>-4.8</v>
      </c>
      <c r="J50" s="61">
        <v>-0.2</v>
      </c>
      <c r="K50" s="61">
        <v>-0.4</v>
      </c>
      <c r="L50" s="268">
        <v>0</v>
      </c>
      <c r="M50" s="258">
        <v>0</v>
      </c>
      <c r="N50" s="269">
        <v>0</v>
      </c>
      <c r="O50" s="59">
        <v>1554</v>
      </c>
      <c r="P50" s="59">
        <v>1641</v>
      </c>
      <c r="Q50" s="59">
        <v>1730</v>
      </c>
      <c r="R50" s="59">
        <v>1660</v>
      </c>
      <c r="S50" s="59">
        <v>1580</v>
      </c>
      <c r="T50" s="59">
        <v>1576</v>
      </c>
      <c r="U50" s="59">
        <v>1570</v>
      </c>
      <c r="V50" s="268">
        <v>0</v>
      </c>
      <c r="W50" s="268">
        <v>0</v>
      </c>
      <c r="X50" s="269">
        <v>0</v>
      </c>
      <c r="Y50" s="141"/>
      <c r="AA50" s="68" t="s">
        <v>17</v>
      </c>
      <c r="AB50" s="68"/>
    </row>
    <row r="51" spans="2:28">
      <c r="C51" s="68" t="s">
        <v>47</v>
      </c>
      <c r="D51" s="143"/>
      <c r="E51" s="268">
        <v>3.3</v>
      </c>
      <c r="F51" s="258">
        <v>13.9</v>
      </c>
      <c r="G51" s="62">
        <v>16.7</v>
      </c>
      <c r="H51" s="62">
        <v>-3.3</v>
      </c>
      <c r="I51" s="62">
        <v>-4.9000000000000004</v>
      </c>
      <c r="J51" s="270">
        <v>0</v>
      </c>
      <c r="K51" s="270">
        <v>0</v>
      </c>
      <c r="L51" s="268">
        <v>0</v>
      </c>
      <c r="M51" s="258">
        <v>0</v>
      </c>
      <c r="N51" s="269">
        <v>0</v>
      </c>
      <c r="O51" s="65">
        <v>1580</v>
      </c>
      <c r="P51" s="65">
        <v>1800</v>
      </c>
      <c r="Q51" s="65">
        <v>2100</v>
      </c>
      <c r="R51" s="65">
        <v>2030</v>
      </c>
      <c r="S51" s="59">
        <v>1930</v>
      </c>
      <c r="T51" s="59">
        <v>1930</v>
      </c>
      <c r="U51" s="59">
        <v>1930</v>
      </c>
      <c r="V51" s="268">
        <v>0</v>
      </c>
      <c r="W51" s="268">
        <v>0</v>
      </c>
      <c r="X51" s="269">
        <v>0</v>
      </c>
      <c r="Y51" s="141"/>
      <c r="AA51" s="68" t="s">
        <v>47</v>
      </c>
      <c r="AB51" s="68"/>
    </row>
    <row r="52" spans="2:28">
      <c r="C52" s="67" t="s">
        <v>25</v>
      </c>
      <c r="D52" s="144"/>
      <c r="E52" s="62" t="s">
        <v>291</v>
      </c>
      <c r="F52" s="61">
        <v>3.3</v>
      </c>
      <c r="G52" s="61">
        <v>4.4000000000000004</v>
      </c>
      <c r="H52" s="61">
        <v>-3.3</v>
      </c>
      <c r="I52" s="61">
        <v>-4.4000000000000004</v>
      </c>
      <c r="J52" s="61">
        <v>-0.5</v>
      </c>
      <c r="K52" s="61">
        <v>-0.5</v>
      </c>
      <c r="L52" s="268">
        <v>0</v>
      </c>
      <c r="M52" s="258">
        <v>0</v>
      </c>
      <c r="N52" s="269">
        <v>0</v>
      </c>
      <c r="O52" s="59">
        <v>1421</v>
      </c>
      <c r="P52" s="59">
        <v>1469</v>
      </c>
      <c r="Q52" s="59">
        <v>1533</v>
      </c>
      <c r="R52" s="59">
        <v>1481</v>
      </c>
      <c r="S52" s="59">
        <v>1416</v>
      </c>
      <c r="T52" s="59">
        <v>1420</v>
      </c>
      <c r="U52" s="59">
        <v>1413</v>
      </c>
      <c r="V52" s="268">
        <v>0</v>
      </c>
      <c r="W52" s="268">
        <v>0</v>
      </c>
      <c r="X52" s="269">
        <v>0</v>
      </c>
      <c r="Y52" s="141"/>
      <c r="AA52" s="67" t="s">
        <v>25</v>
      </c>
      <c r="AB52" s="67"/>
    </row>
    <row r="53" spans="2:28">
      <c r="C53" s="67" t="s">
        <v>27</v>
      </c>
      <c r="D53" s="144"/>
      <c r="E53" s="62" t="s">
        <v>291</v>
      </c>
      <c r="F53" s="61">
        <v>2.7</v>
      </c>
      <c r="G53" s="61">
        <v>2.1</v>
      </c>
      <c r="H53" s="61">
        <v>-3</v>
      </c>
      <c r="I53" s="61">
        <v>-3.1</v>
      </c>
      <c r="J53" s="270">
        <v>0</v>
      </c>
      <c r="K53" s="61">
        <v>-1.2</v>
      </c>
      <c r="L53" s="268">
        <v>0</v>
      </c>
      <c r="M53" s="258">
        <v>0</v>
      </c>
      <c r="N53" s="269">
        <v>0</v>
      </c>
      <c r="O53" s="59">
        <v>1248</v>
      </c>
      <c r="P53" s="59">
        <v>1254</v>
      </c>
      <c r="Q53" s="59">
        <v>1282</v>
      </c>
      <c r="R53" s="59">
        <v>1241</v>
      </c>
      <c r="S53" s="59">
        <v>1201</v>
      </c>
      <c r="T53" s="59">
        <v>1247</v>
      </c>
      <c r="U53" s="59">
        <v>1232</v>
      </c>
      <c r="V53" s="268">
        <v>0</v>
      </c>
      <c r="W53" s="268">
        <v>0</v>
      </c>
      <c r="X53" s="269">
        <v>0</v>
      </c>
      <c r="Y53" s="141"/>
      <c r="AA53" s="67" t="s">
        <v>27</v>
      </c>
      <c r="AB53" s="67"/>
    </row>
    <row r="54" spans="2:28">
      <c r="C54" s="68" t="s">
        <v>29</v>
      </c>
      <c r="D54" s="143"/>
      <c r="E54" s="62" t="s">
        <v>185</v>
      </c>
      <c r="F54" s="61">
        <v>2.1</v>
      </c>
      <c r="G54" s="61">
        <v>2.2000000000000002</v>
      </c>
      <c r="H54" s="61">
        <v>-3.1</v>
      </c>
      <c r="I54" s="61">
        <v>-4</v>
      </c>
      <c r="J54" s="61">
        <v>-0.3</v>
      </c>
      <c r="K54" s="61">
        <v>-2</v>
      </c>
      <c r="L54" s="268">
        <v>0</v>
      </c>
      <c r="M54" s="258">
        <v>0</v>
      </c>
      <c r="N54" s="269">
        <v>0</v>
      </c>
      <c r="O54" s="59">
        <v>1089</v>
      </c>
      <c r="P54" s="59">
        <v>1210</v>
      </c>
      <c r="Q54" s="59">
        <v>1238</v>
      </c>
      <c r="R54" s="59">
        <v>1200</v>
      </c>
      <c r="S54" s="59">
        <v>1152</v>
      </c>
      <c r="T54" s="59">
        <v>1193</v>
      </c>
      <c r="U54" s="59">
        <v>1170</v>
      </c>
      <c r="V54" s="268">
        <v>0</v>
      </c>
      <c r="W54" s="268">
        <v>0</v>
      </c>
      <c r="X54" s="269">
        <v>0</v>
      </c>
      <c r="Y54" s="141"/>
      <c r="AA54" s="68" t="s">
        <v>29</v>
      </c>
      <c r="AB54" s="68"/>
    </row>
    <row r="55" spans="2:28">
      <c r="C55" s="68" t="s">
        <v>31</v>
      </c>
      <c r="D55" s="143"/>
      <c r="E55" s="62" t="s">
        <v>213</v>
      </c>
      <c r="F55" s="61">
        <v>1.9</v>
      </c>
      <c r="G55" s="61">
        <v>2.5</v>
      </c>
      <c r="H55" s="61">
        <v>-3</v>
      </c>
      <c r="I55" s="61">
        <v>-2.7</v>
      </c>
      <c r="J55" s="61">
        <v>-0.2</v>
      </c>
      <c r="K55" s="61">
        <v>-1.5</v>
      </c>
      <c r="L55" s="268">
        <v>0</v>
      </c>
      <c r="M55" s="258">
        <v>0</v>
      </c>
      <c r="N55" s="269">
        <v>0</v>
      </c>
      <c r="O55" s="59">
        <v>1185</v>
      </c>
      <c r="P55" s="59">
        <v>1208</v>
      </c>
      <c r="Q55" s="59">
        <v>1238</v>
      </c>
      <c r="R55" s="59">
        <v>1200</v>
      </c>
      <c r="S55" s="59">
        <v>1168</v>
      </c>
      <c r="T55" s="59">
        <v>1165</v>
      </c>
      <c r="U55" s="59">
        <v>1148</v>
      </c>
      <c r="V55" s="268">
        <v>0</v>
      </c>
      <c r="W55" s="268">
        <v>0</v>
      </c>
      <c r="X55" s="269">
        <v>0</v>
      </c>
      <c r="Y55" s="141"/>
      <c r="AA55" s="68" t="s">
        <v>31</v>
      </c>
      <c r="AB55" s="68"/>
    </row>
    <row r="56" spans="2:28">
      <c r="C56" s="67" t="s">
        <v>33</v>
      </c>
      <c r="D56" s="144"/>
      <c r="E56" s="62" t="s">
        <v>178</v>
      </c>
      <c r="F56" s="61">
        <v>4.0999999999999996</v>
      </c>
      <c r="G56" s="61">
        <v>5.6</v>
      </c>
      <c r="H56" s="61">
        <v>-2.7</v>
      </c>
      <c r="I56" s="61">
        <v>-3.5</v>
      </c>
      <c r="J56" s="61">
        <v>-0.2</v>
      </c>
      <c r="K56" s="61">
        <v>-0.4</v>
      </c>
      <c r="L56" s="268">
        <v>0</v>
      </c>
      <c r="M56" s="258">
        <v>0</v>
      </c>
      <c r="N56" s="269">
        <v>0</v>
      </c>
      <c r="O56" s="59">
        <v>873</v>
      </c>
      <c r="P56" s="59">
        <v>914</v>
      </c>
      <c r="Q56" s="59">
        <v>971</v>
      </c>
      <c r="R56" s="59">
        <v>1064</v>
      </c>
      <c r="S56" s="59">
        <v>1027</v>
      </c>
      <c r="T56" s="59">
        <v>1025</v>
      </c>
      <c r="U56" s="59">
        <v>1021</v>
      </c>
      <c r="V56" s="268">
        <v>0</v>
      </c>
      <c r="W56" s="268">
        <v>0</v>
      </c>
      <c r="X56" s="269">
        <v>0</v>
      </c>
      <c r="Y56" s="141"/>
      <c r="AA56" s="67" t="s">
        <v>33</v>
      </c>
      <c r="AB56" s="67"/>
    </row>
    <row r="57" spans="2:28">
      <c r="C57" s="68" t="s">
        <v>35</v>
      </c>
      <c r="D57" s="143"/>
      <c r="E57" s="62">
        <v>0.7</v>
      </c>
      <c r="F57" s="61">
        <v>4.0999999999999996</v>
      </c>
      <c r="G57" s="61">
        <v>6.2</v>
      </c>
      <c r="H57" s="62">
        <v>-3.6</v>
      </c>
      <c r="I57" s="61">
        <v>-2.2000000000000002</v>
      </c>
      <c r="J57" s="61">
        <v>-0.1</v>
      </c>
      <c r="K57" s="61">
        <v>-0.8</v>
      </c>
      <c r="L57" s="268">
        <v>0</v>
      </c>
      <c r="M57" s="258">
        <v>0</v>
      </c>
      <c r="N57" s="269">
        <v>0</v>
      </c>
      <c r="O57" s="59">
        <v>878</v>
      </c>
      <c r="P57" s="59">
        <v>909</v>
      </c>
      <c r="Q57" s="59">
        <v>965</v>
      </c>
      <c r="R57" s="59">
        <v>930</v>
      </c>
      <c r="S57" s="59">
        <v>910</v>
      </c>
      <c r="T57" s="59">
        <v>849</v>
      </c>
      <c r="U57" s="59">
        <v>843</v>
      </c>
      <c r="V57" s="268">
        <v>0</v>
      </c>
      <c r="W57" s="268">
        <v>0</v>
      </c>
      <c r="X57" s="269">
        <v>0</v>
      </c>
      <c r="Y57" s="141"/>
      <c r="AA57" s="68" t="s">
        <v>35</v>
      </c>
      <c r="AB57" s="68"/>
    </row>
    <row r="58" spans="2:28">
      <c r="C58" s="67" t="s">
        <v>39</v>
      </c>
      <c r="D58" s="144"/>
      <c r="E58" s="62">
        <v>0.3</v>
      </c>
      <c r="F58" s="61">
        <v>4.7</v>
      </c>
      <c r="G58" s="61">
        <v>6.7</v>
      </c>
      <c r="H58" s="61">
        <v>-3</v>
      </c>
      <c r="I58" s="61">
        <v>-3.5</v>
      </c>
      <c r="J58" s="61">
        <v>-0.4</v>
      </c>
      <c r="K58" s="61">
        <v>-1.3</v>
      </c>
      <c r="L58" s="268">
        <v>0</v>
      </c>
      <c r="M58" s="258">
        <v>0</v>
      </c>
      <c r="N58" s="269">
        <v>0</v>
      </c>
      <c r="O58" s="59">
        <v>1073</v>
      </c>
      <c r="P58" s="59">
        <v>1120</v>
      </c>
      <c r="Q58" s="59">
        <v>1195</v>
      </c>
      <c r="R58" s="59">
        <v>1160</v>
      </c>
      <c r="S58" s="59">
        <v>1120</v>
      </c>
      <c r="T58" s="59">
        <v>1115</v>
      </c>
      <c r="U58" s="59">
        <v>1100</v>
      </c>
      <c r="V58" s="268">
        <v>0</v>
      </c>
      <c r="W58" s="268">
        <v>0</v>
      </c>
      <c r="X58" s="269">
        <v>0</v>
      </c>
      <c r="Y58" s="141"/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7"/>
      <c r="H59" s="437"/>
      <c r="I59" s="437"/>
      <c r="J59" s="437"/>
      <c r="K59" s="437"/>
      <c r="L59" s="437"/>
      <c r="M59" s="437"/>
      <c r="N59" s="278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282"/>
      <c r="Y59" s="141"/>
      <c r="AA59" s="49"/>
      <c r="AB59" s="49"/>
    </row>
    <row r="60" spans="2:28" ht="18" customHeight="1">
      <c r="B60" s="431" t="s">
        <v>9</v>
      </c>
      <c r="C60" s="431"/>
      <c r="D60" s="143"/>
      <c r="E60" s="62" t="s">
        <v>213</v>
      </c>
      <c r="F60" s="61">
        <v>3.9</v>
      </c>
      <c r="G60" s="61">
        <v>5.7</v>
      </c>
      <c r="H60" s="61">
        <v>-2.7</v>
      </c>
      <c r="I60" s="61">
        <v>-4.9000000000000004</v>
      </c>
      <c r="J60" s="61">
        <v>-0.9</v>
      </c>
      <c r="K60" s="61">
        <v>-2.2999999999999998</v>
      </c>
      <c r="L60" s="62" t="s">
        <v>62</v>
      </c>
      <c r="M60" s="62">
        <v>-0.5</v>
      </c>
      <c r="N60" s="272">
        <v>0</v>
      </c>
      <c r="O60" s="59">
        <v>762</v>
      </c>
      <c r="P60" s="59">
        <v>748</v>
      </c>
      <c r="Q60" s="59">
        <v>780</v>
      </c>
      <c r="R60" s="59">
        <v>766</v>
      </c>
      <c r="S60" s="59">
        <v>729</v>
      </c>
      <c r="T60" s="59">
        <v>724</v>
      </c>
      <c r="U60" s="59">
        <v>737</v>
      </c>
      <c r="V60" s="59">
        <v>844</v>
      </c>
      <c r="W60" s="285">
        <v>867</v>
      </c>
      <c r="X60" s="284">
        <v>869</v>
      </c>
      <c r="Y60" s="141"/>
      <c r="Z60" s="431" t="s">
        <v>9</v>
      </c>
      <c r="AA60" s="431"/>
      <c r="AB60" s="68"/>
    </row>
    <row r="61" spans="2:28">
      <c r="C61" s="68" t="s">
        <v>17</v>
      </c>
      <c r="D61" s="143"/>
      <c r="E61" s="270">
        <v>0</v>
      </c>
      <c r="F61" s="268">
        <v>1.1000000000000001</v>
      </c>
      <c r="G61" s="258">
        <v>2.2000000000000002</v>
      </c>
      <c r="H61" s="61">
        <v>-2.8</v>
      </c>
      <c r="I61" s="61">
        <v>-7.2</v>
      </c>
      <c r="J61" s="61">
        <v>-1.5</v>
      </c>
      <c r="K61" s="61">
        <v>-2.1</v>
      </c>
      <c r="L61" s="62" t="s">
        <v>179</v>
      </c>
      <c r="M61" s="270">
        <v>0</v>
      </c>
      <c r="N61" s="269">
        <v>0.5</v>
      </c>
      <c r="O61" s="285">
        <v>920</v>
      </c>
      <c r="P61" s="285">
        <v>930</v>
      </c>
      <c r="Q61" s="285">
        <v>950</v>
      </c>
      <c r="R61" s="285">
        <v>924</v>
      </c>
      <c r="S61" s="285">
        <v>858</v>
      </c>
      <c r="T61" s="285">
        <v>845</v>
      </c>
      <c r="U61" s="285">
        <v>828</v>
      </c>
      <c r="V61" s="285">
        <v>814</v>
      </c>
      <c r="W61" s="285">
        <v>814</v>
      </c>
      <c r="X61" s="284">
        <v>818</v>
      </c>
      <c r="Y61" s="141"/>
      <c r="AA61" s="68" t="s">
        <v>17</v>
      </c>
      <c r="AB61" s="68"/>
    </row>
    <row r="62" spans="2:28">
      <c r="C62" s="277" t="s">
        <v>318</v>
      </c>
      <c r="D62" s="281"/>
      <c r="E62" s="268">
        <v>0</v>
      </c>
      <c r="F62" s="268">
        <v>0</v>
      </c>
      <c r="G62" s="268">
        <v>0</v>
      </c>
      <c r="H62" s="268">
        <v>0</v>
      </c>
      <c r="I62" s="268">
        <v>0</v>
      </c>
      <c r="J62" s="268">
        <v>0</v>
      </c>
      <c r="K62" s="268">
        <v>0</v>
      </c>
      <c r="L62" s="268">
        <v>0</v>
      </c>
      <c r="M62" s="268">
        <v>1.2</v>
      </c>
      <c r="N62" s="269">
        <v>1.8</v>
      </c>
      <c r="O62" s="268">
        <v>0</v>
      </c>
      <c r="P62" s="268">
        <v>0</v>
      </c>
      <c r="Q62" s="268">
        <v>0</v>
      </c>
      <c r="R62" s="268">
        <v>0</v>
      </c>
      <c r="S62" s="268">
        <v>0</v>
      </c>
      <c r="T62" s="268">
        <v>0</v>
      </c>
      <c r="U62" s="268">
        <v>0</v>
      </c>
      <c r="V62" s="285">
        <v>1650</v>
      </c>
      <c r="W62" s="285">
        <v>1670</v>
      </c>
      <c r="X62" s="284">
        <v>1700</v>
      </c>
      <c r="Y62" s="265"/>
      <c r="Z62" s="264"/>
      <c r="AA62" s="277" t="s">
        <v>318</v>
      </c>
      <c r="AB62" s="68"/>
    </row>
    <row r="63" spans="2:28">
      <c r="C63" s="280" t="s">
        <v>25</v>
      </c>
      <c r="D63" s="144"/>
      <c r="E63" s="278" t="s">
        <v>213</v>
      </c>
      <c r="F63" s="279">
        <v>2.8</v>
      </c>
      <c r="G63" s="279">
        <v>4.5999999999999996</v>
      </c>
      <c r="H63" s="279">
        <v>-3.5</v>
      </c>
      <c r="I63" s="279">
        <v>-3.6</v>
      </c>
      <c r="J63" s="270">
        <v>0</v>
      </c>
      <c r="K63" s="270">
        <v>0</v>
      </c>
      <c r="L63" s="268" t="s">
        <v>316</v>
      </c>
      <c r="M63" s="270">
        <v>0</v>
      </c>
      <c r="N63" s="272">
        <v>0</v>
      </c>
      <c r="O63" s="285">
        <v>1150</v>
      </c>
      <c r="P63" s="285">
        <v>1090</v>
      </c>
      <c r="Q63" s="285">
        <v>1140</v>
      </c>
      <c r="R63" s="285">
        <v>1100</v>
      </c>
      <c r="S63" s="285">
        <v>1060</v>
      </c>
      <c r="T63" s="285">
        <v>1060</v>
      </c>
      <c r="U63" s="285">
        <v>1470</v>
      </c>
      <c r="V63" s="285">
        <v>1460</v>
      </c>
      <c r="W63" s="285">
        <v>1460</v>
      </c>
      <c r="X63" s="284">
        <v>1460</v>
      </c>
      <c r="Y63" s="141"/>
      <c r="AA63" s="280" t="s">
        <v>25</v>
      </c>
      <c r="AB63" s="67"/>
    </row>
    <row r="64" spans="2:28">
      <c r="C64" s="280" t="s">
        <v>27</v>
      </c>
      <c r="D64" s="144"/>
      <c r="E64" s="278" t="s">
        <v>186</v>
      </c>
      <c r="F64" s="278">
        <v>2.9</v>
      </c>
      <c r="G64" s="278">
        <v>3.8</v>
      </c>
      <c r="H64" s="278">
        <v>-1.8</v>
      </c>
      <c r="I64" s="278">
        <v>-4.5999999999999996</v>
      </c>
      <c r="J64" s="270">
        <v>0</v>
      </c>
      <c r="K64" s="279">
        <v>-1.9</v>
      </c>
      <c r="L64" s="62" t="s">
        <v>62</v>
      </c>
      <c r="M64" s="278">
        <v>-1.1000000000000001</v>
      </c>
      <c r="N64" s="274">
        <v>-0.4</v>
      </c>
      <c r="O64" s="267">
        <v>1030</v>
      </c>
      <c r="P64" s="267">
        <v>1060</v>
      </c>
      <c r="Q64" s="267">
        <v>1100</v>
      </c>
      <c r="R64" s="267">
        <v>1080</v>
      </c>
      <c r="S64" s="285">
        <v>1030</v>
      </c>
      <c r="T64" s="285">
        <v>1030</v>
      </c>
      <c r="U64" s="285">
        <v>1010</v>
      </c>
      <c r="V64" s="285">
        <v>1005</v>
      </c>
      <c r="W64" s="285">
        <v>994</v>
      </c>
      <c r="X64" s="284">
        <v>990</v>
      </c>
      <c r="Y64" s="141"/>
      <c r="AA64" s="280" t="s">
        <v>27</v>
      </c>
      <c r="AB64" s="67"/>
    </row>
    <row r="65" spans="1:28">
      <c r="C65" s="277" t="s">
        <v>29</v>
      </c>
      <c r="D65" s="143"/>
      <c r="E65" s="278" t="s">
        <v>179</v>
      </c>
      <c r="F65" s="279">
        <v>5.6</v>
      </c>
      <c r="G65" s="279">
        <v>8.3000000000000007</v>
      </c>
      <c r="H65" s="279">
        <v>-2.8</v>
      </c>
      <c r="I65" s="279">
        <v>-5.0999999999999996</v>
      </c>
      <c r="J65" s="279">
        <v>-1.1000000000000001</v>
      </c>
      <c r="K65" s="279">
        <v>-2.5</v>
      </c>
      <c r="L65" s="278" t="s">
        <v>192</v>
      </c>
      <c r="M65" s="278">
        <v>-0.9</v>
      </c>
      <c r="N65" s="274">
        <v>-0.4</v>
      </c>
      <c r="O65" s="285">
        <v>583</v>
      </c>
      <c r="P65" s="285">
        <v>577</v>
      </c>
      <c r="Q65" s="285">
        <v>614</v>
      </c>
      <c r="R65" s="285">
        <v>595</v>
      </c>
      <c r="S65" s="285">
        <v>566</v>
      </c>
      <c r="T65" s="285">
        <v>561</v>
      </c>
      <c r="U65" s="285">
        <v>548</v>
      </c>
      <c r="V65" s="285">
        <v>588</v>
      </c>
      <c r="W65" s="285">
        <v>623</v>
      </c>
      <c r="X65" s="284">
        <v>624</v>
      </c>
      <c r="Y65" s="141"/>
      <c r="AA65" s="277" t="s">
        <v>29</v>
      </c>
      <c r="AB65" s="68"/>
    </row>
    <row r="66" spans="1:28" ht="10.5" customHeight="1">
      <c r="C66" s="263" t="s">
        <v>31</v>
      </c>
      <c r="D66" s="142"/>
      <c r="E66" s="275" t="s">
        <v>179</v>
      </c>
      <c r="F66" s="276">
        <v>2.1</v>
      </c>
      <c r="G66" s="276">
        <v>2.1</v>
      </c>
      <c r="H66" s="276">
        <v>-2.5</v>
      </c>
      <c r="I66" s="276">
        <v>-3.4</v>
      </c>
      <c r="J66" s="276">
        <v>-0.6</v>
      </c>
      <c r="K66" s="276">
        <v>-1.8</v>
      </c>
      <c r="L66" s="275" t="s">
        <v>173</v>
      </c>
      <c r="M66" s="275">
        <v>-0.6</v>
      </c>
      <c r="N66" s="274">
        <v>-0.3</v>
      </c>
      <c r="O66" s="286">
        <v>847</v>
      </c>
      <c r="P66" s="286">
        <v>865</v>
      </c>
      <c r="Q66" s="286">
        <v>883</v>
      </c>
      <c r="R66" s="286">
        <v>898</v>
      </c>
      <c r="S66" s="286">
        <v>868</v>
      </c>
      <c r="T66" s="286">
        <v>862</v>
      </c>
      <c r="U66" s="286">
        <v>846</v>
      </c>
      <c r="V66" s="286">
        <v>888</v>
      </c>
      <c r="W66" s="286">
        <v>882</v>
      </c>
      <c r="X66" s="284">
        <v>880</v>
      </c>
      <c r="Y66" s="141"/>
      <c r="AA66" s="263" t="s">
        <v>31</v>
      </c>
      <c r="AB66" s="109"/>
    </row>
    <row r="67" spans="1:28" ht="10.5" customHeight="1">
      <c r="C67" s="263" t="s">
        <v>317</v>
      </c>
      <c r="D67" s="271"/>
      <c r="E67" s="268">
        <v>0</v>
      </c>
      <c r="F67" s="268">
        <v>0</v>
      </c>
      <c r="G67" s="268">
        <v>0</v>
      </c>
      <c r="H67" s="268">
        <v>0</v>
      </c>
      <c r="I67" s="268">
        <v>0</v>
      </c>
      <c r="J67" s="268">
        <v>0</v>
      </c>
      <c r="K67" s="268">
        <v>0</v>
      </c>
      <c r="L67" s="268" t="s">
        <v>209</v>
      </c>
      <c r="M67" s="270">
        <v>0</v>
      </c>
      <c r="N67" s="272">
        <v>0</v>
      </c>
      <c r="O67" s="268">
        <v>0</v>
      </c>
      <c r="P67" s="268">
        <v>0</v>
      </c>
      <c r="Q67" s="268">
        <v>0</v>
      </c>
      <c r="R67" s="268">
        <v>0</v>
      </c>
      <c r="S67" s="268">
        <v>0</v>
      </c>
      <c r="T67" s="268">
        <v>0</v>
      </c>
      <c r="U67" s="268">
        <v>0</v>
      </c>
      <c r="V67" s="285">
        <v>821</v>
      </c>
      <c r="W67" s="285">
        <v>821</v>
      </c>
      <c r="X67" s="284">
        <v>821</v>
      </c>
      <c r="Y67" s="265"/>
      <c r="Z67" s="264"/>
      <c r="AA67" s="263" t="s">
        <v>317</v>
      </c>
      <c r="AB67" s="109"/>
    </row>
    <row r="68" spans="1:28" ht="10.5" customHeight="1">
      <c r="C68" s="263" t="s">
        <v>315</v>
      </c>
      <c r="D68" s="271"/>
      <c r="E68" s="268">
        <v>0</v>
      </c>
      <c r="F68" s="268">
        <v>0</v>
      </c>
      <c r="G68" s="268">
        <v>0</v>
      </c>
      <c r="H68" s="268">
        <v>0</v>
      </c>
      <c r="I68" s="268">
        <v>0</v>
      </c>
      <c r="J68" s="268">
        <v>0</v>
      </c>
      <c r="K68" s="268">
        <v>0</v>
      </c>
      <c r="L68" s="268" t="s">
        <v>316</v>
      </c>
      <c r="M68" s="270">
        <v>0</v>
      </c>
      <c r="N68" s="272">
        <v>0</v>
      </c>
      <c r="O68" s="268">
        <v>0</v>
      </c>
      <c r="P68" s="268">
        <v>0</v>
      </c>
      <c r="Q68" s="268">
        <v>0</v>
      </c>
      <c r="R68" s="268">
        <v>0</v>
      </c>
      <c r="S68" s="268">
        <v>0</v>
      </c>
      <c r="T68" s="268">
        <v>0</v>
      </c>
      <c r="U68" s="268">
        <v>0</v>
      </c>
      <c r="V68" s="285">
        <v>837</v>
      </c>
      <c r="W68" s="285">
        <v>837</v>
      </c>
      <c r="X68" s="284">
        <v>837</v>
      </c>
      <c r="Y68" s="265"/>
      <c r="Z68" s="264"/>
      <c r="AA68" s="263" t="s">
        <v>315</v>
      </c>
      <c r="AB68" s="109"/>
    </row>
    <row r="69" spans="1:28" ht="10.5" customHeight="1">
      <c r="C69" s="263" t="s">
        <v>314</v>
      </c>
      <c r="D69" s="271"/>
      <c r="E69" s="268">
        <v>0</v>
      </c>
      <c r="F69" s="268">
        <v>0</v>
      </c>
      <c r="G69" s="268">
        <v>0</v>
      </c>
      <c r="H69" s="268">
        <v>0</v>
      </c>
      <c r="I69" s="268">
        <v>0</v>
      </c>
      <c r="J69" s="268">
        <v>0</v>
      </c>
      <c r="K69" s="268">
        <v>0</v>
      </c>
      <c r="L69" s="268" t="s">
        <v>186</v>
      </c>
      <c r="M69" s="270">
        <v>0</v>
      </c>
      <c r="N69" s="269">
        <v>1</v>
      </c>
      <c r="O69" s="268">
        <v>0</v>
      </c>
      <c r="P69" s="268">
        <v>0</v>
      </c>
      <c r="Q69" s="268">
        <v>0</v>
      </c>
      <c r="R69" s="268">
        <v>0</v>
      </c>
      <c r="S69" s="268">
        <v>0</v>
      </c>
      <c r="T69" s="268">
        <v>0</v>
      </c>
      <c r="U69" s="268">
        <v>0</v>
      </c>
      <c r="V69" s="285">
        <v>1090</v>
      </c>
      <c r="W69" s="285">
        <v>1090</v>
      </c>
      <c r="X69" s="284">
        <v>1100</v>
      </c>
      <c r="Y69" s="265"/>
      <c r="Z69" s="264"/>
      <c r="AA69" s="263" t="s">
        <v>314</v>
      </c>
      <c r="AB69" s="109"/>
    </row>
    <row r="70" spans="1:28" ht="6" customHeight="1">
      <c r="A70" s="102"/>
      <c r="B70" s="102"/>
      <c r="C70" s="101"/>
      <c r="D70" s="140"/>
      <c r="E70" s="99"/>
      <c r="F70" s="99"/>
      <c r="G70" s="98"/>
      <c r="H70" s="98"/>
      <c r="I70" s="98"/>
      <c r="J70" s="98"/>
      <c r="K70" s="98"/>
      <c r="L70" s="98"/>
      <c r="M70" s="97"/>
      <c r="N70" s="95"/>
      <c r="O70" s="96"/>
      <c r="P70" s="96"/>
      <c r="Q70" s="96"/>
      <c r="R70" s="96"/>
      <c r="S70" s="96"/>
      <c r="T70" s="96"/>
      <c r="U70" s="96"/>
      <c r="V70" s="95"/>
      <c r="W70" s="95"/>
      <c r="X70" s="131"/>
      <c r="Y70" s="139"/>
      <c r="Z70" s="102"/>
      <c r="AA70" s="101"/>
      <c r="AB70" s="101"/>
    </row>
    <row r="71" spans="1:28" ht="12" customHeight="1">
      <c r="A71" s="49" t="s">
        <v>216</v>
      </c>
    </row>
  </sheetData>
  <mergeCells count="20">
    <mergeCell ref="B60:C60"/>
    <mergeCell ref="B12:C12"/>
    <mergeCell ref="A8:D9"/>
    <mergeCell ref="B30:C30"/>
    <mergeCell ref="B48:C48"/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O8:X8"/>
    <mergeCell ref="Y8:AB9"/>
    <mergeCell ref="Z12:AA12"/>
    <mergeCell ref="P11:W11"/>
    <mergeCell ref="F11:M11"/>
    <mergeCell ref="E8:N8"/>
  </mergeCells>
  <phoneticPr fontId="6"/>
  <dataValidations count="1">
    <dataValidation imeMode="halfAlpha"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 gridLinesSet="0"/>
  <pageMargins left="0.44" right="0.41" top="0.47244094488188981" bottom="0.23622047244094491" header="0.51181102362204722" footer="0.11811023622047245"/>
  <pageSetup paperSize="9" scale="108" orientation="portrait" horizontalDpi="400"/>
  <headerFooter alignWithMargins="0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9.45312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348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740</v>
      </c>
      <c r="D4" s="92"/>
      <c r="O4" s="90" t="s">
        <v>737</v>
      </c>
    </row>
    <row r="5" spans="1:28" ht="9.75" customHeight="1">
      <c r="O5" s="91" t="s">
        <v>344</v>
      </c>
    </row>
    <row r="6" spans="1:28" ht="12" customHeight="1">
      <c r="C6" s="48" t="s">
        <v>7</v>
      </c>
      <c r="O6" s="90"/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739</v>
      </c>
      <c r="F9" s="152" t="s">
        <v>736</v>
      </c>
      <c r="G9" s="152" t="s">
        <v>735</v>
      </c>
      <c r="H9" s="152" t="s">
        <v>734</v>
      </c>
      <c r="I9" s="152" t="s">
        <v>733</v>
      </c>
      <c r="J9" s="152" t="s">
        <v>343</v>
      </c>
      <c r="K9" s="152" t="s">
        <v>342</v>
      </c>
      <c r="L9" s="152" t="s">
        <v>341</v>
      </c>
      <c r="M9" s="152" t="s">
        <v>340</v>
      </c>
      <c r="N9" s="151" t="s">
        <v>339</v>
      </c>
      <c r="O9" s="153" t="str">
        <f t="shared" ref="O9:X9" si="0">E9</f>
        <v>平成17年</v>
      </c>
      <c r="P9" s="152" t="str">
        <f t="shared" si="0"/>
        <v>平成18年</v>
      </c>
      <c r="Q9" s="152" t="str">
        <f t="shared" si="0"/>
        <v>平成19年</v>
      </c>
      <c r="R9" s="152" t="str">
        <f t="shared" si="0"/>
        <v>平成20年</v>
      </c>
      <c r="S9" s="152" t="str">
        <f t="shared" si="0"/>
        <v>平成21年</v>
      </c>
      <c r="T9" s="152" t="str">
        <f t="shared" si="0"/>
        <v>平成22年</v>
      </c>
      <c r="U9" s="152" t="str">
        <f t="shared" si="0"/>
        <v>平成23年</v>
      </c>
      <c r="V9" s="152" t="str">
        <f t="shared" si="0"/>
        <v>平成24年</v>
      </c>
      <c r="W9" s="152" t="str">
        <f t="shared" si="0"/>
        <v>平成25年</v>
      </c>
      <c r="X9" s="151" t="str">
        <f t="shared" si="0"/>
        <v>平成26年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 t="s">
        <v>192</v>
      </c>
      <c r="F12" s="61">
        <v>1.4</v>
      </c>
      <c r="G12" s="61">
        <v>6.6</v>
      </c>
      <c r="H12" s="61">
        <v>7.6</v>
      </c>
      <c r="I12" s="62">
        <v>-4.2</v>
      </c>
      <c r="J12" s="61">
        <v>-4</v>
      </c>
      <c r="K12" s="61">
        <v>0.1</v>
      </c>
      <c r="L12" s="62">
        <v>-0.1</v>
      </c>
      <c r="M12" s="62">
        <v>0.4</v>
      </c>
      <c r="N12" s="274">
        <v>2.6</v>
      </c>
      <c r="O12" s="59">
        <v>1401</v>
      </c>
      <c r="P12" s="59">
        <v>1426</v>
      </c>
      <c r="Q12" s="59">
        <v>1535</v>
      </c>
      <c r="R12" s="59">
        <v>1663</v>
      </c>
      <c r="S12" s="59">
        <v>1575</v>
      </c>
      <c r="T12" s="59">
        <v>1507</v>
      </c>
      <c r="U12" s="59">
        <v>1519</v>
      </c>
      <c r="V12" s="59">
        <v>1529</v>
      </c>
      <c r="W12" s="59">
        <v>1564</v>
      </c>
      <c r="X12" s="284">
        <v>1649</v>
      </c>
      <c r="Y12" s="141"/>
      <c r="Z12" s="431" t="s">
        <v>9</v>
      </c>
      <c r="AA12" s="431"/>
      <c r="AB12" s="68"/>
    </row>
    <row r="13" spans="1:28">
      <c r="C13" s="67" t="s">
        <v>11</v>
      </c>
      <c r="D13" s="144"/>
      <c r="E13" s="62">
        <v>0.3</v>
      </c>
      <c r="F13" s="61">
        <v>4.5</v>
      </c>
      <c r="G13" s="61">
        <v>10.199999999999999</v>
      </c>
      <c r="H13" s="61">
        <v>12.9</v>
      </c>
      <c r="I13" s="61">
        <v>-10.1</v>
      </c>
      <c r="J13" s="61">
        <v>-5</v>
      </c>
      <c r="K13" s="61">
        <v>0.2</v>
      </c>
      <c r="L13" s="62">
        <v>0.3</v>
      </c>
      <c r="M13" s="62">
        <v>1</v>
      </c>
      <c r="N13" s="274">
        <v>3.6</v>
      </c>
      <c r="O13" s="59">
        <v>1937</v>
      </c>
      <c r="P13" s="59">
        <v>2027</v>
      </c>
      <c r="Q13" s="59">
        <v>2226</v>
      </c>
      <c r="R13" s="59">
        <v>2521</v>
      </c>
      <c r="S13" s="59">
        <v>2246</v>
      </c>
      <c r="T13" s="59">
        <v>2130</v>
      </c>
      <c r="U13" s="59">
        <v>2155</v>
      </c>
      <c r="V13" s="59">
        <v>2164</v>
      </c>
      <c r="W13" s="59">
        <v>2152</v>
      </c>
      <c r="X13" s="284">
        <v>2231</v>
      </c>
      <c r="Y13" s="141"/>
      <c r="AA13" s="67" t="s">
        <v>11</v>
      </c>
      <c r="AB13" s="67"/>
    </row>
    <row r="14" spans="1:28">
      <c r="C14" s="68" t="s">
        <v>13</v>
      </c>
      <c r="D14" s="143"/>
      <c r="E14" s="62" t="s">
        <v>173</v>
      </c>
      <c r="F14" s="61">
        <v>5.0999999999999996</v>
      </c>
      <c r="G14" s="61">
        <v>12</v>
      </c>
      <c r="H14" s="61">
        <v>10.3</v>
      </c>
      <c r="I14" s="61">
        <v>-7.4</v>
      </c>
      <c r="J14" s="61">
        <v>-6.4</v>
      </c>
      <c r="K14" s="61">
        <v>1</v>
      </c>
      <c r="L14" s="62">
        <v>2.4</v>
      </c>
      <c r="M14" s="62">
        <v>1.1000000000000001</v>
      </c>
      <c r="N14" s="274">
        <v>7.4</v>
      </c>
      <c r="O14" s="59">
        <v>2062</v>
      </c>
      <c r="P14" s="59">
        <v>2165</v>
      </c>
      <c r="Q14" s="59">
        <v>2488</v>
      </c>
      <c r="R14" s="59">
        <v>2747</v>
      </c>
      <c r="S14" s="59">
        <v>2545</v>
      </c>
      <c r="T14" s="59">
        <v>2375</v>
      </c>
      <c r="U14" s="59">
        <v>2391</v>
      </c>
      <c r="V14" s="59">
        <v>2446</v>
      </c>
      <c r="W14" s="59">
        <v>2856</v>
      </c>
      <c r="X14" s="284">
        <v>3242</v>
      </c>
      <c r="Y14" s="141"/>
      <c r="AA14" s="68" t="s">
        <v>13</v>
      </c>
      <c r="AB14" s="68"/>
    </row>
    <row r="15" spans="1:28">
      <c r="C15" s="68" t="s">
        <v>15</v>
      </c>
      <c r="D15" s="143"/>
      <c r="E15" s="62" t="s">
        <v>192</v>
      </c>
      <c r="F15" s="61" t="s">
        <v>291</v>
      </c>
      <c r="G15" s="61">
        <v>5</v>
      </c>
      <c r="H15" s="61">
        <v>8.4</v>
      </c>
      <c r="I15" s="62">
        <v>-4</v>
      </c>
      <c r="J15" s="62">
        <v>-3.7</v>
      </c>
      <c r="K15" s="62">
        <v>-0.2</v>
      </c>
      <c r="L15" s="258">
        <v>0</v>
      </c>
      <c r="M15" s="258">
        <v>0</v>
      </c>
      <c r="N15" s="269">
        <v>0.9</v>
      </c>
      <c r="O15" s="59">
        <v>1395</v>
      </c>
      <c r="P15" s="59">
        <v>1403</v>
      </c>
      <c r="Q15" s="59">
        <v>1464</v>
      </c>
      <c r="R15" s="59">
        <v>1599</v>
      </c>
      <c r="S15" s="59">
        <v>1530</v>
      </c>
      <c r="T15" s="59">
        <v>1467</v>
      </c>
      <c r="U15" s="59">
        <v>1506</v>
      </c>
      <c r="V15" s="59">
        <v>1506</v>
      </c>
      <c r="W15" s="59">
        <v>1541</v>
      </c>
      <c r="X15" s="284">
        <v>1557</v>
      </c>
      <c r="Y15" s="141"/>
      <c r="AA15" s="68" t="s">
        <v>15</v>
      </c>
      <c r="AB15" s="68"/>
    </row>
    <row r="16" spans="1:28">
      <c r="C16" s="68" t="s">
        <v>17</v>
      </c>
      <c r="D16" s="143"/>
      <c r="E16" s="62" t="s">
        <v>284</v>
      </c>
      <c r="F16" s="61">
        <v>0.4</v>
      </c>
      <c r="G16" s="61">
        <v>4</v>
      </c>
      <c r="H16" s="61">
        <v>4.9000000000000004</v>
      </c>
      <c r="I16" s="61">
        <v>-4.2</v>
      </c>
      <c r="J16" s="61">
        <v>-5.4</v>
      </c>
      <c r="K16" s="61">
        <v>-0.5</v>
      </c>
      <c r="L16" s="62">
        <v>-0.5</v>
      </c>
      <c r="M16" s="62">
        <v>0.1</v>
      </c>
      <c r="N16" s="274">
        <v>2.2999999999999998</v>
      </c>
      <c r="O16" s="59">
        <v>1473</v>
      </c>
      <c r="P16" s="59">
        <v>1482</v>
      </c>
      <c r="Q16" s="59">
        <v>1549</v>
      </c>
      <c r="R16" s="59">
        <v>1625</v>
      </c>
      <c r="S16" s="59">
        <v>1577</v>
      </c>
      <c r="T16" s="59">
        <v>1497</v>
      </c>
      <c r="U16" s="59">
        <v>1519</v>
      </c>
      <c r="V16" s="59">
        <v>1514</v>
      </c>
      <c r="W16" s="59">
        <v>1541</v>
      </c>
      <c r="X16" s="284">
        <v>1623</v>
      </c>
      <c r="Y16" s="141"/>
      <c r="AA16" s="68" t="s">
        <v>17</v>
      </c>
      <c r="AB16" s="68"/>
    </row>
    <row r="17" spans="2:28">
      <c r="C17" s="67" t="s">
        <v>19</v>
      </c>
      <c r="D17" s="144"/>
      <c r="E17" s="62" t="s">
        <v>77</v>
      </c>
      <c r="F17" s="61">
        <v>0.2</v>
      </c>
      <c r="G17" s="61">
        <v>5.6</v>
      </c>
      <c r="H17" s="61">
        <v>4.5</v>
      </c>
      <c r="I17" s="61">
        <v>-3.4</v>
      </c>
      <c r="J17" s="61">
        <v>-3.6</v>
      </c>
      <c r="K17" s="61">
        <v>-0.1</v>
      </c>
      <c r="L17" s="62">
        <v>-0.4</v>
      </c>
      <c r="M17" s="62">
        <v>0.2</v>
      </c>
      <c r="N17" s="274">
        <v>5</v>
      </c>
      <c r="O17" s="59">
        <v>1388</v>
      </c>
      <c r="P17" s="59">
        <v>1392</v>
      </c>
      <c r="Q17" s="59">
        <v>1472</v>
      </c>
      <c r="R17" s="59">
        <v>1533</v>
      </c>
      <c r="S17" s="59">
        <v>1490</v>
      </c>
      <c r="T17" s="59">
        <v>1443</v>
      </c>
      <c r="U17" s="59">
        <v>1454</v>
      </c>
      <c r="V17" s="59">
        <v>1448</v>
      </c>
      <c r="W17" s="59">
        <v>1449</v>
      </c>
      <c r="X17" s="284">
        <v>1569</v>
      </c>
      <c r="Y17" s="141"/>
      <c r="AA17" s="67" t="s">
        <v>19</v>
      </c>
      <c r="AB17" s="67"/>
    </row>
    <row r="18" spans="2:28">
      <c r="C18" s="67" t="s">
        <v>269</v>
      </c>
      <c r="D18" s="144"/>
      <c r="E18" s="268">
        <v>0</v>
      </c>
      <c r="F18" s="258">
        <v>3.1</v>
      </c>
      <c r="G18" s="62">
        <v>14.7</v>
      </c>
      <c r="H18" s="62">
        <v>15.2</v>
      </c>
      <c r="I18" s="62">
        <v>-3.9</v>
      </c>
      <c r="J18" s="62">
        <v>-7.1</v>
      </c>
      <c r="K18" s="268">
        <v>0</v>
      </c>
      <c r="L18" s="258">
        <v>0</v>
      </c>
      <c r="M18" s="258">
        <v>0.2</v>
      </c>
      <c r="N18" s="274">
        <v>4.9000000000000004</v>
      </c>
      <c r="O18" s="262">
        <v>1620</v>
      </c>
      <c r="P18" s="262">
        <v>1670</v>
      </c>
      <c r="Q18" s="262">
        <v>1915</v>
      </c>
      <c r="R18" s="262">
        <v>2205</v>
      </c>
      <c r="S18" s="262">
        <v>2120</v>
      </c>
      <c r="T18" s="262">
        <v>1970</v>
      </c>
      <c r="U18" s="287">
        <v>2000</v>
      </c>
      <c r="V18" s="287">
        <v>3500</v>
      </c>
      <c r="W18" s="287">
        <v>4105</v>
      </c>
      <c r="X18" s="284">
        <v>4295</v>
      </c>
      <c r="Y18" s="141"/>
      <c r="AA18" s="67" t="s">
        <v>269</v>
      </c>
      <c r="AB18" s="67"/>
    </row>
    <row r="19" spans="2:28">
      <c r="C19" s="67" t="s">
        <v>21</v>
      </c>
      <c r="D19" s="144"/>
      <c r="E19" s="62" t="s">
        <v>213</v>
      </c>
      <c r="F19" s="61">
        <v>2.6</v>
      </c>
      <c r="G19" s="61">
        <v>13.5</v>
      </c>
      <c r="H19" s="61">
        <v>11</v>
      </c>
      <c r="I19" s="61">
        <v>-10.5</v>
      </c>
      <c r="J19" s="61">
        <v>-7.8</v>
      </c>
      <c r="K19" s="268">
        <v>0</v>
      </c>
      <c r="L19" s="258">
        <v>0.3</v>
      </c>
      <c r="M19" s="62">
        <v>2</v>
      </c>
      <c r="N19" s="274">
        <v>5.6</v>
      </c>
      <c r="O19" s="59">
        <v>1965</v>
      </c>
      <c r="P19" s="59">
        <v>2016</v>
      </c>
      <c r="Q19" s="59">
        <v>2312</v>
      </c>
      <c r="R19" s="59">
        <v>2569</v>
      </c>
      <c r="S19" s="59">
        <v>2294</v>
      </c>
      <c r="T19" s="59">
        <v>2115</v>
      </c>
      <c r="U19" s="59">
        <v>2133</v>
      </c>
      <c r="V19" s="59">
        <v>2140</v>
      </c>
      <c r="W19" s="59">
        <v>2179</v>
      </c>
      <c r="X19" s="284">
        <v>2307</v>
      </c>
      <c r="Y19" s="141"/>
      <c r="AA19" s="67" t="s">
        <v>21</v>
      </c>
      <c r="AB19" s="67"/>
    </row>
    <row r="20" spans="2:28">
      <c r="C20" s="67" t="s">
        <v>23</v>
      </c>
      <c r="D20" s="144"/>
      <c r="E20" s="62" t="s">
        <v>291</v>
      </c>
      <c r="F20" s="61">
        <v>2.2999999999999998</v>
      </c>
      <c r="G20" s="61">
        <v>11.4</v>
      </c>
      <c r="H20" s="61">
        <v>10.1</v>
      </c>
      <c r="I20" s="61">
        <v>-7.7</v>
      </c>
      <c r="J20" s="61">
        <v>-6</v>
      </c>
      <c r="K20" s="61">
        <v>-0.4</v>
      </c>
      <c r="L20" s="62">
        <v>-0.1</v>
      </c>
      <c r="M20" s="62">
        <v>0.8</v>
      </c>
      <c r="N20" s="274">
        <v>4.7</v>
      </c>
      <c r="O20" s="59">
        <v>1785</v>
      </c>
      <c r="P20" s="59">
        <v>1826</v>
      </c>
      <c r="Q20" s="59">
        <v>2035</v>
      </c>
      <c r="R20" s="59">
        <v>2230</v>
      </c>
      <c r="S20" s="59">
        <v>2058</v>
      </c>
      <c r="T20" s="59">
        <v>1937</v>
      </c>
      <c r="U20" s="59">
        <v>1946</v>
      </c>
      <c r="V20" s="59">
        <v>1945</v>
      </c>
      <c r="W20" s="59">
        <v>1963</v>
      </c>
      <c r="X20" s="284">
        <v>2038</v>
      </c>
      <c r="Y20" s="141"/>
      <c r="AA20" s="67" t="s">
        <v>23</v>
      </c>
      <c r="AB20" s="67"/>
    </row>
    <row r="21" spans="2:28">
      <c r="C21" s="67" t="s">
        <v>25</v>
      </c>
      <c r="D21" s="144"/>
      <c r="E21" s="62" t="s">
        <v>75</v>
      </c>
      <c r="F21" s="61">
        <v>2</v>
      </c>
      <c r="G21" s="61">
        <v>6.9</v>
      </c>
      <c r="H21" s="61">
        <v>6.8</v>
      </c>
      <c r="I21" s="61">
        <v>-3.9</v>
      </c>
      <c r="J21" s="61">
        <v>-4.7</v>
      </c>
      <c r="K21" s="61">
        <v>-0.3</v>
      </c>
      <c r="L21" s="62">
        <v>-0.2</v>
      </c>
      <c r="M21" s="62">
        <v>0.4</v>
      </c>
      <c r="N21" s="274">
        <v>1.2</v>
      </c>
      <c r="O21" s="59">
        <v>1573</v>
      </c>
      <c r="P21" s="59">
        <v>1604</v>
      </c>
      <c r="Q21" s="59">
        <v>1716</v>
      </c>
      <c r="R21" s="59">
        <v>1834</v>
      </c>
      <c r="S21" s="59">
        <v>1763</v>
      </c>
      <c r="T21" s="59">
        <v>1681</v>
      </c>
      <c r="U21" s="59">
        <v>1730</v>
      </c>
      <c r="V21" s="59">
        <v>1728</v>
      </c>
      <c r="W21" s="59">
        <v>1620</v>
      </c>
      <c r="X21" s="284">
        <v>1627</v>
      </c>
      <c r="Y21" s="141"/>
      <c r="AA21" s="67" t="s">
        <v>25</v>
      </c>
      <c r="AB21" s="67"/>
    </row>
    <row r="22" spans="2:28">
      <c r="C22" s="67" t="s">
        <v>27</v>
      </c>
      <c r="D22" s="144"/>
      <c r="E22" s="62" t="s">
        <v>193</v>
      </c>
      <c r="F22" s="61">
        <v>0.1</v>
      </c>
      <c r="G22" s="61">
        <v>2.8</v>
      </c>
      <c r="H22" s="61">
        <v>3.1</v>
      </c>
      <c r="I22" s="61">
        <v>-3.3</v>
      </c>
      <c r="J22" s="61">
        <v>-3.4</v>
      </c>
      <c r="K22" s="61">
        <v>-0.2</v>
      </c>
      <c r="L22" s="62">
        <v>-1.6</v>
      </c>
      <c r="M22" s="62" t="s">
        <v>178</v>
      </c>
      <c r="N22" s="274">
        <v>0.4</v>
      </c>
      <c r="O22" s="59">
        <v>1255</v>
      </c>
      <c r="P22" s="59">
        <v>1258</v>
      </c>
      <c r="Q22" s="59">
        <v>1297</v>
      </c>
      <c r="R22" s="59">
        <v>1342</v>
      </c>
      <c r="S22" s="59">
        <v>1294</v>
      </c>
      <c r="T22" s="59">
        <v>1249</v>
      </c>
      <c r="U22" s="59">
        <v>1255</v>
      </c>
      <c r="V22" s="59">
        <v>1236</v>
      </c>
      <c r="W22" s="59">
        <v>1222</v>
      </c>
      <c r="X22" s="284">
        <v>1214</v>
      </c>
      <c r="Y22" s="141"/>
      <c r="AA22" s="67" t="s">
        <v>27</v>
      </c>
      <c r="AB22" s="67"/>
    </row>
    <row r="23" spans="2:28">
      <c r="C23" s="68" t="s">
        <v>29</v>
      </c>
      <c r="D23" s="143"/>
      <c r="E23" s="62" t="s">
        <v>198</v>
      </c>
      <c r="F23" s="61" t="s">
        <v>210</v>
      </c>
      <c r="G23" s="61">
        <v>2.1</v>
      </c>
      <c r="H23" s="61">
        <v>2.1</v>
      </c>
      <c r="I23" s="61">
        <v>-2.7</v>
      </c>
      <c r="J23" s="61">
        <v>-3.8</v>
      </c>
      <c r="K23" s="61">
        <v>-0.4</v>
      </c>
      <c r="L23" s="62">
        <v>-2.5</v>
      </c>
      <c r="M23" s="62" t="s">
        <v>179</v>
      </c>
      <c r="N23" s="274">
        <v>-1.1000000000000001</v>
      </c>
      <c r="O23" s="59">
        <v>1179</v>
      </c>
      <c r="P23" s="59">
        <v>1176</v>
      </c>
      <c r="Q23" s="59">
        <v>1202</v>
      </c>
      <c r="R23" s="59">
        <v>1229</v>
      </c>
      <c r="S23" s="59">
        <v>1195</v>
      </c>
      <c r="T23" s="59">
        <v>1149</v>
      </c>
      <c r="U23" s="59">
        <v>1145</v>
      </c>
      <c r="V23" s="59">
        <v>1117</v>
      </c>
      <c r="W23" s="59">
        <v>1112</v>
      </c>
      <c r="X23" s="284">
        <v>1109</v>
      </c>
      <c r="Y23" s="141"/>
      <c r="AA23" s="68" t="s">
        <v>29</v>
      </c>
      <c r="AB23" s="68"/>
    </row>
    <row r="24" spans="2:28">
      <c r="C24" s="68" t="s">
        <v>31</v>
      </c>
      <c r="D24" s="143"/>
      <c r="E24" s="62" t="s">
        <v>67</v>
      </c>
      <c r="F24" s="61" t="s">
        <v>209</v>
      </c>
      <c r="G24" s="61">
        <v>2.8</v>
      </c>
      <c r="H24" s="61">
        <v>3.6</v>
      </c>
      <c r="I24" s="61">
        <v>-2.9</v>
      </c>
      <c r="J24" s="61">
        <v>-2.6</v>
      </c>
      <c r="K24" s="61">
        <v>-0.2</v>
      </c>
      <c r="L24" s="62">
        <v>-1.4</v>
      </c>
      <c r="M24" s="62" t="s">
        <v>186</v>
      </c>
      <c r="N24" s="274">
        <v>0.3</v>
      </c>
      <c r="O24" s="59">
        <v>1320</v>
      </c>
      <c r="P24" s="59">
        <v>1316</v>
      </c>
      <c r="Q24" s="59">
        <v>1355</v>
      </c>
      <c r="R24" s="59">
        <v>1407</v>
      </c>
      <c r="S24" s="59">
        <v>1365</v>
      </c>
      <c r="T24" s="59">
        <v>1329</v>
      </c>
      <c r="U24" s="59">
        <v>1329</v>
      </c>
      <c r="V24" s="59">
        <v>1310</v>
      </c>
      <c r="W24" s="59">
        <v>1275</v>
      </c>
      <c r="X24" s="284">
        <v>1317</v>
      </c>
      <c r="Y24" s="141"/>
      <c r="AA24" s="68" t="s">
        <v>31</v>
      </c>
      <c r="AB24" s="68"/>
    </row>
    <row r="25" spans="2:28">
      <c r="C25" s="67" t="s">
        <v>33</v>
      </c>
      <c r="D25" s="144"/>
      <c r="E25" s="62" t="s">
        <v>156</v>
      </c>
      <c r="F25" s="61">
        <v>0.3</v>
      </c>
      <c r="G25" s="61">
        <v>4.5999999999999996</v>
      </c>
      <c r="H25" s="61">
        <v>6.5</v>
      </c>
      <c r="I25" s="61">
        <v>-1.6</v>
      </c>
      <c r="J25" s="61">
        <v>-3.4</v>
      </c>
      <c r="K25" s="61">
        <v>-0.3</v>
      </c>
      <c r="L25" s="62">
        <v>-0.1</v>
      </c>
      <c r="M25" s="258">
        <v>0</v>
      </c>
      <c r="N25" s="269">
        <v>1.9</v>
      </c>
      <c r="O25" s="59">
        <v>1049</v>
      </c>
      <c r="P25" s="59">
        <v>1052</v>
      </c>
      <c r="Q25" s="59">
        <v>1119</v>
      </c>
      <c r="R25" s="59">
        <v>1198</v>
      </c>
      <c r="S25" s="59">
        <v>1178</v>
      </c>
      <c r="T25" s="59">
        <v>1137</v>
      </c>
      <c r="U25" s="59">
        <v>1136</v>
      </c>
      <c r="V25" s="59">
        <v>1135</v>
      </c>
      <c r="W25" s="59">
        <v>1135</v>
      </c>
      <c r="X25" s="284">
        <v>1128</v>
      </c>
      <c r="Y25" s="141"/>
      <c r="AA25" s="67" t="s">
        <v>33</v>
      </c>
      <c r="AB25" s="67"/>
    </row>
    <row r="26" spans="2:28">
      <c r="C26" s="68" t="s">
        <v>35</v>
      </c>
      <c r="D26" s="143"/>
      <c r="E26" s="62" t="s">
        <v>184</v>
      </c>
      <c r="F26" s="61">
        <v>1.6</v>
      </c>
      <c r="G26" s="61">
        <v>6.3</v>
      </c>
      <c r="H26" s="61">
        <v>7.7</v>
      </c>
      <c r="I26" s="61">
        <v>-0.9</v>
      </c>
      <c r="J26" s="61">
        <v>-1.5</v>
      </c>
      <c r="K26" s="61">
        <v>1.3</v>
      </c>
      <c r="L26" s="62">
        <v>1.1000000000000001</v>
      </c>
      <c r="M26" s="62">
        <v>1.8</v>
      </c>
      <c r="N26" s="274">
        <v>3.8</v>
      </c>
      <c r="O26" s="59">
        <v>1034</v>
      </c>
      <c r="P26" s="59">
        <v>1055</v>
      </c>
      <c r="Q26" s="59">
        <v>1127</v>
      </c>
      <c r="R26" s="59">
        <v>1217</v>
      </c>
      <c r="S26" s="59">
        <v>1211</v>
      </c>
      <c r="T26" s="59">
        <v>1192</v>
      </c>
      <c r="U26" s="59">
        <v>1202</v>
      </c>
      <c r="V26" s="59">
        <v>1216</v>
      </c>
      <c r="W26" s="59">
        <v>1268</v>
      </c>
      <c r="X26" s="284">
        <v>1333</v>
      </c>
      <c r="Y26" s="141"/>
      <c r="AA26" s="68" t="s">
        <v>35</v>
      </c>
      <c r="AB26" s="68"/>
    </row>
    <row r="27" spans="2:28">
      <c r="C27" s="67" t="s">
        <v>37</v>
      </c>
      <c r="D27" s="144"/>
      <c r="E27" s="62" t="s">
        <v>184</v>
      </c>
      <c r="F27" s="61">
        <v>1.8</v>
      </c>
      <c r="G27" s="61">
        <v>8.3000000000000007</v>
      </c>
      <c r="H27" s="61">
        <v>10.5</v>
      </c>
      <c r="I27" s="61">
        <v>-5.3</v>
      </c>
      <c r="J27" s="61">
        <v>-4.8</v>
      </c>
      <c r="K27" s="268">
        <v>0</v>
      </c>
      <c r="L27" s="258">
        <v>0.3</v>
      </c>
      <c r="M27" s="62">
        <v>0.2</v>
      </c>
      <c r="N27" s="274">
        <v>2</v>
      </c>
      <c r="O27" s="59">
        <v>1575</v>
      </c>
      <c r="P27" s="59">
        <v>1605</v>
      </c>
      <c r="Q27" s="59">
        <v>1737</v>
      </c>
      <c r="R27" s="59">
        <v>1917</v>
      </c>
      <c r="S27" s="59">
        <v>1817</v>
      </c>
      <c r="T27" s="59">
        <v>1729</v>
      </c>
      <c r="U27" s="59">
        <v>1727</v>
      </c>
      <c r="V27" s="59">
        <v>1733</v>
      </c>
      <c r="W27" s="59">
        <v>1731</v>
      </c>
      <c r="X27" s="284">
        <v>1819</v>
      </c>
      <c r="Y27" s="141"/>
      <c r="AA27" s="67" t="s">
        <v>37</v>
      </c>
      <c r="AB27" s="67"/>
    </row>
    <row r="28" spans="2:28">
      <c r="C28" s="67" t="s">
        <v>39</v>
      </c>
      <c r="D28" s="144"/>
      <c r="E28" s="62" t="s">
        <v>179</v>
      </c>
      <c r="F28" s="61">
        <v>2</v>
      </c>
      <c r="G28" s="61">
        <v>7.8</v>
      </c>
      <c r="H28" s="61">
        <v>9.9</v>
      </c>
      <c r="I28" s="61">
        <v>-3.4</v>
      </c>
      <c r="J28" s="61">
        <v>-3.6</v>
      </c>
      <c r="K28" s="61">
        <v>-0.3</v>
      </c>
      <c r="L28" s="61">
        <v>0.1</v>
      </c>
      <c r="M28" s="61">
        <v>1.1000000000000001</v>
      </c>
      <c r="N28" s="274">
        <v>3</v>
      </c>
      <c r="O28" s="59">
        <v>1295</v>
      </c>
      <c r="P28" s="59">
        <v>1322</v>
      </c>
      <c r="Q28" s="59">
        <v>1436</v>
      </c>
      <c r="R28" s="59">
        <v>1588</v>
      </c>
      <c r="S28" s="59">
        <v>1514</v>
      </c>
      <c r="T28" s="59">
        <v>1459</v>
      </c>
      <c r="U28" s="59">
        <v>1454</v>
      </c>
      <c r="V28" s="59">
        <v>1455</v>
      </c>
      <c r="W28" s="59">
        <v>1486</v>
      </c>
      <c r="X28" s="284">
        <v>1521</v>
      </c>
      <c r="Y28" s="141"/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278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282"/>
      <c r="Y29" s="141"/>
      <c r="AA29" s="49"/>
      <c r="AB29" s="49"/>
    </row>
    <row r="30" spans="2:28" ht="18" customHeight="1">
      <c r="B30" s="431" t="s">
        <v>9</v>
      </c>
      <c r="C30" s="431"/>
      <c r="D30" s="143"/>
      <c r="E30" s="62" t="s">
        <v>191</v>
      </c>
      <c r="F30" s="61">
        <v>5</v>
      </c>
      <c r="G30" s="61">
        <v>16.100000000000001</v>
      </c>
      <c r="H30" s="61">
        <v>15.8</v>
      </c>
      <c r="I30" s="61">
        <v>-9.1</v>
      </c>
      <c r="J30" s="61">
        <v>-9.6999999999999993</v>
      </c>
      <c r="K30" s="61">
        <v>-1.3</v>
      </c>
      <c r="L30" s="62">
        <v>-1</v>
      </c>
      <c r="M30" s="62" t="s">
        <v>210</v>
      </c>
      <c r="N30" s="274">
        <v>3.7</v>
      </c>
      <c r="O30" s="59">
        <v>3443</v>
      </c>
      <c r="P30" s="59">
        <v>3937</v>
      </c>
      <c r="Q30" s="59">
        <v>4919</v>
      </c>
      <c r="R30" s="59">
        <v>6132</v>
      </c>
      <c r="S30" s="59">
        <v>5670</v>
      </c>
      <c r="T30" s="59">
        <v>4867</v>
      </c>
      <c r="U30" s="59">
        <v>4861</v>
      </c>
      <c r="V30" s="59">
        <v>4779</v>
      </c>
      <c r="W30" s="59">
        <v>4725</v>
      </c>
      <c r="X30" s="284">
        <v>5146</v>
      </c>
      <c r="Y30" s="141"/>
      <c r="Z30" s="431" t="s">
        <v>9</v>
      </c>
      <c r="AA30" s="431"/>
      <c r="AB30" s="68"/>
    </row>
    <row r="31" spans="2:28">
      <c r="C31" s="67" t="s">
        <v>11</v>
      </c>
      <c r="D31" s="144"/>
      <c r="E31" s="62" t="s">
        <v>194</v>
      </c>
      <c r="F31" s="61">
        <v>4.2</v>
      </c>
      <c r="G31" s="61">
        <v>14.7</v>
      </c>
      <c r="H31" s="61">
        <v>20.9</v>
      </c>
      <c r="I31" s="61">
        <v>-12.1</v>
      </c>
      <c r="J31" s="61">
        <v>-10.1</v>
      </c>
      <c r="K31" s="61">
        <v>-1.1000000000000001</v>
      </c>
      <c r="L31" s="62">
        <v>-0.6</v>
      </c>
      <c r="M31" s="62" t="s">
        <v>321</v>
      </c>
      <c r="N31" s="274">
        <v>3.3</v>
      </c>
      <c r="O31" s="59">
        <v>2589</v>
      </c>
      <c r="P31" s="59">
        <v>2738</v>
      </c>
      <c r="Q31" s="59">
        <v>3182</v>
      </c>
      <c r="R31" s="59">
        <v>3925</v>
      </c>
      <c r="S31" s="59">
        <v>3457</v>
      </c>
      <c r="T31" s="59">
        <v>3113</v>
      </c>
      <c r="U31" s="59">
        <v>3090</v>
      </c>
      <c r="V31" s="59">
        <v>3065</v>
      </c>
      <c r="W31" s="59">
        <v>3103</v>
      </c>
      <c r="X31" s="284">
        <v>3466</v>
      </c>
      <c r="Y31" s="141"/>
      <c r="AA31" s="67" t="s">
        <v>11</v>
      </c>
      <c r="AB31" s="67"/>
    </row>
    <row r="32" spans="2:28">
      <c r="C32" s="68" t="s">
        <v>13</v>
      </c>
      <c r="D32" s="143"/>
      <c r="E32" s="62" t="s">
        <v>176</v>
      </c>
      <c r="F32" s="61">
        <v>7</v>
      </c>
      <c r="G32" s="61">
        <v>25.6</v>
      </c>
      <c r="H32" s="61">
        <v>20.399999999999999</v>
      </c>
      <c r="I32" s="61">
        <v>-15</v>
      </c>
      <c r="J32" s="61">
        <v>-14.2</v>
      </c>
      <c r="K32" s="61">
        <v>-2.4</v>
      </c>
      <c r="L32" s="62">
        <v>-1.4</v>
      </c>
      <c r="M32" s="62" t="s">
        <v>291</v>
      </c>
      <c r="N32" s="274">
        <v>6.6</v>
      </c>
      <c r="O32" s="59">
        <v>3735</v>
      </c>
      <c r="P32" s="59">
        <v>4166</v>
      </c>
      <c r="Q32" s="59">
        <v>5566</v>
      </c>
      <c r="R32" s="59">
        <v>6835</v>
      </c>
      <c r="S32" s="59">
        <v>5943</v>
      </c>
      <c r="T32" s="59">
        <v>4958</v>
      </c>
      <c r="U32" s="59">
        <v>4907</v>
      </c>
      <c r="V32" s="59">
        <v>4761</v>
      </c>
      <c r="W32" s="59">
        <v>5064</v>
      </c>
      <c r="X32" s="284">
        <v>5888</v>
      </c>
      <c r="Y32" s="141"/>
      <c r="AA32" s="68" t="s">
        <v>13</v>
      </c>
      <c r="AB32" s="68"/>
    </row>
    <row r="33" spans="2:28">
      <c r="C33" s="68" t="s">
        <v>15</v>
      </c>
      <c r="D33" s="143"/>
      <c r="E33" s="62" t="s">
        <v>151</v>
      </c>
      <c r="F33" s="61" t="s">
        <v>209</v>
      </c>
      <c r="G33" s="61">
        <v>8.3000000000000007</v>
      </c>
      <c r="H33" s="61">
        <v>14</v>
      </c>
      <c r="I33" s="61">
        <v>-8.6</v>
      </c>
      <c r="J33" s="61">
        <v>-7.2</v>
      </c>
      <c r="K33" s="61">
        <v>-2.2999999999999998</v>
      </c>
      <c r="L33" s="62">
        <v>-0.6</v>
      </c>
      <c r="M33" s="62" t="s">
        <v>185</v>
      </c>
      <c r="N33" s="274">
        <v>0.7</v>
      </c>
      <c r="O33" s="59">
        <v>1764</v>
      </c>
      <c r="P33" s="59">
        <v>1761</v>
      </c>
      <c r="Q33" s="59">
        <v>1975</v>
      </c>
      <c r="R33" s="59">
        <v>2288</v>
      </c>
      <c r="S33" s="59">
        <v>2135</v>
      </c>
      <c r="T33" s="59">
        <v>2123</v>
      </c>
      <c r="U33" s="59">
        <v>2023</v>
      </c>
      <c r="V33" s="59">
        <v>2009</v>
      </c>
      <c r="W33" s="59">
        <v>1943</v>
      </c>
      <c r="X33" s="284">
        <v>2006</v>
      </c>
      <c r="Y33" s="141"/>
      <c r="AA33" s="68" t="s">
        <v>15</v>
      </c>
      <c r="AB33" s="68"/>
    </row>
    <row r="34" spans="2:28">
      <c r="C34" s="68" t="s">
        <v>17</v>
      </c>
      <c r="D34" s="143"/>
      <c r="E34" s="62" t="s">
        <v>28</v>
      </c>
      <c r="F34" s="61">
        <v>3.1</v>
      </c>
      <c r="G34" s="61">
        <v>14.4</v>
      </c>
      <c r="H34" s="61">
        <v>13.3</v>
      </c>
      <c r="I34" s="61">
        <v>-4.3</v>
      </c>
      <c r="J34" s="62">
        <v>-7.4</v>
      </c>
      <c r="K34" s="62">
        <v>-1</v>
      </c>
      <c r="L34" s="62">
        <v>-1.7</v>
      </c>
      <c r="M34" s="62" t="s">
        <v>185</v>
      </c>
      <c r="N34" s="274">
        <v>2.8</v>
      </c>
      <c r="O34" s="59">
        <v>1945</v>
      </c>
      <c r="P34" s="59">
        <v>2063</v>
      </c>
      <c r="Q34" s="59">
        <v>2449</v>
      </c>
      <c r="R34" s="59">
        <v>2975</v>
      </c>
      <c r="S34" s="59">
        <v>2651</v>
      </c>
      <c r="T34" s="59">
        <v>2411</v>
      </c>
      <c r="U34" s="59">
        <v>2373</v>
      </c>
      <c r="V34" s="59">
        <v>2337</v>
      </c>
      <c r="W34" s="59">
        <v>2264</v>
      </c>
      <c r="X34" s="284">
        <v>2368</v>
      </c>
      <c r="Y34" s="141"/>
      <c r="AA34" s="68" t="s">
        <v>17</v>
      </c>
      <c r="AB34" s="68"/>
    </row>
    <row r="35" spans="2:28">
      <c r="C35" s="67" t="s">
        <v>19</v>
      </c>
      <c r="D35" s="144"/>
      <c r="E35" s="62">
        <v>0.5</v>
      </c>
      <c r="F35" s="61">
        <v>11.6</v>
      </c>
      <c r="G35" s="61">
        <v>23.9</v>
      </c>
      <c r="H35" s="61">
        <v>20.3</v>
      </c>
      <c r="I35" s="61">
        <v>-6</v>
      </c>
      <c r="J35" s="61">
        <v>-10.1</v>
      </c>
      <c r="K35" s="61">
        <v>-0.5</v>
      </c>
      <c r="L35" s="62">
        <v>-0.4</v>
      </c>
      <c r="M35" s="62">
        <v>0.3</v>
      </c>
      <c r="N35" s="274">
        <v>6.7</v>
      </c>
      <c r="O35" s="59">
        <v>5951</v>
      </c>
      <c r="P35" s="59">
        <v>7470</v>
      </c>
      <c r="Q35" s="59">
        <v>9506</v>
      </c>
      <c r="R35" s="59">
        <v>12271</v>
      </c>
      <c r="S35" s="59">
        <v>11881</v>
      </c>
      <c r="T35" s="59">
        <v>10110</v>
      </c>
      <c r="U35" s="59">
        <v>10382</v>
      </c>
      <c r="V35" s="59">
        <v>10396</v>
      </c>
      <c r="W35" s="59">
        <v>10525</v>
      </c>
      <c r="X35" s="284">
        <v>11823</v>
      </c>
      <c r="Y35" s="141"/>
      <c r="AA35" s="67" t="s">
        <v>19</v>
      </c>
      <c r="AB35" s="67"/>
    </row>
    <row r="36" spans="2:28">
      <c r="C36" s="68" t="s">
        <v>47</v>
      </c>
      <c r="D36" s="143"/>
      <c r="E36" s="62">
        <v>0.5</v>
      </c>
      <c r="F36" s="61">
        <v>11.6</v>
      </c>
      <c r="G36" s="61">
        <v>28.5</v>
      </c>
      <c r="H36" s="61">
        <v>23.9</v>
      </c>
      <c r="I36" s="61">
        <v>-13.6</v>
      </c>
      <c r="J36" s="61">
        <v>-15.7</v>
      </c>
      <c r="K36" s="61">
        <v>-2.2999999999999998</v>
      </c>
      <c r="L36" s="62">
        <v>-2.2999999999999998</v>
      </c>
      <c r="M36" s="62" t="s">
        <v>316</v>
      </c>
      <c r="N36" s="274">
        <v>5.9</v>
      </c>
      <c r="O36" s="59">
        <v>6262</v>
      </c>
      <c r="P36" s="59">
        <v>7523</v>
      </c>
      <c r="Q36" s="59">
        <v>10095</v>
      </c>
      <c r="R36" s="59">
        <v>12622</v>
      </c>
      <c r="S36" s="59">
        <v>10904</v>
      </c>
      <c r="T36" s="59">
        <v>8846</v>
      </c>
      <c r="U36" s="59">
        <v>8829</v>
      </c>
      <c r="V36" s="59">
        <v>8590</v>
      </c>
      <c r="W36" s="59">
        <v>8710</v>
      </c>
      <c r="X36" s="284">
        <v>9954</v>
      </c>
      <c r="Y36" s="141"/>
      <c r="AA36" s="68" t="s">
        <v>47</v>
      </c>
      <c r="AB36" s="68"/>
    </row>
    <row r="37" spans="2:28">
      <c r="C37" s="67" t="s">
        <v>21</v>
      </c>
      <c r="D37" s="144"/>
      <c r="E37" s="62" t="s">
        <v>73</v>
      </c>
      <c r="F37" s="61">
        <v>2.1</v>
      </c>
      <c r="G37" s="61">
        <v>12.7</v>
      </c>
      <c r="H37" s="61">
        <v>12.9</v>
      </c>
      <c r="I37" s="61">
        <v>-11.5</v>
      </c>
      <c r="J37" s="61">
        <v>-8.5</v>
      </c>
      <c r="K37" s="61">
        <v>-0.1</v>
      </c>
      <c r="L37" s="62">
        <v>0.3</v>
      </c>
      <c r="M37" s="62">
        <v>0.8</v>
      </c>
      <c r="N37" s="274">
        <v>5.2</v>
      </c>
      <c r="O37" s="59">
        <v>2246</v>
      </c>
      <c r="P37" s="59">
        <v>2296</v>
      </c>
      <c r="Q37" s="59">
        <v>2606</v>
      </c>
      <c r="R37" s="59">
        <v>2969</v>
      </c>
      <c r="S37" s="59">
        <v>2669</v>
      </c>
      <c r="T37" s="59">
        <v>2438</v>
      </c>
      <c r="U37" s="59">
        <v>2438</v>
      </c>
      <c r="V37" s="59">
        <v>2449</v>
      </c>
      <c r="W37" s="59">
        <v>2473</v>
      </c>
      <c r="X37" s="284">
        <v>2839</v>
      </c>
      <c r="Y37" s="141"/>
      <c r="AA37" s="67" t="s">
        <v>21</v>
      </c>
      <c r="AB37" s="67"/>
    </row>
    <row r="38" spans="2:28">
      <c r="C38" s="67" t="s">
        <v>23</v>
      </c>
      <c r="D38" s="144"/>
      <c r="E38" s="62" t="s">
        <v>189</v>
      </c>
      <c r="F38" s="61">
        <v>0.5</v>
      </c>
      <c r="G38" s="61">
        <v>8.3000000000000007</v>
      </c>
      <c r="H38" s="61">
        <v>9.6</v>
      </c>
      <c r="I38" s="61">
        <v>-9.1</v>
      </c>
      <c r="J38" s="61">
        <v>-8.1</v>
      </c>
      <c r="K38" s="61">
        <v>-1.7</v>
      </c>
      <c r="L38" s="62">
        <v>-0.5</v>
      </c>
      <c r="M38" s="62" t="s">
        <v>291</v>
      </c>
      <c r="N38" s="274">
        <v>3.6</v>
      </c>
      <c r="O38" s="59">
        <v>2154</v>
      </c>
      <c r="P38" s="59">
        <v>2168</v>
      </c>
      <c r="Q38" s="59">
        <v>2355</v>
      </c>
      <c r="R38" s="59">
        <v>2583</v>
      </c>
      <c r="S38" s="59">
        <v>2401</v>
      </c>
      <c r="T38" s="59">
        <v>2206</v>
      </c>
      <c r="U38" s="59">
        <v>2178</v>
      </c>
      <c r="V38" s="59">
        <v>2167</v>
      </c>
      <c r="W38" s="59">
        <v>2164</v>
      </c>
      <c r="X38" s="284">
        <v>2286</v>
      </c>
      <c r="Y38" s="141"/>
      <c r="AA38" s="67" t="s">
        <v>23</v>
      </c>
      <c r="AB38" s="67"/>
    </row>
    <row r="39" spans="2:28">
      <c r="C39" s="67" t="s">
        <v>25</v>
      </c>
      <c r="D39" s="144"/>
      <c r="E39" s="62" t="s">
        <v>285</v>
      </c>
      <c r="F39" s="61">
        <v>1.2</v>
      </c>
      <c r="G39" s="61">
        <v>13.2</v>
      </c>
      <c r="H39" s="61">
        <v>13.6</v>
      </c>
      <c r="I39" s="61">
        <v>-6.1</v>
      </c>
      <c r="J39" s="61">
        <v>-8.5</v>
      </c>
      <c r="K39" s="61">
        <v>0.1</v>
      </c>
      <c r="L39" s="62">
        <v>0.6</v>
      </c>
      <c r="M39" s="62">
        <v>0.4</v>
      </c>
      <c r="N39" s="274">
        <v>1.7</v>
      </c>
      <c r="O39" s="59">
        <v>2296</v>
      </c>
      <c r="P39" s="59">
        <v>2341</v>
      </c>
      <c r="Q39" s="59">
        <v>2725</v>
      </c>
      <c r="R39" s="59">
        <v>3362</v>
      </c>
      <c r="S39" s="59">
        <v>3223</v>
      </c>
      <c r="T39" s="59">
        <v>2908</v>
      </c>
      <c r="U39" s="59">
        <v>2939</v>
      </c>
      <c r="V39" s="59">
        <v>2988</v>
      </c>
      <c r="W39" s="59">
        <v>2863</v>
      </c>
      <c r="X39" s="284">
        <v>3086</v>
      </c>
      <c r="Y39" s="141"/>
      <c r="AA39" s="67" t="s">
        <v>25</v>
      </c>
      <c r="AB39" s="67"/>
    </row>
    <row r="40" spans="2:28">
      <c r="C40" s="67" t="s">
        <v>27</v>
      </c>
      <c r="D40" s="144"/>
      <c r="E40" s="62" t="s">
        <v>187</v>
      </c>
      <c r="F40" s="61" t="s">
        <v>291</v>
      </c>
      <c r="G40" s="61">
        <v>5</v>
      </c>
      <c r="H40" s="61">
        <v>4.5999999999999996</v>
      </c>
      <c r="I40" s="61">
        <v>-4.9000000000000004</v>
      </c>
      <c r="J40" s="61">
        <v>-4.2</v>
      </c>
      <c r="K40" s="61">
        <v>-0.1</v>
      </c>
      <c r="L40" s="62">
        <v>-0.8</v>
      </c>
      <c r="M40" s="62" t="s">
        <v>194</v>
      </c>
      <c r="N40" s="274">
        <v>0.5</v>
      </c>
      <c r="O40" s="59">
        <v>1547</v>
      </c>
      <c r="P40" s="59">
        <v>1548</v>
      </c>
      <c r="Q40" s="59">
        <v>1674</v>
      </c>
      <c r="R40" s="59">
        <v>1778</v>
      </c>
      <c r="S40" s="59">
        <v>1658</v>
      </c>
      <c r="T40" s="59">
        <v>1570</v>
      </c>
      <c r="U40" s="59">
        <v>1572</v>
      </c>
      <c r="V40" s="59">
        <v>1559</v>
      </c>
      <c r="W40" s="59">
        <v>1535</v>
      </c>
      <c r="X40" s="284">
        <v>1543</v>
      </c>
      <c r="Y40" s="141"/>
      <c r="AA40" s="67" t="s">
        <v>27</v>
      </c>
      <c r="AB40" s="67"/>
    </row>
    <row r="41" spans="2:28">
      <c r="C41" s="68" t="s">
        <v>29</v>
      </c>
      <c r="D41" s="143"/>
      <c r="E41" s="62" t="s">
        <v>150</v>
      </c>
      <c r="F41" s="61" t="s">
        <v>190</v>
      </c>
      <c r="G41" s="61">
        <v>2.6</v>
      </c>
      <c r="H41" s="61">
        <v>3.7</v>
      </c>
      <c r="I41" s="61">
        <v>-4.0999999999999996</v>
      </c>
      <c r="J41" s="61">
        <v>-4.9000000000000004</v>
      </c>
      <c r="K41" s="61">
        <v>-1</v>
      </c>
      <c r="L41" s="62">
        <v>-1.7</v>
      </c>
      <c r="M41" s="62" t="s">
        <v>180</v>
      </c>
      <c r="N41" s="274">
        <v>-0.9</v>
      </c>
      <c r="O41" s="59">
        <v>1527</v>
      </c>
      <c r="P41" s="59">
        <v>1514</v>
      </c>
      <c r="Q41" s="59">
        <v>1555</v>
      </c>
      <c r="R41" s="59">
        <v>1624</v>
      </c>
      <c r="S41" s="59">
        <v>1580</v>
      </c>
      <c r="T41" s="59">
        <v>1465</v>
      </c>
      <c r="U41" s="59">
        <v>1450</v>
      </c>
      <c r="V41" s="59">
        <v>1427</v>
      </c>
      <c r="W41" s="59">
        <v>1410</v>
      </c>
      <c r="X41" s="284">
        <v>1398</v>
      </c>
      <c r="Y41" s="141"/>
      <c r="AA41" s="68" t="s">
        <v>29</v>
      </c>
      <c r="AB41" s="68"/>
    </row>
    <row r="42" spans="2:28">
      <c r="C42" s="68" t="s">
        <v>31</v>
      </c>
      <c r="D42" s="143"/>
      <c r="E42" s="62" t="s">
        <v>187</v>
      </c>
      <c r="F42" s="61" t="s">
        <v>181</v>
      </c>
      <c r="G42" s="61">
        <v>1.9</v>
      </c>
      <c r="H42" s="61">
        <v>2.6</v>
      </c>
      <c r="I42" s="61">
        <v>-4.5999999999999996</v>
      </c>
      <c r="J42" s="61">
        <v>-3.6</v>
      </c>
      <c r="K42" s="61">
        <v>-0.3</v>
      </c>
      <c r="L42" s="62">
        <v>-1.3</v>
      </c>
      <c r="M42" s="62" t="s">
        <v>190</v>
      </c>
      <c r="N42" s="274">
        <v>0.2</v>
      </c>
      <c r="O42" s="59">
        <v>1435</v>
      </c>
      <c r="P42" s="59">
        <v>1416</v>
      </c>
      <c r="Q42" s="59">
        <v>1450</v>
      </c>
      <c r="R42" s="59">
        <v>1501</v>
      </c>
      <c r="S42" s="59">
        <v>1433</v>
      </c>
      <c r="T42" s="59">
        <v>1380</v>
      </c>
      <c r="U42" s="59">
        <v>1376</v>
      </c>
      <c r="V42" s="59">
        <v>1357</v>
      </c>
      <c r="W42" s="59">
        <v>1346</v>
      </c>
      <c r="X42" s="284">
        <v>1349</v>
      </c>
      <c r="Y42" s="141"/>
      <c r="AA42" s="68" t="s">
        <v>31</v>
      </c>
      <c r="AB42" s="68"/>
    </row>
    <row r="43" spans="2:28">
      <c r="C43" s="67" t="s">
        <v>33</v>
      </c>
      <c r="D43" s="144"/>
      <c r="E43" s="62" t="s">
        <v>214</v>
      </c>
      <c r="F43" s="61" t="s">
        <v>284</v>
      </c>
      <c r="G43" s="61">
        <v>2.5</v>
      </c>
      <c r="H43" s="61">
        <v>4</v>
      </c>
      <c r="I43" s="61">
        <v>-2.4</v>
      </c>
      <c r="J43" s="61">
        <v>-3.9</v>
      </c>
      <c r="K43" s="61">
        <v>-1.3</v>
      </c>
      <c r="L43" s="62">
        <v>-0.4</v>
      </c>
      <c r="M43" s="62" t="s">
        <v>209</v>
      </c>
      <c r="N43" s="274">
        <v>1.3</v>
      </c>
      <c r="O43" s="59">
        <v>1390</v>
      </c>
      <c r="P43" s="59">
        <v>1358</v>
      </c>
      <c r="Q43" s="59">
        <v>1391</v>
      </c>
      <c r="R43" s="59">
        <v>1446</v>
      </c>
      <c r="S43" s="59">
        <v>1403</v>
      </c>
      <c r="T43" s="59">
        <v>1349</v>
      </c>
      <c r="U43" s="59">
        <v>1306</v>
      </c>
      <c r="V43" s="59">
        <v>1300</v>
      </c>
      <c r="W43" s="59">
        <v>1294</v>
      </c>
      <c r="X43" s="284">
        <v>1317</v>
      </c>
      <c r="Y43" s="141"/>
      <c r="AA43" s="67" t="s">
        <v>33</v>
      </c>
      <c r="AB43" s="67"/>
    </row>
    <row r="44" spans="2:28">
      <c r="C44" s="68" t="s">
        <v>35</v>
      </c>
      <c r="D44" s="143"/>
      <c r="E44" s="62" t="s">
        <v>77</v>
      </c>
      <c r="F44" s="61">
        <v>0.8</v>
      </c>
      <c r="G44" s="61">
        <v>5</v>
      </c>
      <c r="H44" s="61">
        <v>6.3</v>
      </c>
      <c r="I44" s="61">
        <v>-3.4</v>
      </c>
      <c r="J44" s="61">
        <v>-2.1</v>
      </c>
      <c r="K44" s="61">
        <v>0.6</v>
      </c>
      <c r="L44" s="62">
        <v>0.8</v>
      </c>
      <c r="M44" s="62">
        <v>1.3</v>
      </c>
      <c r="N44" s="274">
        <v>3</v>
      </c>
      <c r="O44" s="59">
        <v>1276</v>
      </c>
      <c r="P44" s="59">
        <v>1331</v>
      </c>
      <c r="Q44" s="59">
        <v>1347</v>
      </c>
      <c r="R44" s="59">
        <v>1431</v>
      </c>
      <c r="S44" s="59">
        <v>1400</v>
      </c>
      <c r="T44" s="59">
        <v>1372</v>
      </c>
      <c r="U44" s="59">
        <v>1403</v>
      </c>
      <c r="V44" s="59">
        <v>1417</v>
      </c>
      <c r="W44" s="59">
        <v>1517</v>
      </c>
      <c r="X44" s="284">
        <v>1564</v>
      </c>
      <c r="Y44" s="141"/>
      <c r="AA44" s="68" t="s">
        <v>35</v>
      </c>
      <c r="AB44" s="68"/>
    </row>
    <row r="45" spans="2:28">
      <c r="C45" s="67" t="s">
        <v>37</v>
      </c>
      <c r="D45" s="144"/>
      <c r="E45" s="62" t="s">
        <v>193</v>
      </c>
      <c r="F45" s="61">
        <v>0.9</v>
      </c>
      <c r="G45" s="61">
        <v>8.1999999999999993</v>
      </c>
      <c r="H45" s="61">
        <v>12.9</v>
      </c>
      <c r="I45" s="61">
        <v>-7.1</v>
      </c>
      <c r="J45" s="61">
        <v>-6.4</v>
      </c>
      <c r="K45" s="61">
        <v>-1.8</v>
      </c>
      <c r="L45" s="62">
        <v>-0.5</v>
      </c>
      <c r="M45" s="62" t="s">
        <v>210</v>
      </c>
      <c r="N45" s="274">
        <v>2.2000000000000002</v>
      </c>
      <c r="O45" s="59">
        <v>1952</v>
      </c>
      <c r="P45" s="59">
        <v>1974</v>
      </c>
      <c r="Q45" s="59">
        <v>2181</v>
      </c>
      <c r="R45" s="59">
        <v>2478</v>
      </c>
      <c r="S45" s="59">
        <v>2293</v>
      </c>
      <c r="T45" s="59">
        <v>2140</v>
      </c>
      <c r="U45" s="59">
        <v>2126</v>
      </c>
      <c r="V45" s="59">
        <v>2114</v>
      </c>
      <c r="W45" s="59">
        <v>2107</v>
      </c>
      <c r="X45" s="284">
        <v>2326</v>
      </c>
      <c r="Y45" s="141"/>
      <c r="AA45" s="67" t="s">
        <v>37</v>
      </c>
      <c r="AB45" s="67"/>
    </row>
    <row r="46" spans="2:28">
      <c r="C46" s="67" t="s">
        <v>39</v>
      </c>
      <c r="D46" s="144"/>
      <c r="E46" s="62" t="s">
        <v>156</v>
      </c>
      <c r="F46" s="61">
        <v>0.6</v>
      </c>
      <c r="G46" s="61">
        <v>4.7</v>
      </c>
      <c r="H46" s="61">
        <v>9.3000000000000007</v>
      </c>
      <c r="I46" s="61">
        <v>-7.5</v>
      </c>
      <c r="J46" s="61">
        <v>-4.8</v>
      </c>
      <c r="K46" s="61">
        <v>-1.1000000000000001</v>
      </c>
      <c r="L46" s="62">
        <v>-0.4</v>
      </c>
      <c r="M46" s="62">
        <v>0.6</v>
      </c>
      <c r="N46" s="274">
        <v>2.2999999999999998</v>
      </c>
      <c r="O46" s="59">
        <v>1564</v>
      </c>
      <c r="P46" s="59">
        <v>1574</v>
      </c>
      <c r="Q46" s="59">
        <v>1651</v>
      </c>
      <c r="R46" s="59">
        <v>1806</v>
      </c>
      <c r="S46" s="59">
        <v>1674</v>
      </c>
      <c r="T46" s="59">
        <v>1642</v>
      </c>
      <c r="U46" s="59">
        <v>1617</v>
      </c>
      <c r="V46" s="59">
        <v>1610</v>
      </c>
      <c r="W46" s="59">
        <v>1618</v>
      </c>
      <c r="X46" s="284">
        <v>1664</v>
      </c>
      <c r="Y46" s="141"/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278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282"/>
      <c r="Y47" s="141"/>
      <c r="AA47" s="49"/>
      <c r="AB47" s="49"/>
    </row>
    <row r="48" spans="2:28" ht="18" customHeight="1">
      <c r="B48" s="431" t="s">
        <v>9</v>
      </c>
      <c r="C48" s="431"/>
      <c r="D48" s="143"/>
      <c r="E48" s="62" t="s">
        <v>156</v>
      </c>
      <c r="F48" s="61" t="s">
        <v>291</v>
      </c>
      <c r="G48" s="61">
        <v>3.9</v>
      </c>
      <c r="H48" s="61">
        <v>4.8</v>
      </c>
      <c r="I48" s="61">
        <v>-3.3</v>
      </c>
      <c r="J48" s="61">
        <v>-3.8</v>
      </c>
      <c r="K48" s="61">
        <v>-0.2</v>
      </c>
      <c r="L48" s="62">
        <v>-0.8</v>
      </c>
      <c r="M48" s="258">
        <v>0</v>
      </c>
      <c r="N48" s="269">
        <v>0</v>
      </c>
      <c r="O48" s="59">
        <v>1248</v>
      </c>
      <c r="P48" s="59">
        <v>1251</v>
      </c>
      <c r="Q48" s="59">
        <v>1323</v>
      </c>
      <c r="R48" s="59">
        <v>1397</v>
      </c>
      <c r="S48" s="59">
        <v>1365</v>
      </c>
      <c r="T48" s="59">
        <v>1310</v>
      </c>
      <c r="U48" s="59">
        <v>1336</v>
      </c>
      <c r="V48" s="59">
        <v>1326</v>
      </c>
      <c r="W48" s="268">
        <v>0</v>
      </c>
      <c r="X48" s="269">
        <v>0</v>
      </c>
      <c r="Y48" s="141"/>
      <c r="Z48" s="431" t="s">
        <v>9</v>
      </c>
      <c r="AA48" s="431"/>
      <c r="AB48" s="68"/>
    </row>
    <row r="49" spans="2:28">
      <c r="C49" s="68" t="s">
        <v>15</v>
      </c>
      <c r="D49" s="143"/>
      <c r="E49" s="62" t="s">
        <v>207</v>
      </c>
      <c r="F49" s="268">
        <v>0</v>
      </c>
      <c r="G49" s="258">
        <v>6.1</v>
      </c>
      <c r="H49" s="61">
        <v>11.1</v>
      </c>
      <c r="I49" s="61">
        <v>-3.7</v>
      </c>
      <c r="J49" s="61">
        <v>-4.7</v>
      </c>
      <c r="K49" s="61">
        <v>-0.3</v>
      </c>
      <c r="L49" s="62">
        <v>-0.1</v>
      </c>
      <c r="M49" s="258">
        <v>0</v>
      </c>
      <c r="N49" s="269">
        <v>0</v>
      </c>
      <c r="O49" s="59">
        <v>1448</v>
      </c>
      <c r="P49" s="59">
        <v>1450</v>
      </c>
      <c r="Q49" s="59">
        <v>1548</v>
      </c>
      <c r="R49" s="59">
        <v>1822</v>
      </c>
      <c r="S49" s="59">
        <v>1750</v>
      </c>
      <c r="T49" s="59">
        <v>1662</v>
      </c>
      <c r="U49" s="59">
        <v>1613</v>
      </c>
      <c r="V49" s="59">
        <v>1612</v>
      </c>
      <c r="W49" s="268">
        <v>0</v>
      </c>
      <c r="X49" s="269">
        <v>0</v>
      </c>
      <c r="Y49" s="141"/>
      <c r="AA49" s="68" t="s">
        <v>15</v>
      </c>
      <c r="AB49" s="68"/>
    </row>
    <row r="50" spans="2:28">
      <c r="C50" s="68" t="s">
        <v>17</v>
      </c>
      <c r="D50" s="143"/>
      <c r="E50" s="62" t="s">
        <v>284</v>
      </c>
      <c r="F50" s="61">
        <v>0.3</v>
      </c>
      <c r="G50" s="61">
        <v>5.4</v>
      </c>
      <c r="H50" s="61">
        <v>5.0999999999999996</v>
      </c>
      <c r="I50" s="61">
        <v>-4</v>
      </c>
      <c r="J50" s="61">
        <v>-4.8</v>
      </c>
      <c r="K50" s="61">
        <v>-0.2</v>
      </c>
      <c r="L50" s="62">
        <v>-0.4</v>
      </c>
      <c r="M50" s="258">
        <v>0</v>
      </c>
      <c r="N50" s="269">
        <v>0</v>
      </c>
      <c r="O50" s="59">
        <v>1549</v>
      </c>
      <c r="P50" s="59">
        <v>1554</v>
      </c>
      <c r="Q50" s="59">
        <v>1641</v>
      </c>
      <c r="R50" s="59">
        <v>1730</v>
      </c>
      <c r="S50" s="59">
        <v>1660</v>
      </c>
      <c r="T50" s="59">
        <v>1580</v>
      </c>
      <c r="U50" s="59">
        <v>1576</v>
      </c>
      <c r="V50" s="59">
        <v>1570</v>
      </c>
      <c r="W50" s="268">
        <v>0</v>
      </c>
      <c r="X50" s="269">
        <v>0</v>
      </c>
      <c r="Y50" s="141"/>
      <c r="AA50" s="68" t="s">
        <v>17</v>
      </c>
      <c r="AB50" s="68"/>
    </row>
    <row r="51" spans="2:28">
      <c r="C51" s="68" t="s">
        <v>47</v>
      </c>
      <c r="D51" s="143"/>
      <c r="E51" s="268">
        <v>0</v>
      </c>
      <c r="F51" s="258">
        <v>3.3</v>
      </c>
      <c r="G51" s="62">
        <v>13.9</v>
      </c>
      <c r="H51" s="62">
        <v>16.7</v>
      </c>
      <c r="I51" s="62">
        <v>-3.3</v>
      </c>
      <c r="J51" s="61">
        <v>-4.9000000000000004</v>
      </c>
      <c r="K51" s="268">
        <v>0</v>
      </c>
      <c r="L51" s="258">
        <v>0</v>
      </c>
      <c r="M51" s="258">
        <v>0</v>
      </c>
      <c r="N51" s="269">
        <v>0</v>
      </c>
      <c r="O51" s="65">
        <v>1530</v>
      </c>
      <c r="P51" s="65">
        <v>1580</v>
      </c>
      <c r="Q51" s="65">
        <v>1800</v>
      </c>
      <c r="R51" s="65">
        <v>2100</v>
      </c>
      <c r="S51" s="59">
        <v>2030</v>
      </c>
      <c r="T51" s="59">
        <v>1930</v>
      </c>
      <c r="U51" s="59">
        <v>1930</v>
      </c>
      <c r="V51" s="59">
        <v>1930</v>
      </c>
      <c r="W51" s="268">
        <v>0</v>
      </c>
      <c r="X51" s="269">
        <v>0</v>
      </c>
      <c r="Y51" s="141"/>
      <c r="AA51" s="68" t="s">
        <v>47</v>
      </c>
      <c r="AB51" s="68"/>
    </row>
    <row r="52" spans="2:28">
      <c r="C52" s="67" t="s">
        <v>25</v>
      </c>
      <c r="D52" s="144"/>
      <c r="E52" s="62" t="s">
        <v>36</v>
      </c>
      <c r="F52" s="61" t="s">
        <v>291</v>
      </c>
      <c r="G52" s="61">
        <v>3.3</v>
      </c>
      <c r="H52" s="61">
        <v>4.4000000000000004</v>
      </c>
      <c r="I52" s="61">
        <v>-3.3</v>
      </c>
      <c r="J52" s="61">
        <v>-4.4000000000000004</v>
      </c>
      <c r="K52" s="61">
        <v>-0.5</v>
      </c>
      <c r="L52" s="62">
        <v>-0.5</v>
      </c>
      <c r="M52" s="258">
        <v>0</v>
      </c>
      <c r="N52" s="269">
        <v>0</v>
      </c>
      <c r="O52" s="59">
        <v>1423</v>
      </c>
      <c r="P52" s="59">
        <v>1421</v>
      </c>
      <c r="Q52" s="59">
        <v>1469</v>
      </c>
      <c r="R52" s="59">
        <v>1533</v>
      </c>
      <c r="S52" s="59">
        <v>1481</v>
      </c>
      <c r="T52" s="59">
        <v>1416</v>
      </c>
      <c r="U52" s="59">
        <v>1420</v>
      </c>
      <c r="V52" s="59">
        <v>1413</v>
      </c>
      <c r="W52" s="268">
        <v>0</v>
      </c>
      <c r="X52" s="269">
        <v>0</v>
      </c>
      <c r="Y52" s="141"/>
      <c r="AA52" s="67" t="s">
        <v>25</v>
      </c>
      <c r="AB52" s="67"/>
    </row>
    <row r="53" spans="2:28">
      <c r="C53" s="67" t="s">
        <v>27</v>
      </c>
      <c r="D53" s="144"/>
      <c r="E53" s="62" t="s">
        <v>30</v>
      </c>
      <c r="F53" s="61" t="s">
        <v>291</v>
      </c>
      <c r="G53" s="61">
        <v>2.7</v>
      </c>
      <c r="H53" s="61">
        <v>2.1</v>
      </c>
      <c r="I53" s="61">
        <v>-3</v>
      </c>
      <c r="J53" s="61">
        <v>-3.1</v>
      </c>
      <c r="K53" s="268">
        <v>0</v>
      </c>
      <c r="L53" s="62">
        <v>-1.2</v>
      </c>
      <c r="M53" s="258">
        <v>0</v>
      </c>
      <c r="N53" s="269">
        <v>0</v>
      </c>
      <c r="O53" s="59">
        <v>1249</v>
      </c>
      <c r="P53" s="59">
        <v>1248</v>
      </c>
      <c r="Q53" s="59">
        <v>1254</v>
      </c>
      <c r="R53" s="59">
        <v>1282</v>
      </c>
      <c r="S53" s="59">
        <v>1241</v>
      </c>
      <c r="T53" s="59">
        <v>1201</v>
      </c>
      <c r="U53" s="59">
        <v>1247</v>
      </c>
      <c r="V53" s="59">
        <v>1232</v>
      </c>
      <c r="W53" s="268">
        <v>0</v>
      </c>
      <c r="X53" s="269">
        <v>0</v>
      </c>
      <c r="Y53" s="141"/>
      <c r="AA53" s="67" t="s">
        <v>27</v>
      </c>
      <c r="AB53" s="67"/>
    </row>
    <row r="54" spans="2:28">
      <c r="C54" s="68" t="s">
        <v>29</v>
      </c>
      <c r="D54" s="143"/>
      <c r="E54" s="62" t="s">
        <v>75</v>
      </c>
      <c r="F54" s="61" t="s">
        <v>185</v>
      </c>
      <c r="G54" s="61">
        <v>2.1</v>
      </c>
      <c r="H54" s="61">
        <v>2.2000000000000002</v>
      </c>
      <c r="I54" s="61">
        <v>-3.1</v>
      </c>
      <c r="J54" s="61">
        <v>-4</v>
      </c>
      <c r="K54" s="61">
        <v>-0.3</v>
      </c>
      <c r="L54" s="62">
        <v>-2</v>
      </c>
      <c r="M54" s="258">
        <v>0</v>
      </c>
      <c r="N54" s="269">
        <v>0</v>
      </c>
      <c r="O54" s="59">
        <v>1084</v>
      </c>
      <c r="P54" s="59">
        <v>1089</v>
      </c>
      <c r="Q54" s="59">
        <v>1210</v>
      </c>
      <c r="R54" s="59">
        <v>1238</v>
      </c>
      <c r="S54" s="59">
        <v>1200</v>
      </c>
      <c r="T54" s="59">
        <v>1152</v>
      </c>
      <c r="U54" s="59">
        <v>1193</v>
      </c>
      <c r="V54" s="59">
        <v>1170</v>
      </c>
      <c r="W54" s="268">
        <v>0</v>
      </c>
      <c r="X54" s="269">
        <v>0</v>
      </c>
      <c r="Y54" s="141"/>
      <c r="AA54" s="68" t="s">
        <v>29</v>
      </c>
      <c r="AB54" s="68"/>
    </row>
    <row r="55" spans="2:28">
      <c r="C55" s="68" t="s">
        <v>31</v>
      </c>
      <c r="D55" s="143"/>
      <c r="E55" s="62" t="s">
        <v>30</v>
      </c>
      <c r="F55" s="61" t="s">
        <v>213</v>
      </c>
      <c r="G55" s="61">
        <v>1.9</v>
      </c>
      <c r="H55" s="61">
        <v>2.5</v>
      </c>
      <c r="I55" s="61">
        <v>-3</v>
      </c>
      <c r="J55" s="61">
        <v>-2.7</v>
      </c>
      <c r="K55" s="61">
        <v>-0.2</v>
      </c>
      <c r="L55" s="62">
        <v>-1.5</v>
      </c>
      <c r="M55" s="258">
        <v>0</v>
      </c>
      <c r="N55" s="269">
        <v>0</v>
      </c>
      <c r="O55" s="59">
        <v>1203</v>
      </c>
      <c r="P55" s="59">
        <v>1185</v>
      </c>
      <c r="Q55" s="59">
        <v>1208</v>
      </c>
      <c r="R55" s="59">
        <v>1238</v>
      </c>
      <c r="S55" s="59">
        <v>1200</v>
      </c>
      <c r="T55" s="59">
        <v>1168</v>
      </c>
      <c r="U55" s="59">
        <v>1165</v>
      </c>
      <c r="V55" s="59">
        <v>1148</v>
      </c>
      <c r="W55" s="268">
        <v>0</v>
      </c>
      <c r="X55" s="269">
        <v>0</v>
      </c>
      <c r="Y55" s="141"/>
      <c r="AA55" s="68" t="s">
        <v>31</v>
      </c>
      <c r="AB55" s="68"/>
    </row>
    <row r="56" spans="2:28">
      <c r="C56" s="67" t="s">
        <v>33</v>
      </c>
      <c r="D56" s="144"/>
      <c r="E56" s="62" t="s">
        <v>57</v>
      </c>
      <c r="F56" s="61" t="s">
        <v>178</v>
      </c>
      <c r="G56" s="61">
        <v>4.0999999999999996</v>
      </c>
      <c r="H56" s="61">
        <v>5.6</v>
      </c>
      <c r="I56" s="61">
        <v>-2.7</v>
      </c>
      <c r="J56" s="61">
        <v>-3.5</v>
      </c>
      <c r="K56" s="61">
        <v>-0.2</v>
      </c>
      <c r="L56" s="61">
        <v>-0.4</v>
      </c>
      <c r="M56" s="258">
        <v>0</v>
      </c>
      <c r="N56" s="269">
        <v>0</v>
      </c>
      <c r="O56" s="59">
        <v>876</v>
      </c>
      <c r="P56" s="59">
        <v>873</v>
      </c>
      <c r="Q56" s="59">
        <v>914</v>
      </c>
      <c r="R56" s="59">
        <v>971</v>
      </c>
      <c r="S56" s="59">
        <v>1064</v>
      </c>
      <c r="T56" s="59">
        <v>1027</v>
      </c>
      <c r="U56" s="59">
        <v>1025</v>
      </c>
      <c r="V56" s="59">
        <v>1021</v>
      </c>
      <c r="W56" s="268">
        <v>0</v>
      </c>
      <c r="X56" s="269">
        <v>0</v>
      </c>
      <c r="Y56" s="141"/>
      <c r="AA56" s="67" t="s">
        <v>33</v>
      </c>
      <c r="AB56" s="67"/>
    </row>
    <row r="57" spans="2:28">
      <c r="C57" s="68" t="s">
        <v>35</v>
      </c>
      <c r="D57" s="143"/>
      <c r="E57" s="62" t="s">
        <v>77</v>
      </c>
      <c r="F57" s="61">
        <v>0.7</v>
      </c>
      <c r="G57" s="61">
        <v>4.0999999999999996</v>
      </c>
      <c r="H57" s="62">
        <v>6.2</v>
      </c>
      <c r="I57" s="61">
        <v>-3.6</v>
      </c>
      <c r="J57" s="61">
        <v>-2.2000000000000002</v>
      </c>
      <c r="K57" s="61">
        <v>-0.1</v>
      </c>
      <c r="L57" s="62">
        <v>-0.8</v>
      </c>
      <c r="M57" s="258">
        <v>0</v>
      </c>
      <c r="N57" s="269">
        <v>0</v>
      </c>
      <c r="O57" s="59">
        <v>873</v>
      </c>
      <c r="P57" s="59">
        <v>878</v>
      </c>
      <c r="Q57" s="59">
        <v>909</v>
      </c>
      <c r="R57" s="59">
        <v>965</v>
      </c>
      <c r="S57" s="59">
        <v>930</v>
      </c>
      <c r="T57" s="59">
        <v>910</v>
      </c>
      <c r="U57" s="59">
        <v>849</v>
      </c>
      <c r="V57" s="59">
        <v>843</v>
      </c>
      <c r="W57" s="268">
        <v>0</v>
      </c>
      <c r="X57" s="269">
        <v>0</v>
      </c>
      <c r="Y57" s="141"/>
      <c r="AA57" s="68" t="s">
        <v>35</v>
      </c>
      <c r="AB57" s="68"/>
    </row>
    <row r="58" spans="2:28">
      <c r="C58" s="67" t="s">
        <v>39</v>
      </c>
      <c r="D58" s="144"/>
      <c r="E58" s="62" t="s">
        <v>28</v>
      </c>
      <c r="F58" s="61">
        <v>0.3</v>
      </c>
      <c r="G58" s="61">
        <v>4.7</v>
      </c>
      <c r="H58" s="61">
        <v>6.7</v>
      </c>
      <c r="I58" s="61">
        <v>-3</v>
      </c>
      <c r="J58" s="61">
        <v>-3.5</v>
      </c>
      <c r="K58" s="61">
        <v>-0.4</v>
      </c>
      <c r="L58" s="62">
        <v>-1.3</v>
      </c>
      <c r="M58" s="258">
        <v>0</v>
      </c>
      <c r="N58" s="269">
        <v>0</v>
      </c>
      <c r="O58" s="59">
        <v>1070</v>
      </c>
      <c r="P58" s="59">
        <v>1073</v>
      </c>
      <c r="Q58" s="59">
        <v>1120</v>
      </c>
      <c r="R58" s="59">
        <v>1195</v>
      </c>
      <c r="S58" s="59">
        <v>1160</v>
      </c>
      <c r="T58" s="59">
        <v>1120</v>
      </c>
      <c r="U58" s="59">
        <v>1115</v>
      </c>
      <c r="V58" s="59">
        <v>1100</v>
      </c>
      <c r="W58" s="268">
        <v>0</v>
      </c>
      <c r="X58" s="269">
        <v>0</v>
      </c>
      <c r="Y58" s="141"/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7"/>
      <c r="H59" s="437"/>
      <c r="I59" s="437"/>
      <c r="J59" s="437"/>
      <c r="K59" s="437"/>
      <c r="L59" s="437"/>
      <c r="M59" s="437"/>
      <c r="N59" s="278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282"/>
      <c r="Y59" s="141"/>
      <c r="AA59" s="49"/>
      <c r="AB59" s="49"/>
    </row>
    <row r="60" spans="2:28" ht="18" customHeight="1">
      <c r="B60" s="431" t="s">
        <v>9</v>
      </c>
      <c r="C60" s="431"/>
      <c r="D60" s="143"/>
      <c r="E60" s="62" t="s">
        <v>280</v>
      </c>
      <c r="F60" s="61" t="s">
        <v>213</v>
      </c>
      <c r="G60" s="61">
        <v>3.9</v>
      </c>
      <c r="H60" s="61">
        <v>5.7</v>
      </c>
      <c r="I60" s="61">
        <v>-2.7</v>
      </c>
      <c r="J60" s="61">
        <v>-4.9000000000000004</v>
      </c>
      <c r="K60" s="61">
        <v>-0.9</v>
      </c>
      <c r="L60" s="62">
        <v>-2.2999999999999998</v>
      </c>
      <c r="M60" s="62" t="s">
        <v>62</v>
      </c>
      <c r="N60" s="274">
        <v>-0.5</v>
      </c>
      <c r="O60" s="59">
        <v>773</v>
      </c>
      <c r="P60" s="59">
        <v>762</v>
      </c>
      <c r="Q60" s="59">
        <v>748</v>
      </c>
      <c r="R60" s="59">
        <v>780</v>
      </c>
      <c r="S60" s="59">
        <v>766</v>
      </c>
      <c r="T60" s="59">
        <v>729</v>
      </c>
      <c r="U60" s="59">
        <v>724</v>
      </c>
      <c r="V60" s="59">
        <v>737</v>
      </c>
      <c r="W60" s="285">
        <v>844</v>
      </c>
      <c r="X60" s="284">
        <v>867</v>
      </c>
      <c r="Y60" s="141"/>
      <c r="Z60" s="431" t="s">
        <v>9</v>
      </c>
      <c r="AA60" s="431"/>
      <c r="AB60" s="68"/>
    </row>
    <row r="61" spans="2:28">
      <c r="C61" s="68" t="s">
        <v>17</v>
      </c>
      <c r="D61" s="143"/>
      <c r="E61" s="62" t="s">
        <v>67</v>
      </c>
      <c r="F61" s="268">
        <v>0</v>
      </c>
      <c r="G61" s="258">
        <v>1.1000000000000001</v>
      </c>
      <c r="H61" s="61">
        <v>2.2000000000000002</v>
      </c>
      <c r="I61" s="61">
        <v>-2.8</v>
      </c>
      <c r="J61" s="61">
        <v>-7.2</v>
      </c>
      <c r="K61" s="61">
        <v>-1.5</v>
      </c>
      <c r="L61" s="62">
        <v>-2.1</v>
      </c>
      <c r="M61" s="62" t="s">
        <v>179</v>
      </c>
      <c r="N61" s="269">
        <v>0</v>
      </c>
      <c r="O61" s="285">
        <v>920</v>
      </c>
      <c r="P61" s="285">
        <v>920</v>
      </c>
      <c r="Q61" s="285">
        <v>930</v>
      </c>
      <c r="R61" s="285">
        <v>950</v>
      </c>
      <c r="S61" s="285">
        <v>924</v>
      </c>
      <c r="T61" s="285">
        <v>858</v>
      </c>
      <c r="U61" s="285">
        <v>845</v>
      </c>
      <c r="V61" s="285">
        <v>828</v>
      </c>
      <c r="W61" s="285">
        <v>814</v>
      </c>
      <c r="X61" s="284">
        <v>814</v>
      </c>
      <c r="Y61" s="141"/>
      <c r="AA61" s="68" t="s">
        <v>17</v>
      </c>
      <c r="AB61" s="68"/>
    </row>
    <row r="62" spans="2:28">
      <c r="C62" s="277" t="s">
        <v>318</v>
      </c>
      <c r="D62" s="281"/>
      <c r="E62" s="268">
        <v>0</v>
      </c>
      <c r="F62" s="268">
        <v>0</v>
      </c>
      <c r="G62" s="268">
        <v>0</v>
      </c>
      <c r="H62" s="268">
        <v>0</v>
      </c>
      <c r="I62" s="268">
        <v>0</v>
      </c>
      <c r="J62" s="268">
        <v>0</v>
      </c>
      <c r="K62" s="268">
        <v>0</v>
      </c>
      <c r="L62" s="268">
        <v>0</v>
      </c>
      <c r="M62" s="268">
        <v>0</v>
      </c>
      <c r="N62" s="269">
        <v>1.2</v>
      </c>
      <c r="O62" s="268">
        <v>0</v>
      </c>
      <c r="P62" s="268">
        <v>0</v>
      </c>
      <c r="Q62" s="268">
        <v>0</v>
      </c>
      <c r="R62" s="268">
        <v>0</v>
      </c>
      <c r="S62" s="268">
        <v>0</v>
      </c>
      <c r="T62" s="268">
        <v>0</v>
      </c>
      <c r="U62" s="268">
        <v>0</v>
      </c>
      <c r="V62" s="268">
        <v>0</v>
      </c>
      <c r="W62" s="285">
        <v>1650</v>
      </c>
      <c r="X62" s="284">
        <v>1670</v>
      </c>
      <c r="Y62" s="265"/>
      <c r="Z62" s="264"/>
      <c r="AA62" s="277" t="s">
        <v>318</v>
      </c>
      <c r="AB62" s="68"/>
    </row>
    <row r="63" spans="2:28">
      <c r="C63" s="280" t="s">
        <v>25</v>
      </c>
      <c r="D63" s="144"/>
      <c r="E63" s="278" t="s">
        <v>187</v>
      </c>
      <c r="F63" s="279" t="s">
        <v>213</v>
      </c>
      <c r="G63" s="279">
        <v>2.8</v>
      </c>
      <c r="H63" s="279">
        <v>4.5999999999999996</v>
      </c>
      <c r="I63" s="279">
        <v>-3.5</v>
      </c>
      <c r="J63" s="279">
        <v>-3.6</v>
      </c>
      <c r="K63" s="268">
        <v>0</v>
      </c>
      <c r="L63" s="268">
        <v>0</v>
      </c>
      <c r="M63" s="268" t="s">
        <v>316</v>
      </c>
      <c r="N63" s="269">
        <v>0</v>
      </c>
      <c r="O63" s="285">
        <v>1165</v>
      </c>
      <c r="P63" s="285">
        <v>1150</v>
      </c>
      <c r="Q63" s="285">
        <v>1090</v>
      </c>
      <c r="R63" s="285">
        <v>1140</v>
      </c>
      <c r="S63" s="285">
        <v>1100</v>
      </c>
      <c r="T63" s="285">
        <v>1060</v>
      </c>
      <c r="U63" s="285">
        <v>1060</v>
      </c>
      <c r="V63" s="285">
        <v>1470</v>
      </c>
      <c r="W63" s="285">
        <v>1460</v>
      </c>
      <c r="X63" s="284">
        <v>1460</v>
      </c>
      <c r="Y63" s="141"/>
      <c r="AA63" s="280" t="s">
        <v>25</v>
      </c>
      <c r="AB63" s="67"/>
    </row>
    <row r="64" spans="2:28">
      <c r="C64" s="280" t="s">
        <v>27</v>
      </c>
      <c r="D64" s="144"/>
      <c r="E64" s="278" t="s">
        <v>150</v>
      </c>
      <c r="F64" s="278" t="s">
        <v>186</v>
      </c>
      <c r="G64" s="278">
        <v>2.9</v>
      </c>
      <c r="H64" s="278">
        <v>3.8</v>
      </c>
      <c r="I64" s="278">
        <v>-1.8</v>
      </c>
      <c r="J64" s="279">
        <v>-4.5999999999999996</v>
      </c>
      <c r="K64" s="268">
        <v>0</v>
      </c>
      <c r="L64" s="62">
        <v>-1.9</v>
      </c>
      <c r="M64" s="278" t="s">
        <v>62</v>
      </c>
      <c r="N64" s="274">
        <v>-1.1000000000000001</v>
      </c>
      <c r="O64" s="267">
        <v>1040</v>
      </c>
      <c r="P64" s="267">
        <v>1030</v>
      </c>
      <c r="Q64" s="267">
        <v>1060</v>
      </c>
      <c r="R64" s="267">
        <v>1100</v>
      </c>
      <c r="S64" s="285">
        <v>1080</v>
      </c>
      <c r="T64" s="285">
        <v>1030</v>
      </c>
      <c r="U64" s="285">
        <v>1030</v>
      </c>
      <c r="V64" s="285">
        <v>1010</v>
      </c>
      <c r="W64" s="285">
        <v>1005</v>
      </c>
      <c r="X64" s="284">
        <v>994</v>
      </c>
      <c r="Y64" s="141"/>
      <c r="AA64" s="280" t="s">
        <v>27</v>
      </c>
      <c r="AB64" s="67"/>
    </row>
    <row r="65" spans="1:28">
      <c r="C65" s="277" t="s">
        <v>29</v>
      </c>
      <c r="D65" s="143"/>
      <c r="E65" s="278" t="s">
        <v>30</v>
      </c>
      <c r="F65" s="279" t="s">
        <v>179</v>
      </c>
      <c r="G65" s="279">
        <v>5.6</v>
      </c>
      <c r="H65" s="279">
        <v>8.3000000000000007</v>
      </c>
      <c r="I65" s="279">
        <v>-2.8</v>
      </c>
      <c r="J65" s="279">
        <v>-5.0999999999999996</v>
      </c>
      <c r="K65" s="279">
        <v>-1.1000000000000001</v>
      </c>
      <c r="L65" s="278">
        <v>-2.5</v>
      </c>
      <c r="M65" s="278" t="s">
        <v>192</v>
      </c>
      <c r="N65" s="274">
        <v>-0.9</v>
      </c>
      <c r="O65" s="285">
        <v>595</v>
      </c>
      <c r="P65" s="285">
        <v>583</v>
      </c>
      <c r="Q65" s="285">
        <v>577</v>
      </c>
      <c r="R65" s="285">
        <v>614</v>
      </c>
      <c r="S65" s="285">
        <v>595</v>
      </c>
      <c r="T65" s="285">
        <v>566</v>
      </c>
      <c r="U65" s="285">
        <v>561</v>
      </c>
      <c r="V65" s="285">
        <v>548</v>
      </c>
      <c r="W65" s="285">
        <v>588</v>
      </c>
      <c r="X65" s="284">
        <v>623</v>
      </c>
      <c r="Y65" s="141"/>
      <c r="AA65" s="277" t="s">
        <v>29</v>
      </c>
      <c r="AB65" s="68"/>
    </row>
    <row r="66" spans="1:28" ht="10.5" customHeight="1">
      <c r="C66" s="263" t="s">
        <v>31</v>
      </c>
      <c r="D66" s="142"/>
      <c r="E66" s="275" t="s">
        <v>104</v>
      </c>
      <c r="F66" s="276" t="s">
        <v>179</v>
      </c>
      <c r="G66" s="276">
        <v>2.1</v>
      </c>
      <c r="H66" s="276">
        <v>2.1</v>
      </c>
      <c r="I66" s="276">
        <v>-2.5</v>
      </c>
      <c r="J66" s="276">
        <v>-3.4</v>
      </c>
      <c r="K66" s="276">
        <v>-0.6</v>
      </c>
      <c r="L66" s="275">
        <v>-1.8</v>
      </c>
      <c r="M66" s="275" t="s">
        <v>173</v>
      </c>
      <c r="N66" s="274">
        <v>-0.6</v>
      </c>
      <c r="O66" s="286">
        <v>862</v>
      </c>
      <c r="P66" s="286">
        <v>847</v>
      </c>
      <c r="Q66" s="286">
        <v>865</v>
      </c>
      <c r="R66" s="286">
        <v>883</v>
      </c>
      <c r="S66" s="286">
        <v>898</v>
      </c>
      <c r="T66" s="286">
        <v>868</v>
      </c>
      <c r="U66" s="286">
        <v>862</v>
      </c>
      <c r="V66" s="286">
        <v>846</v>
      </c>
      <c r="W66" s="286">
        <v>888</v>
      </c>
      <c r="X66" s="284">
        <v>882</v>
      </c>
      <c r="Y66" s="141"/>
      <c r="AA66" s="263" t="s">
        <v>31</v>
      </c>
      <c r="AB66" s="109"/>
    </row>
    <row r="67" spans="1:28" ht="10.5" customHeight="1">
      <c r="C67" s="263" t="s">
        <v>317</v>
      </c>
      <c r="D67" s="271"/>
      <c r="E67" s="268">
        <v>0</v>
      </c>
      <c r="F67" s="268">
        <v>0</v>
      </c>
      <c r="G67" s="268">
        <v>0</v>
      </c>
      <c r="H67" s="268">
        <v>0</v>
      </c>
      <c r="I67" s="268">
        <v>0</v>
      </c>
      <c r="J67" s="268">
        <v>0</v>
      </c>
      <c r="K67" s="268">
        <v>0</v>
      </c>
      <c r="L67" s="268">
        <v>0</v>
      </c>
      <c r="M67" s="268" t="s">
        <v>209</v>
      </c>
      <c r="N67" s="269">
        <v>0</v>
      </c>
      <c r="O67" s="268">
        <v>0</v>
      </c>
      <c r="P67" s="268">
        <v>0</v>
      </c>
      <c r="Q67" s="268">
        <v>0</v>
      </c>
      <c r="R67" s="268">
        <v>0</v>
      </c>
      <c r="S67" s="268">
        <v>0</v>
      </c>
      <c r="T67" s="268">
        <v>0</v>
      </c>
      <c r="U67" s="268">
        <v>0</v>
      </c>
      <c r="V67" s="268">
        <v>0</v>
      </c>
      <c r="W67" s="285">
        <v>821</v>
      </c>
      <c r="X67" s="284">
        <v>821</v>
      </c>
      <c r="Y67" s="265"/>
      <c r="Z67" s="264"/>
      <c r="AA67" s="263" t="s">
        <v>317</v>
      </c>
      <c r="AB67" s="109"/>
    </row>
    <row r="68" spans="1:28" ht="10.5" customHeight="1">
      <c r="C68" s="263" t="s">
        <v>315</v>
      </c>
      <c r="D68" s="271"/>
      <c r="E68" s="268">
        <v>0</v>
      </c>
      <c r="F68" s="268">
        <v>0</v>
      </c>
      <c r="G68" s="268">
        <v>0</v>
      </c>
      <c r="H68" s="268">
        <v>0</v>
      </c>
      <c r="I68" s="268">
        <v>0</v>
      </c>
      <c r="J68" s="268">
        <v>0</v>
      </c>
      <c r="K68" s="268">
        <v>0</v>
      </c>
      <c r="L68" s="268">
        <v>0</v>
      </c>
      <c r="M68" s="268" t="s">
        <v>316</v>
      </c>
      <c r="N68" s="269">
        <v>0</v>
      </c>
      <c r="O68" s="268">
        <v>0</v>
      </c>
      <c r="P68" s="268">
        <v>0</v>
      </c>
      <c r="Q68" s="268">
        <v>0</v>
      </c>
      <c r="R68" s="268">
        <v>0</v>
      </c>
      <c r="S68" s="268">
        <v>0</v>
      </c>
      <c r="T68" s="268">
        <v>0</v>
      </c>
      <c r="U68" s="268">
        <v>0</v>
      </c>
      <c r="V68" s="268">
        <v>0</v>
      </c>
      <c r="W68" s="285">
        <v>837</v>
      </c>
      <c r="X68" s="284">
        <v>837</v>
      </c>
      <c r="Y68" s="265"/>
      <c r="Z68" s="264"/>
      <c r="AA68" s="263" t="s">
        <v>315</v>
      </c>
      <c r="AB68" s="109"/>
    </row>
    <row r="69" spans="1:28" ht="10.5" customHeight="1">
      <c r="C69" s="263" t="s">
        <v>314</v>
      </c>
      <c r="D69" s="271"/>
      <c r="E69" s="268">
        <v>0</v>
      </c>
      <c r="F69" s="268">
        <v>0</v>
      </c>
      <c r="G69" s="268">
        <v>0</v>
      </c>
      <c r="H69" s="268">
        <v>0</v>
      </c>
      <c r="I69" s="268">
        <v>0</v>
      </c>
      <c r="J69" s="268">
        <v>0</v>
      </c>
      <c r="K69" s="268">
        <v>0</v>
      </c>
      <c r="L69" s="268">
        <v>0</v>
      </c>
      <c r="M69" s="268" t="s">
        <v>277</v>
      </c>
      <c r="N69" s="269">
        <v>0</v>
      </c>
      <c r="O69" s="268">
        <v>0</v>
      </c>
      <c r="P69" s="268">
        <v>0</v>
      </c>
      <c r="Q69" s="268">
        <v>0</v>
      </c>
      <c r="R69" s="268">
        <v>0</v>
      </c>
      <c r="S69" s="268">
        <v>0</v>
      </c>
      <c r="T69" s="268">
        <v>0</v>
      </c>
      <c r="U69" s="268">
        <v>0</v>
      </c>
      <c r="V69" s="268">
        <v>0</v>
      </c>
      <c r="W69" s="285">
        <v>1090</v>
      </c>
      <c r="X69" s="284">
        <v>1090</v>
      </c>
      <c r="Y69" s="265"/>
      <c r="Z69" s="264"/>
      <c r="AA69" s="263" t="s">
        <v>314</v>
      </c>
      <c r="AB69" s="109"/>
    </row>
    <row r="70" spans="1:28" ht="6" customHeight="1">
      <c r="A70" s="102"/>
      <c r="B70" s="102"/>
      <c r="C70" s="101"/>
      <c r="D70" s="140"/>
      <c r="E70" s="99"/>
      <c r="F70" s="99"/>
      <c r="G70" s="98"/>
      <c r="H70" s="98"/>
      <c r="I70" s="98"/>
      <c r="J70" s="98"/>
      <c r="K70" s="98"/>
      <c r="L70" s="98"/>
      <c r="M70" s="97"/>
      <c r="N70" s="95"/>
      <c r="O70" s="96"/>
      <c r="P70" s="96"/>
      <c r="Q70" s="96"/>
      <c r="R70" s="96"/>
      <c r="S70" s="96"/>
      <c r="T70" s="96"/>
      <c r="U70" s="96"/>
      <c r="V70" s="95"/>
      <c r="W70" s="95"/>
      <c r="X70" s="131"/>
      <c r="Y70" s="139"/>
      <c r="Z70" s="102"/>
      <c r="AA70" s="101"/>
      <c r="AB70" s="101"/>
    </row>
    <row r="71" spans="1:28" ht="12" customHeight="1">
      <c r="A71" s="49" t="s">
        <v>216</v>
      </c>
    </row>
  </sheetData>
  <mergeCells count="20"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B60:C60"/>
    <mergeCell ref="B12:C12"/>
    <mergeCell ref="A8:D9"/>
    <mergeCell ref="B30:C30"/>
    <mergeCell ref="B48:C48"/>
    <mergeCell ref="Y8:AB9"/>
    <mergeCell ref="Z12:AA12"/>
    <mergeCell ref="P11:W11"/>
    <mergeCell ref="F11:M11"/>
    <mergeCell ref="E8:N8"/>
    <mergeCell ref="O8:X8"/>
  </mergeCells>
  <phoneticPr fontId="6"/>
  <dataValidations count="1">
    <dataValidation imeMode="halfAlpha"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 gridLinesSet="0"/>
  <pageMargins left="0.44" right="0.41" top="0.47244094488188981" bottom="0.23622047244094491" header="0.51181102362204722" footer="0.11811023622047245"/>
  <pageSetup paperSize="9" scale="108" orientation="portrait" horizontalDpi="400"/>
  <headerFooter alignWithMargins="0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30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9.45312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348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748</v>
      </c>
      <c r="D4" s="92"/>
      <c r="O4" s="90" t="s">
        <v>737</v>
      </c>
    </row>
    <row r="5" spans="1:28" ht="9.75" customHeight="1">
      <c r="O5" s="91" t="s">
        <v>344</v>
      </c>
    </row>
    <row r="6" spans="1:28" ht="12" customHeight="1">
      <c r="C6" s="48" t="s">
        <v>7</v>
      </c>
      <c r="O6" s="90"/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747</v>
      </c>
      <c r="F9" s="152" t="s">
        <v>739</v>
      </c>
      <c r="G9" s="152" t="s">
        <v>736</v>
      </c>
      <c r="H9" s="152" t="s">
        <v>735</v>
      </c>
      <c r="I9" s="152" t="s">
        <v>734</v>
      </c>
      <c r="J9" s="152" t="s">
        <v>733</v>
      </c>
      <c r="K9" s="152" t="s">
        <v>343</v>
      </c>
      <c r="L9" s="152" t="s">
        <v>342</v>
      </c>
      <c r="M9" s="152" t="s">
        <v>341</v>
      </c>
      <c r="N9" s="151" t="s">
        <v>340</v>
      </c>
      <c r="O9" s="153" t="str">
        <f t="shared" ref="O9:X9" si="0">E9</f>
        <v>平成16年</v>
      </c>
      <c r="P9" s="152" t="str">
        <f t="shared" si="0"/>
        <v>平成17年</v>
      </c>
      <c r="Q9" s="152" t="str">
        <f t="shared" si="0"/>
        <v>平成18年</v>
      </c>
      <c r="R9" s="152" t="str">
        <f t="shared" si="0"/>
        <v>平成19年</v>
      </c>
      <c r="S9" s="152" t="str">
        <f t="shared" si="0"/>
        <v>平成20年</v>
      </c>
      <c r="T9" s="152" t="str">
        <f t="shared" si="0"/>
        <v>平成21年</v>
      </c>
      <c r="U9" s="152" t="str">
        <f t="shared" si="0"/>
        <v>平成22年</v>
      </c>
      <c r="V9" s="152" t="str">
        <f t="shared" si="0"/>
        <v>平成23年</v>
      </c>
      <c r="W9" s="152" t="str">
        <f t="shared" si="0"/>
        <v>平成24年</v>
      </c>
      <c r="X9" s="151" t="str">
        <f t="shared" si="0"/>
        <v>平成25年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 t="s">
        <v>150</v>
      </c>
      <c r="F12" s="61" t="s">
        <v>192</v>
      </c>
      <c r="G12" s="61">
        <v>1.4</v>
      </c>
      <c r="H12" s="61">
        <v>6.6</v>
      </c>
      <c r="I12" s="62">
        <v>7.6</v>
      </c>
      <c r="J12" s="61">
        <v>-4.2</v>
      </c>
      <c r="K12" s="61">
        <v>-4</v>
      </c>
      <c r="L12" s="62">
        <v>0.1</v>
      </c>
      <c r="M12" s="62">
        <v>-0.1</v>
      </c>
      <c r="N12" s="274">
        <v>0.4</v>
      </c>
      <c r="O12" s="59">
        <v>1429</v>
      </c>
      <c r="P12" s="59">
        <v>1401</v>
      </c>
      <c r="Q12" s="59">
        <v>1426</v>
      </c>
      <c r="R12" s="59">
        <v>1535</v>
      </c>
      <c r="S12" s="59">
        <v>1663</v>
      </c>
      <c r="T12" s="59">
        <v>1575</v>
      </c>
      <c r="U12" s="59">
        <v>1507</v>
      </c>
      <c r="V12" s="59">
        <v>1519</v>
      </c>
      <c r="W12" s="59">
        <v>1529</v>
      </c>
      <c r="X12" s="284">
        <v>1564</v>
      </c>
      <c r="Y12" s="141"/>
      <c r="Z12" s="431" t="s">
        <v>9</v>
      </c>
      <c r="AA12" s="431"/>
      <c r="AB12" s="68"/>
    </row>
    <row r="13" spans="1:28">
      <c r="C13" s="67" t="s">
        <v>11</v>
      </c>
      <c r="D13" s="144"/>
      <c r="E13" s="62" t="s">
        <v>67</v>
      </c>
      <c r="F13" s="61">
        <v>0.3</v>
      </c>
      <c r="G13" s="61">
        <v>4.5</v>
      </c>
      <c r="H13" s="61">
        <v>10.199999999999999</v>
      </c>
      <c r="I13" s="61">
        <v>12.9</v>
      </c>
      <c r="J13" s="61">
        <v>-10.1</v>
      </c>
      <c r="K13" s="61">
        <v>-5</v>
      </c>
      <c r="L13" s="62">
        <v>0.2</v>
      </c>
      <c r="M13" s="62">
        <v>0.3</v>
      </c>
      <c r="N13" s="274">
        <v>1</v>
      </c>
      <c r="O13" s="59">
        <v>1921</v>
      </c>
      <c r="P13" s="59">
        <v>1937</v>
      </c>
      <c r="Q13" s="59">
        <v>2027</v>
      </c>
      <c r="R13" s="59">
        <v>2226</v>
      </c>
      <c r="S13" s="59">
        <v>2521</v>
      </c>
      <c r="T13" s="59">
        <v>2246</v>
      </c>
      <c r="U13" s="59">
        <v>2130</v>
      </c>
      <c r="V13" s="59">
        <v>2155</v>
      </c>
      <c r="W13" s="59">
        <v>2164</v>
      </c>
      <c r="X13" s="284">
        <v>2152</v>
      </c>
      <c r="Y13" s="141"/>
      <c r="AA13" s="67" t="s">
        <v>11</v>
      </c>
      <c r="AB13" s="67"/>
    </row>
    <row r="14" spans="1:28">
      <c r="C14" s="68" t="s">
        <v>13</v>
      </c>
      <c r="D14" s="143"/>
      <c r="E14" s="62" t="s">
        <v>187</v>
      </c>
      <c r="F14" s="61" t="s">
        <v>173</v>
      </c>
      <c r="G14" s="61">
        <v>5.0999999999999996</v>
      </c>
      <c r="H14" s="61">
        <v>12</v>
      </c>
      <c r="I14" s="61">
        <v>10.3</v>
      </c>
      <c r="J14" s="61">
        <v>-7.4</v>
      </c>
      <c r="K14" s="61">
        <v>-6.4</v>
      </c>
      <c r="L14" s="62">
        <v>1</v>
      </c>
      <c r="M14" s="62">
        <v>2.4</v>
      </c>
      <c r="N14" s="274">
        <v>1.1000000000000001</v>
      </c>
      <c r="O14" s="59">
        <v>2082</v>
      </c>
      <c r="P14" s="59">
        <v>2062</v>
      </c>
      <c r="Q14" s="59">
        <v>2165</v>
      </c>
      <c r="R14" s="59">
        <v>2488</v>
      </c>
      <c r="S14" s="59">
        <v>2747</v>
      </c>
      <c r="T14" s="59">
        <v>2545</v>
      </c>
      <c r="U14" s="59">
        <v>2375</v>
      </c>
      <c r="V14" s="59">
        <v>2391</v>
      </c>
      <c r="W14" s="59">
        <v>2446</v>
      </c>
      <c r="X14" s="284">
        <v>2856</v>
      </c>
      <c r="Y14" s="141"/>
      <c r="AA14" s="68" t="s">
        <v>13</v>
      </c>
      <c r="AB14" s="68"/>
    </row>
    <row r="15" spans="1:28">
      <c r="C15" s="68" t="s">
        <v>15</v>
      </c>
      <c r="D15" s="143"/>
      <c r="E15" s="62" t="s">
        <v>154</v>
      </c>
      <c r="F15" s="61" t="s">
        <v>192</v>
      </c>
      <c r="G15" s="61" t="s">
        <v>291</v>
      </c>
      <c r="H15" s="61">
        <v>5</v>
      </c>
      <c r="I15" s="62">
        <v>8.4</v>
      </c>
      <c r="J15" s="62">
        <v>-4</v>
      </c>
      <c r="K15" s="62">
        <v>-3.7</v>
      </c>
      <c r="L15" s="62">
        <v>-0.2</v>
      </c>
      <c r="M15" s="258">
        <v>0</v>
      </c>
      <c r="N15" s="269">
        <v>0</v>
      </c>
      <c r="O15" s="59">
        <v>1422</v>
      </c>
      <c r="P15" s="59">
        <v>1395</v>
      </c>
      <c r="Q15" s="59">
        <v>1403</v>
      </c>
      <c r="R15" s="59">
        <v>1464</v>
      </c>
      <c r="S15" s="59">
        <v>1599</v>
      </c>
      <c r="T15" s="59">
        <v>1530</v>
      </c>
      <c r="U15" s="59">
        <v>1467</v>
      </c>
      <c r="V15" s="59">
        <v>1506</v>
      </c>
      <c r="W15" s="59">
        <v>1506</v>
      </c>
      <c r="X15" s="284">
        <v>1541</v>
      </c>
      <c r="Y15" s="141"/>
      <c r="AA15" s="68" t="s">
        <v>15</v>
      </c>
      <c r="AB15" s="68"/>
    </row>
    <row r="16" spans="1:28">
      <c r="C16" s="68" t="s">
        <v>17</v>
      </c>
      <c r="D16" s="143"/>
      <c r="E16" s="62" t="s">
        <v>61</v>
      </c>
      <c r="F16" s="61" t="s">
        <v>284</v>
      </c>
      <c r="G16" s="61">
        <v>0.4</v>
      </c>
      <c r="H16" s="61">
        <v>4</v>
      </c>
      <c r="I16" s="61">
        <v>4.9000000000000004</v>
      </c>
      <c r="J16" s="61">
        <v>-4.2</v>
      </c>
      <c r="K16" s="61">
        <v>-5.4</v>
      </c>
      <c r="L16" s="62">
        <v>-0.5</v>
      </c>
      <c r="M16" s="62">
        <v>-0.5</v>
      </c>
      <c r="N16" s="274">
        <v>0.1</v>
      </c>
      <c r="O16" s="59">
        <v>1507</v>
      </c>
      <c r="P16" s="59">
        <v>1473</v>
      </c>
      <c r="Q16" s="59">
        <v>1482</v>
      </c>
      <c r="R16" s="59">
        <v>1549</v>
      </c>
      <c r="S16" s="59">
        <v>1625</v>
      </c>
      <c r="T16" s="59">
        <v>1577</v>
      </c>
      <c r="U16" s="59">
        <v>1497</v>
      </c>
      <c r="V16" s="59">
        <v>1519</v>
      </c>
      <c r="W16" s="59">
        <v>1514</v>
      </c>
      <c r="X16" s="284">
        <v>1541</v>
      </c>
      <c r="Y16" s="141"/>
      <c r="AA16" s="68" t="s">
        <v>17</v>
      </c>
      <c r="AB16" s="68"/>
    </row>
    <row r="17" spans="2:28">
      <c r="C17" s="67" t="s">
        <v>19</v>
      </c>
      <c r="D17" s="144"/>
      <c r="E17" s="62" t="s">
        <v>51</v>
      </c>
      <c r="F17" s="61" t="s">
        <v>77</v>
      </c>
      <c r="G17" s="61">
        <v>0.2</v>
      </c>
      <c r="H17" s="61">
        <v>5.6</v>
      </c>
      <c r="I17" s="61">
        <v>4.5</v>
      </c>
      <c r="J17" s="61">
        <v>-3.4</v>
      </c>
      <c r="K17" s="61">
        <v>-3.6</v>
      </c>
      <c r="L17" s="62">
        <v>-0.1</v>
      </c>
      <c r="M17" s="62">
        <v>-0.4</v>
      </c>
      <c r="N17" s="274">
        <v>0.2</v>
      </c>
      <c r="O17" s="59">
        <v>1461</v>
      </c>
      <c r="P17" s="59">
        <v>1388</v>
      </c>
      <c r="Q17" s="59">
        <v>1392</v>
      </c>
      <c r="R17" s="59">
        <v>1472</v>
      </c>
      <c r="S17" s="59">
        <v>1533</v>
      </c>
      <c r="T17" s="59">
        <v>1490</v>
      </c>
      <c r="U17" s="59">
        <v>1443</v>
      </c>
      <c r="V17" s="59">
        <v>1454</v>
      </c>
      <c r="W17" s="59">
        <v>1448</v>
      </c>
      <c r="X17" s="284">
        <v>1449</v>
      </c>
      <c r="Y17" s="141"/>
      <c r="AA17" s="67" t="s">
        <v>19</v>
      </c>
      <c r="AB17" s="67"/>
    </row>
    <row r="18" spans="2:28">
      <c r="C18" s="67" t="s">
        <v>269</v>
      </c>
      <c r="D18" s="144"/>
      <c r="E18" s="62" t="s">
        <v>62</v>
      </c>
      <c r="F18" s="258">
        <v>0</v>
      </c>
      <c r="G18" s="62">
        <v>3.1</v>
      </c>
      <c r="H18" s="62">
        <v>14.7</v>
      </c>
      <c r="I18" s="62">
        <v>15.2</v>
      </c>
      <c r="J18" s="62">
        <v>-3.9</v>
      </c>
      <c r="K18" s="62">
        <v>-7.1</v>
      </c>
      <c r="L18" s="258">
        <v>0</v>
      </c>
      <c r="M18" s="258">
        <v>0</v>
      </c>
      <c r="N18" s="274">
        <v>0.2</v>
      </c>
      <c r="O18" s="262">
        <v>1620</v>
      </c>
      <c r="P18" s="262">
        <v>1620</v>
      </c>
      <c r="Q18" s="262">
        <v>1670</v>
      </c>
      <c r="R18" s="262">
        <v>1915</v>
      </c>
      <c r="S18" s="262">
        <v>2205</v>
      </c>
      <c r="T18" s="262">
        <v>2120</v>
      </c>
      <c r="U18" s="287">
        <v>1970</v>
      </c>
      <c r="V18" s="287">
        <v>2000</v>
      </c>
      <c r="W18" s="287">
        <v>3500</v>
      </c>
      <c r="X18" s="284">
        <v>4105</v>
      </c>
      <c r="Y18" s="141"/>
      <c r="AA18" s="67" t="s">
        <v>269</v>
      </c>
      <c r="AB18" s="67"/>
    </row>
    <row r="19" spans="2:28">
      <c r="C19" s="67" t="s">
        <v>21</v>
      </c>
      <c r="D19" s="144"/>
      <c r="E19" s="62" t="s">
        <v>285</v>
      </c>
      <c r="F19" s="61" t="s">
        <v>213</v>
      </c>
      <c r="G19" s="61">
        <v>2.6</v>
      </c>
      <c r="H19" s="61">
        <v>13.5</v>
      </c>
      <c r="I19" s="61">
        <v>11</v>
      </c>
      <c r="J19" s="61">
        <v>-10.5</v>
      </c>
      <c r="K19" s="61">
        <v>-7.8</v>
      </c>
      <c r="L19" s="258">
        <v>0</v>
      </c>
      <c r="M19" s="62">
        <v>0.3</v>
      </c>
      <c r="N19" s="274">
        <v>2</v>
      </c>
      <c r="O19" s="59">
        <v>1994</v>
      </c>
      <c r="P19" s="59">
        <v>1965</v>
      </c>
      <c r="Q19" s="59">
        <v>2016</v>
      </c>
      <c r="R19" s="59">
        <v>2312</v>
      </c>
      <c r="S19" s="59">
        <v>2569</v>
      </c>
      <c r="T19" s="59">
        <v>2294</v>
      </c>
      <c r="U19" s="59">
        <v>2115</v>
      </c>
      <c r="V19" s="59">
        <v>2133</v>
      </c>
      <c r="W19" s="59">
        <v>2140</v>
      </c>
      <c r="X19" s="284">
        <v>2179</v>
      </c>
      <c r="Y19" s="141"/>
      <c r="AA19" s="67" t="s">
        <v>21</v>
      </c>
      <c r="AB19" s="67"/>
    </row>
    <row r="20" spans="2:28">
      <c r="C20" s="67" t="s">
        <v>23</v>
      </c>
      <c r="D20" s="144"/>
      <c r="E20" s="62" t="s">
        <v>214</v>
      </c>
      <c r="F20" s="61" t="s">
        <v>291</v>
      </c>
      <c r="G20" s="61">
        <v>2.2999999999999998</v>
      </c>
      <c r="H20" s="61">
        <v>11.4</v>
      </c>
      <c r="I20" s="61">
        <v>10.1</v>
      </c>
      <c r="J20" s="61">
        <v>-7.7</v>
      </c>
      <c r="K20" s="61">
        <v>-6</v>
      </c>
      <c r="L20" s="62">
        <v>-0.4</v>
      </c>
      <c r="M20" s="62">
        <v>-0.1</v>
      </c>
      <c r="N20" s="274">
        <v>0.8</v>
      </c>
      <c r="O20" s="59">
        <v>1790</v>
      </c>
      <c r="P20" s="59">
        <v>1785</v>
      </c>
      <c r="Q20" s="59">
        <v>1826</v>
      </c>
      <c r="R20" s="59">
        <v>2035</v>
      </c>
      <c r="S20" s="59">
        <v>2230</v>
      </c>
      <c r="T20" s="59">
        <v>2058</v>
      </c>
      <c r="U20" s="59">
        <v>1937</v>
      </c>
      <c r="V20" s="59">
        <v>1946</v>
      </c>
      <c r="W20" s="59">
        <v>1945</v>
      </c>
      <c r="X20" s="284">
        <v>1963</v>
      </c>
      <c r="Y20" s="141"/>
      <c r="AA20" s="67" t="s">
        <v>23</v>
      </c>
      <c r="AB20" s="67"/>
    </row>
    <row r="21" spans="2:28">
      <c r="C21" s="67" t="s">
        <v>25</v>
      </c>
      <c r="D21" s="144"/>
      <c r="E21" s="62" t="s">
        <v>87</v>
      </c>
      <c r="F21" s="61" t="s">
        <v>75</v>
      </c>
      <c r="G21" s="61">
        <v>2</v>
      </c>
      <c r="H21" s="61">
        <v>6.9</v>
      </c>
      <c r="I21" s="61">
        <v>6.8</v>
      </c>
      <c r="J21" s="61">
        <v>-3.9</v>
      </c>
      <c r="K21" s="61">
        <v>-4.7</v>
      </c>
      <c r="L21" s="62">
        <v>-0.3</v>
      </c>
      <c r="M21" s="62">
        <v>-0.2</v>
      </c>
      <c r="N21" s="274">
        <v>0.4</v>
      </c>
      <c r="O21" s="59">
        <v>1629</v>
      </c>
      <c r="P21" s="59">
        <v>1573</v>
      </c>
      <c r="Q21" s="59">
        <v>1604</v>
      </c>
      <c r="R21" s="59">
        <v>1716</v>
      </c>
      <c r="S21" s="59">
        <v>1834</v>
      </c>
      <c r="T21" s="59">
        <v>1763</v>
      </c>
      <c r="U21" s="59">
        <v>1681</v>
      </c>
      <c r="V21" s="59">
        <v>1730</v>
      </c>
      <c r="W21" s="59">
        <v>1728</v>
      </c>
      <c r="X21" s="284">
        <v>1620</v>
      </c>
      <c r="Y21" s="141"/>
      <c r="AA21" s="67" t="s">
        <v>25</v>
      </c>
      <c r="AB21" s="67"/>
    </row>
    <row r="22" spans="2:28">
      <c r="C22" s="67" t="s">
        <v>27</v>
      </c>
      <c r="D22" s="144"/>
      <c r="E22" s="62" t="s">
        <v>87</v>
      </c>
      <c r="F22" s="61" t="s">
        <v>193</v>
      </c>
      <c r="G22" s="61">
        <v>0.1</v>
      </c>
      <c r="H22" s="61">
        <v>2.8</v>
      </c>
      <c r="I22" s="61">
        <v>3.1</v>
      </c>
      <c r="J22" s="61">
        <v>-3.3</v>
      </c>
      <c r="K22" s="61">
        <v>-3.4</v>
      </c>
      <c r="L22" s="62">
        <v>-0.2</v>
      </c>
      <c r="M22" s="62">
        <v>-1.6</v>
      </c>
      <c r="N22" s="274" t="s">
        <v>281</v>
      </c>
      <c r="O22" s="59">
        <v>1292</v>
      </c>
      <c r="P22" s="59">
        <v>1255</v>
      </c>
      <c r="Q22" s="59">
        <v>1258</v>
      </c>
      <c r="R22" s="59">
        <v>1297</v>
      </c>
      <c r="S22" s="59">
        <v>1342</v>
      </c>
      <c r="T22" s="59">
        <v>1294</v>
      </c>
      <c r="U22" s="59">
        <v>1249</v>
      </c>
      <c r="V22" s="59">
        <v>1255</v>
      </c>
      <c r="W22" s="59">
        <v>1236</v>
      </c>
      <c r="X22" s="284">
        <v>1222</v>
      </c>
      <c r="Y22" s="141"/>
      <c r="AA22" s="67" t="s">
        <v>27</v>
      </c>
      <c r="AB22" s="67"/>
    </row>
    <row r="23" spans="2:28">
      <c r="C23" s="68" t="s">
        <v>29</v>
      </c>
      <c r="D23" s="143"/>
      <c r="E23" s="62" t="s">
        <v>214</v>
      </c>
      <c r="F23" s="61" t="s">
        <v>198</v>
      </c>
      <c r="G23" s="61" t="s">
        <v>210</v>
      </c>
      <c r="H23" s="61">
        <v>2.1</v>
      </c>
      <c r="I23" s="61">
        <v>2.1</v>
      </c>
      <c r="J23" s="61">
        <v>-2.7</v>
      </c>
      <c r="K23" s="61">
        <v>-3.8</v>
      </c>
      <c r="L23" s="62">
        <v>-0.4</v>
      </c>
      <c r="M23" s="62">
        <v>-2.5</v>
      </c>
      <c r="N23" s="274" t="s">
        <v>276</v>
      </c>
      <c r="O23" s="59">
        <v>1212</v>
      </c>
      <c r="P23" s="59">
        <v>1179</v>
      </c>
      <c r="Q23" s="59">
        <v>1176</v>
      </c>
      <c r="R23" s="59">
        <v>1202</v>
      </c>
      <c r="S23" s="59">
        <v>1229</v>
      </c>
      <c r="T23" s="59">
        <v>1195</v>
      </c>
      <c r="U23" s="59">
        <v>1149</v>
      </c>
      <c r="V23" s="59">
        <v>1145</v>
      </c>
      <c r="W23" s="59">
        <v>1117</v>
      </c>
      <c r="X23" s="284">
        <v>1112</v>
      </c>
      <c r="Y23" s="141"/>
      <c r="AA23" s="68" t="s">
        <v>29</v>
      </c>
      <c r="AB23" s="68"/>
    </row>
    <row r="24" spans="2:28">
      <c r="C24" s="68" t="s">
        <v>31</v>
      </c>
      <c r="D24" s="143"/>
      <c r="E24" s="62" t="s">
        <v>65</v>
      </c>
      <c r="F24" s="61" t="s">
        <v>67</v>
      </c>
      <c r="G24" s="61" t="s">
        <v>209</v>
      </c>
      <c r="H24" s="61">
        <v>2.8</v>
      </c>
      <c r="I24" s="61">
        <v>3.6</v>
      </c>
      <c r="J24" s="61">
        <v>-2.9</v>
      </c>
      <c r="K24" s="61">
        <v>-2.6</v>
      </c>
      <c r="L24" s="62">
        <v>-0.2</v>
      </c>
      <c r="M24" s="62">
        <v>-1.4</v>
      </c>
      <c r="N24" s="274" t="s">
        <v>277</v>
      </c>
      <c r="O24" s="59">
        <v>1362</v>
      </c>
      <c r="P24" s="59">
        <v>1320</v>
      </c>
      <c r="Q24" s="59">
        <v>1316</v>
      </c>
      <c r="R24" s="59">
        <v>1355</v>
      </c>
      <c r="S24" s="59">
        <v>1407</v>
      </c>
      <c r="T24" s="59">
        <v>1365</v>
      </c>
      <c r="U24" s="59">
        <v>1329</v>
      </c>
      <c r="V24" s="59">
        <v>1329</v>
      </c>
      <c r="W24" s="59">
        <v>1310</v>
      </c>
      <c r="X24" s="284">
        <v>1275</v>
      </c>
      <c r="Y24" s="141"/>
      <c r="AA24" s="68" t="s">
        <v>31</v>
      </c>
      <c r="AB24" s="68"/>
    </row>
    <row r="25" spans="2:28">
      <c r="C25" s="67" t="s">
        <v>33</v>
      </c>
      <c r="D25" s="144"/>
      <c r="E25" s="62" t="s">
        <v>196</v>
      </c>
      <c r="F25" s="61" t="s">
        <v>156</v>
      </c>
      <c r="G25" s="61">
        <v>0.3</v>
      </c>
      <c r="H25" s="61">
        <v>4.5999999999999996</v>
      </c>
      <c r="I25" s="61">
        <v>6.5</v>
      </c>
      <c r="J25" s="61">
        <v>-1.6</v>
      </c>
      <c r="K25" s="61">
        <v>-3.4</v>
      </c>
      <c r="L25" s="62">
        <v>-0.3</v>
      </c>
      <c r="M25" s="62">
        <v>-0.1</v>
      </c>
      <c r="N25" s="269">
        <v>0</v>
      </c>
      <c r="O25" s="59">
        <v>1085</v>
      </c>
      <c r="P25" s="59">
        <v>1049</v>
      </c>
      <c r="Q25" s="59">
        <v>1052</v>
      </c>
      <c r="R25" s="59">
        <v>1119</v>
      </c>
      <c r="S25" s="59">
        <v>1198</v>
      </c>
      <c r="T25" s="59">
        <v>1178</v>
      </c>
      <c r="U25" s="59">
        <v>1137</v>
      </c>
      <c r="V25" s="59">
        <v>1136</v>
      </c>
      <c r="W25" s="59">
        <v>1135</v>
      </c>
      <c r="X25" s="284">
        <v>1135</v>
      </c>
      <c r="Y25" s="141"/>
      <c r="AA25" s="67" t="s">
        <v>33</v>
      </c>
      <c r="AB25" s="67"/>
    </row>
    <row r="26" spans="2:28">
      <c r="C26" s="68" t="s">
        <v>35</v>
      </c>
      <c r="D26" s="143"/>
      <c r="E26" s="62" t="s">
        <v>32</v>
      </c>
      <c r="F26" s="61" t="s">
        <v>184</v>
      </c>
      <c r="G26" s="61">
        <v>1.6</v>
      </c>
      <c r="H26" s="61">
        <v>6.3</v>
      </c>
      <c r="I26" s="61">
        <v>7.7</v>
      </c>
      <c r="J26" s="61">
        <v>-0.9</v>
      </c>
      <c r="K26" s="61">
        <v>-1.5</v>
      </c>
      <c r="L26" s="62">
        <v>1.3</v>
      </c>
      <c r="M26" s="62">
        <v>1.1000000000000001</v>
      </c>
      <c r="N26" s="274">
        <v>1.8</v>
      </c>
      <c r="O26" s="59">
        <v>1050</v>
      </c>
      <c r="P26" s="59">
        <v>1034</v>
      </c>
      <c r="Q26" s="59">
        <v>1055</v>
      </c>
      <c r="R26" s="59">
        <v>1127</v>
      </c>
      <c r="S26" s="59">
        <v>1217</v>
      </c>
      <c r="T26" s="59">
        <v>1211</v>
      </c>
      <c r="U26" s="59">
        <v>1192</v>
      </c>
      <c r="V26" s="59">
        <v>1202</v>
      </c>
      <c r="W26" s="59">
        <v>1216</v>
      </c>
      <c r="X26" s="284">
        <v>1268</v>
      </c>
      <c r="Y26" s="141"/>
      <c r="AA26" s="68" t="s">
        <v>35</v>
      </c>
      <c r="AB26" s="68"/>
    </row>
    <row r="27" spans="2:28">
      <c r="C27" s="67" t="s">
        <v>37</v>
      </c>
      <c r="D27" s="144"/>
      <c r="E27" s="62" t="s">
        <v>150</v>
      </c>
      <c r="F27" s="61" t="s">
        <v>184</v>
      </c>
      <c r="G27" s="61">
        <v>1.8</v>
      </c>
      <c r="H27" s="61">
        <v>8.3000000000000007</v>
      </c>
      <c r="I27" s="61">
        <v>10.5</v>
      </c>
      <c r="J27" s="61">
        <v>-5.3</v>
      </c>
      <c r="K27" s="61">
        <v>-4.8</v>
      </c>
      <c r="L27" s="258">
        <v>0</v>
      </c>
      <c r="M27" s="62">
        <v>0.3</v>
      </c>
      <c r="N27" s="274">
        <v>0.2</v>
      </c>
      <c r="O27" s="59">
        <v>1594</v>
      </c>
      <c r="P27" s="59">
        <v>1575</v>
      </c>
      <c r="Q27" s="59">
        <v>1605</v>
      </c>
      <c r="R27" s="59">
        <v>1737</v>
      </c>
      <c r="S27" s="59">
        <v>1917</v>
      </c>
      <c r="T27" s="59">
        <v>1817</v>
      </c>
      <c r="U27" s="59">
        <v>1729</v>
      </c>
      <c r="V27" s="59">
        <v>1727</v>
      </c>
      <c r="W27" s="59">
        <v>1733</v>
      </c>
      <c r="X27" s="284">
        <v>1731</v>
      </c>
      <c r="Y27" s="141"/>
      <c r="AA27" s="67" t="s">
        <v>37</v>
      </c>
      <c r="AB27" s="67"/>
    </row>
    <row r="28" spans="2:28">
      <c r="C28" s="67" t="s">
        <v>39</v>
      </c>
      <c r="D28" s="144"/>
      <c r="E28" s="62" t="s">
        <v>93</v>
      </c>
      <c r="F28" s="61" t="s">
        <v>179</v>
      </c>
      <c r="G28" s="61">
        <v>2</v>
      </c>
      <c r="H28" s="61">
        <v>7.8</v>
      </c>
      <c r="I28" s="61">
        <v>9.9</v>
      </c>
      <c r="J28" s="61">
        <v>-3.4</v>
      </c>
      <c r="K28" s="61">
        <v>-3.6</v>
      </c>
      <c r="L28" s="61">
        <v>-0.3</v>
      </c>
      <c r="M28" s="61">
        <v>0.1</v>
      </c>
      <c r="N28" s="274">
        <v>1.1000000000000001</v>
      </c>
      <c r="O28" s="59">
        <v>1316</v>
      </c>
      <c r="P28" s="59">
        <v>1295</v>
      </c>
      <c r="Q28" s="59">
        <v>1322</v>
      </c>
      <c r="R28" s="59">
        <v>1436</v>
      </c>
      <c r="S28" s="59">
        <v>1588</v>
      </c>
      <c r="T28" s="59">
        <v>1514</v>
      </c>
      <c r="U28" s="59">
        <v>1459</v>
      </c>
      <c r="V28" s="59">
        <v>1454</v>
      </c>
      <c r="W28" s="59">
        <v>1455</v>
      </c>
      <c r="X28" s="284">
        <v>1486</v>
      </c>
      <c r="Y28" s="141"/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278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282"/>
      <c r="Y29" s="141"/>
      <c r="AA29" s="49"/>
      <c r="AB29" s="49"/>
    </row>
    <row r="30" spans="2:28" ht="18" customHeight="1">
      <c r="B30" s="431" t="s">
        <v>9</v>
      </c>
      <c r="C30" s="431"/>
      <c r="D30" s="143"/>
      <c r="E30" s="62" t="s">
        <v>102</v>
      </c>
      <c r="F30" s="61" t="s">
        <v>191</v>
      </c>
      <c r="G30" s="61">
        <v>5</v>
      </c>
      <c r="H30" s="61">
        <v>16.100000000000001</v>
      </c>
      <c r="I30" s="61">
        <v>15.8</v>
      </c>
      <c r="J30" s="61">
        <v>-9.1</v>
      </c>
      <c r="K30" s="61">
        <v>-9.6999999999999993</v>
      </c>
      <c r="L30" s="62">
        <v>-1.3</v>
      </c>
      <c r="M30" s="62">
        <v>-1</v>
      </c>
      <c r="N30" s="274" t="s">
        <v>290</v>
      </c>
      <c r="O30" s="59">
        <v>3339</v>
      </c>
      <c r="P30" s="59">
        <v>3443</v>
      </c>
      <c r="Q30" s="59">
        <v>3937</v>
      </c>
      <c r="R30" s="59">
        <v>4919</v>
      </c>
      <c r="S30" s="59">
        <v>6132</v>
      </c>
      <c r="T30" s="59">
        <v>5670</v>
      </c>
      <c r="U30" s="59">
        <v>4867</v>
      </c>
      <c r="V30" s="59">
        <v>4861</v>
      </c>
      <c r="W30" s="59">
        <v>4779</v>
      </c>
      <c r="X30" s="284">
        <v>4725</v>
      </c>
      <c r="Y30" s="141"/>
      <c r="Z30" s="431" t="s">
        <v>9</v>
      </c>
      <c r="AA30" s="431"/>
      <c r="AB30" s="68"/>
    </row>
    <row r="31" spans="2:28">
      <c r="C31" s="67" t="s">
        <v>11</v>
      </c>
      <c r="D31" s="144"/>
      <c r="E31" s="62" t="s">
        <v>51</v>
      </c>
      <c r="F31" s="61" t="s">
        <v>194</v>
      </c>
      <c r="G31" s="61">
        <v>4.2</v>
      </c>
      <c r="H31" s="61">
        <v>14.7</v>
      </c>
      <c r="I31" s="61">
        <v>20.9</v>
      </c>
      <c r="J31" s="61">
        <v>-12.1</v>
      </c>
      <c r="K31" s="61">
        <v>-10.1</v>
      </c>
      <c r="L31" s="62">
        <v>-1.1000000000000001</v>
      </c>
      <c r="M31" s="62">
        <v>-0.6</v>
      </c>
      <c r="N31" s="274" t="s">
        <v>746</v>
      </c>
      <c r="O31" s="59">
        <v>2588</v>
      </c>
      <c r="P31" s="59">
        <v>2589</v>
      </c>
      <c r="Q31" s="59">
        <v>2738</v>
      </c>
      <c r="R31" s="59">
        <v>3182</v>
      </c>
      <c r="S31" s="59">
        <v>3925</v>
      </c>
      <c r="T31" s="59">
        <v>3457</v>
      </c>
      <c r="U31" s="59">
        <v>3113</v>
      </c>
      <c r="V31" s="59">
        <v>3090</v>
      </c>
      <c r="W31" s="59">
        <v>3065</v>
      </c>
      <c r="X31" s="284">
        <v>3103</v>
      </c>
      <c r="Y31" s="141"/>
      <c r="AA31" s="67" t="s">
        <v>11</v>
      </c>
      <c r="AB31" s="67"/>
    </row>
    <row r="32" spans="2:28">
      <c r="C32" s="68" t="s">
        <v>13</v>
      </c>
      <c r="D32" s="143"/>
      <c r="E32" s="62" t="s">
        <v>10</v>
      </c>
      <c r="F32" s="61" t="s">
        <v>176</v>
      </c>
      <c r="G32" s="61">
        <v>7</v>
      </c>
      <c r="H32" s="61">
        <v>25.6</v>
      </c>
      <c r="I32" s="61">
        <v>20.399999999999999</v>
      </c>
      <c r="J32" s="61">
        <v>-15</v>
      </c>
      <c r="K32" s="61">
        <v>-14.2</v>
      </c>
      <c r="L32" s="62">
        <v>-2.4</v>
      </c>
      <c r="M32" s="62">
        <v>-1.4</v>
      </c>
      <c r="N32" s="274" t="s">
        <v>283</v>
      </c>
      <c r="O32" s="59">
        <v>3789</v>
      </c>
      <c r="P32" s="59">
        <v>3735</v>
      </c>
      <c r="Q32" s="59">
        <v>4166</v>
      </c>
      <c r="R32" s="59">
        <v>5566</v>
      </c>
      <c r="S32" s="59">
        <v>6835</v>
      </c>
      <c r="T32" s="59">
        <v>5943</v>
      </c>
      <c r="U32" s="59">
        <v>4958</v>
      </c>
      <c r="V32" s="59">
        <v>4907</v>
      </c>
      <c r="W32" s="59">
        <v>4761</v>
      </c>
      <c r="X32" s="284">
        <v>5064</v>
      </c>
      <c r="Y32" s="141"/>
      <c r="AA32" s="68" t="s">
        <v>13</v>
      </c>
      <c r="AB32" s="68"/>
    </row>
    <row r="33" spans="2:28">
      <c r="C33" s="68" t="s">
        <v>15</v>
      </c>
      <c r="D33" s="143"/>
      <c r="E33" s="62" t="s">
        <v>206</v>
      </c>
      <c r="F33" s="61" t="s">
        <v>151</v>
      </c>
      <c r="G33" s="61" t="s">
        <v>209</v>
      </c>
      <c r="H33" s="61">
        <v>8.3000000000000007</v>
      </c>
      <c r="I33" s="61">
        <v>14</v>
      </c>
      <c r="J33" s="61">
        <v>-8.6</v>
      </c>
      <c r="K33" s="61">
        <v>-7.2</v>
      </c>
      <c r="L33" s="62">
        <v>-2.2999999999999998</v>
      </c>
      <c r="M33" s="62">
        <v>-0.6</v>
      </c>
      <c r="N33" s="274" t="s">
        <v>282</v>
      </c>
      <c r="O33" s="59">
        <v>1812</v>
      </c>
      <c r="P33" s="59">
        <v>1764</v>
      </c>
      <c r="Q33" s="59">
        <v>1761</v>
      </c>
      <c r="R33" s="59">
        <v>1975</v>
      </c>
      <c r="S33" s="59">
        <v>2288</v>
      </c>
      <c r="T33" s="59">
        <v>2135</v>
      </c>
      <c r="U33" s="59">
        <v>2123</v>
      </c>
      <c r="V33" s="59">
        <v>2023</v>
      </c>
      <c r="W33" s="59">
        <v>2009</v>
      </c>
      <c r="X33" s="284">
        <v>1943</v>
      </c>
      <c r="Y33" s="141"/>
      <c r="AA33" s="68" t="s">
        <v>15</v>
      </c>
      <c r="AB33" s="68"/>
    </row>
    <row r="34" spans="2:28">
      <c r="C34" s="68" t="s">
        <v>17</v>
      </c>
      <c r="D34" s="143"/>
      <c r="E34" s="62" t="s">
        <v>102</v>
      </c>
      <c r="F34" s="61" t="s">
        <v>28</v>
      </c>
      <c r="G34" s="61">
        <v>3.1</v>
      </c>
      <c r="H34" s="61">
        <v>14.4</v>
      </c>
      <c r="I34" s="61">
        <v>13.3</v>
      </c>
      <c r="J34" s="62">
        <v>-4.3</v>
      </c>
      <c r="K34" s="62">
        <v>-7.4</v>
      </c>
      <c r="L34" s="62">
        <v>-1</v>
      </c>
      <c r="M34" s="62">
        <v>-1.7</v>
      </c>
      <c r="N34" s="274" t="s">
        <v>282</v>
      </c>
      <c r="O34" s="59">
        <v>1963</v>
      </c>
      <c r="P34" s="59">
        <v>1945</v>
      </c>
      <c r="Q34" s="59">
        <v>2063</v>
      </c>
      <c r="R34" s="59">
        <v>2449</v>
      </c>
      <c r="S34" s="59">
        <v>2975</v>
      </c>
      <c r="T34" s="59">
        <v>2651</v>
      </c>
      <c r="U34" s="59">
        <v>2411</v>
      </c>
      <c r="V34" s="59">
        <v>2373</v>
      </c>
      <c r="W34" s="59">
        <v>2337</v>
      </c>
      <c r="X34" s="284">
        <v>2264</v>
      </c>
      <c r="Y34" s="141"/>
      <c r="AA34" s="68" t="s">
        <v>17</v>
      </c>
      <c r="AB34" s="68"/>
    </row>
    <row r="35" spans="2:28">
      <c r="C35" s="67" t="s">
        <v>19</v>
      </c>
      <c r="D35" s="144"/>
      <c r="E35" s="62" t="s">
        <v>211</v>
      </c>
      <c r="F35" s="61">
        <v>0.5</v>
      </c>
      <c r="G35" s="61">
        <v>11.6</v>
      </c>
      <c r="H35" s="61">
        <v>23.9</v>
      </c>
      <c r="I35" s="61">
        <v>20.3</v>
      </c>
      <c r="J35" s="61">
        <v>-6</v>
      </c>
      <c r="K35" s="61">
        <v>-10.1</v>
      </c>
      <c r="L35" s="62">
        <v>-0.5</v>
      </c>
      <c r="M35" s="62">
        <v>-0.4</v>
      </c>
      <c r="N35" s="274">
        <v>0.3</v>
      </c>
      <c r="O35" s="59">
        <v>5302</v>
      </c>
      <c r="P35" s="59">
        <v>5951</v>
      </c>
      <c r="Q35" s="59">
        <v>7470</v>
      </c>
      <c r="R35" s="59">
        <v>9506</v>
      </c>
      <c r="S35" s="59">
        <v>12271</v>
      </c>
      <c r="T35" s="59">
        <v>11881</v>
      </c>
      <c r="U35" s="59">
        <v>10110</v>
      </c>
      <c r="V35" s="59">
        <v>10382</v>
      </c>
      <c r="W35" s="59">
        <v>10396</v>
      </c>
      <c r="X35" s="284">
        <v>10525</v>
      </c>
      <c r="Y35" s="141"/>
      <c r="AA35" s="67" t="s">
        <v>19</v>
      </c>
      <c r="AB35" s="67"/>
    </row>
    <row r="36" spans="2:28">
      <c r="C36" s="68" t="s">
        <v>47</v>
      </c>
      <c r="D36" s="143"/>
      <c r="E36" s="62" t="s">
        <v>67</v>
      </c>
      <c r="F36" s="61">
        <v>0.5</v>
      </c>
      <c r="G36" s="61">
        <v>11.6</v>
      </c>
      <c r="H36" s="61">
        <v>28.5</v>
      </c>
      <c r="I36" s="61">
        <v>23.9</v>
      </c>
      <c r="J36" s="61">
        <v>-13.6</v>
      </c>
      <c r="K36" s="61">
        <v>-15.7</v>
      </c>
      <c r="L36" s="62">
        <v>-2.2999999999999998</v>
      </c>
      <c r="M36" s="62">
        <v>-2.2999999999999998</v>
      </c>
      <c r="N36" s="274" t="s">
        <v>741</v>
      </c>
      <c r="O36" s="59">
        <v>6057</v>
      </c>
      <c r="P36" s="59">
        <v>6262</v>
      </c>
      <c r="Q36" s="59">
        <v>7523</v>
      </c>
      <c r="R36" s="59">
        <v>10095</v>
      </c>
      <c r="S36" s="59">
        <v>12622</v>
      </c>
      <c r="T36" s="59">
        <v>10904</v>
      </c>
      <c r="U36" s="59">
        <v>8846</v>
      </c>
      <c r="V36" s="59">
        <v>8829</v>
      </c>
      <c r="W36" s="59">
        <v>8590</v>
      </c>
      <c r="X36" s="284">
        <v>8710</v>
      </c>
      <c r="Y36" s="141"/>
      <c r="AA36" s="68" t="s">
        <v>47</v>
      </c>
      <c r="AB36" s="68"/>
    </row>
    <row r="37" spans="2:28">
      <c r="C37" s="67" t="s">
        <v>21</v>
      </c>
      <c r="D37" s="144"/>
      <c r="E37" s="62" t="s">
        <v>197</v>
      </c>
      <c r="F37" s="61" t="s">
        <v>73</v>
      </c>
      <c r="G37" s="61">
        <v>2.1</v>
      </c>
      <c r="H37" s="61">
        <v>12.7</v>
      </c>
      <c r="I37" s="61">
        <v>12.9</v>
      </c>
      <c r="J37" s="61">
        <v>-11.5</v>
      </c>
      <c r="K37" s="61">
        <v>-8.5</v>
      </c>
      <c r="L37" s="62">
        <v>-0.1</v>
      </c>
      <c r="M37" s="62">
        <v>0.3</v>
      </c>
      <c r="N37" s="274">
        <v>0.8</v>
      </c>
      <c r="O37" s="59">
        <v>2291</v>
      </c>
      <c r="P37" s="59">
        <v>2246</v>
      </c>
      <c r="Q37" s="59">
        <v>2296</v>
      </c>
      <c r="R37" s="59">
        <v>2606</v>
      </c>
      <c r="S37" s="59">
        <v>2969</v>
      </c>
      <c r="T37" s="59">
        <v>2669</v>
      </c>
      <c r="U37" s="59">
        <v>2438</v>
      </c>
      <c r="V37" s="59">
        <v>2438</v>
      </c>
      <c r="W37" s="59">
        <v>2449</v>
      </c>
      <c r="X37" s="284">
        <v>2473</v>
      </c>
      <c r="Y37" s="141"/>
      <c r="AA37" s="67" t="s">
        <v>21</v>
      </c>
      <c r="AB37" s="67"/>
    </row>
    <row r="38" spans="2:28">
      <c r="C38" s="67" t="s">
        <v>23</v>
      </c>
      <c r="D38" s="144"/>
      <c r="E38" s="62" t="s">
        <v>87</v>
      </c>
      <c r="F38" s="61" t="s">
        <v>189</v>
      </c>
      <c r="G38" s="61">
        <v>0.5</v>
      </c>
      <c r="H38" s="61">
        <v>8.3000000000000007</v>
      </c>
      <c r="I38" s="61">
        <v>9.6</v>
      </c>
      <c r="J38" s="61">
        <v>-9.1</v>
      </c>
      <c r="K38" s="61">
        <v>-8.1</v>
      </c>
      <c r="L38" s="62">
        <v>-1.7</v>
      </c>
      <c r="M38" s="62">
        <v>-0.5</v>
      </c>
      <c r="N38" s="274" t="s">
        <v>283</v>
      </c>
      <c r="O38" s="59">
        <v>2196</v>
      </c>
      <c r="P38" s="59">
        <v>2154</v>
      </c>
      <c r="Q38" s="59">
        <v>2168</v>
      </c>
      <c r="R38" s="59">
        <v>2355</v>
      </c>
      <c r="S38" s="59">
        <v>2583</v>
      </c>
      <c r="T38" s="59">
        <v>2401</v>
      </c>
      <c r="U38" s="59">
        <v>2206</v>
      </c>
      <c r="V38" s="59">
        <v>2178</v>
      </c>
      <c r="W38" s="59">
        <v>2167</v>
      </c>
      <c r="X38" s="284">
        <v>2164</v>
      </c>
      <c r="Y38" s="141"/>
      <c r="AA38" s="67" t="s">
        <v>23</v>
      </c>
      <c r="AB38" s="67"/>
    </row>
    <row r="39" spans="2:28">
      <c r="C39" s="67" t="s">
        <v>25</v>
      </c>
      <c r="D39" s="144"/>
      <c r="E39" s="62" t="s">
        <v>26</v>
      </c>
      <c r="F39" s="61" t="s">
        <v>285</v>
      </c>
      <c r="G39" s="61">
        <v>1.2</v>
      </c>
      <c r="H39" s="61">
        <v>13.2</v>
      </c>
      <c r="I39" s="61">
        <v>13.6</v>
      </c>
      <c r="J39" s="61">
        <v>-6.1</v>
      </c>
      <c r="K39" s="61">
        <v>-8.5</v>
      </c>
      <c r="L39" s="62">
        <v>0.1</v>
      </c>
      <c r="M39" s="62">
        <v>0.6</v>
      </c>
      <c r="N39" s="274">
        <v>0.4</v>
      </c>
      <c r="O39" s="59">
        <v>2409</v>
      </c>
      <c r="P39" s="59">
        <v>2296</v>
      </c>
      <c r="Q39" s="59">
        <v>2341</v>
      </c>
      <c r="R39" s="59">
        <v>2725</v>
      </c>
      <c r="S39" s="59">
        <v>3362</v>
      </c>
      <c r="T39" s="59">
        <v>3223</v>
      </c>
      <c r="U39" s="59">
        <v>2908</v>
      </c>
      <c r="V39" s="59">
        <v>2939</v>
      </c>
      <c r="W39" s="59">
        <v>2988</v>
      </c>
      <c r="X39" s="284">
        <v>2863</v>
      </c>
      <c r="Y39" s="141"/>
      <c r="AA39" s="67" t="s">
        <v>25</v>
      </c>
      <c r="AB39" s="67"/>
    </row>
    <row r="40" spans="2:28">
      <c r="C40" s="67" t="s">
        <v>27</v>
      </c>
      <c r="D40" s="144"/>
      <c r="E40" s="62" t="s">
        <v>88</v>
      </c>
      <c r="F40" s="61" t="s">
        <v>187</v>
      </c>
      <c r="G40" s="61" t="s">
        <v>291</v>
      </c>
      <c r="H40" s="61">
        <v>5</v>
      </c>
      <c r="I40" s="61">
        <v>4.5999999999999996</v>
      </c>
      <c r="J40" s="61">
        <v>-4.9000000000000004</v>
      </c>
      <c r="K40" s="61">
        <v>-4.2</v>
      </c>
      <c r="L40" s="62">
        <v>-0.1</v>
      </c>
      <c r="M40" s="62">
        <v>-0.8</v>
      </c>
      <c r="N40" s="274" t="s">
        <v>745</v>
      </c>
      <c r="O40" s="59">
        <v>1613</v>
      </c>
      <c r="P40" s="59">
        <v>1547</v>
      </c>
      <c r="Q40" s="59">
        <v>1548</v>
      </c>
      <c r="R40" s="59">
        <v>1674</v>
      </c>
      <c r="S40" s="59">
        <v>1778</v>
      </c>
      <c r="T40" s="59">
        <v>1658</v>
      </c>
      <c r="U40" s="59">
        <v>1570</v>
      </c>
      <c r="V40" s="59">
        <v>1572</v>
      </c>
      <c r="W40" s="59">
        <v>1559</v>
      </c>
      <c r="X40" s="284">
        <v>1535</v>
      </c>
      <c r="Y40" s="141"/>
      <c r="AA40" s="67" t="s">
        <v>27</v>
      </c>
      <c r="AB40" s="67"/>
    </row>
    <row r="41" spans="2:28">
      <c r="C41" s="68" t="s">
        <v>29</v>
      </c>
      <c r="D41" s="143"/>
      <c r="E41" s="62" t="s">
        <v>69</v>
      </c>
      <c r="F41" s="61" t="s">
        <v>150</v>
      </c>
      <c r="G41" s="61" t="s">
        <v>190</v>
      </c>
      <c r="H41" s="61">
        <v>2.6</v>
      </c>
      <c r="I41" s="61">
        <v>3.7</v>
      </c>
      <c r="J41" s="61">
        <v>-4.0999999999999996</v>
      </c>
      <c r="K41" s="61">
        <v>-4.9000000000000004</v>
      </c>
      <c r="L41" s="62">
        <v>-1</v>
      </c>
      <c r="M41" s="62">
        <v>-1.7</v>
      </c>
      <c r="N41" s="274" t="s">
        <v>744</v>
      </c>
      <c r="O41" s="59">
        <v>1635</v>
      </c>
      <c r="P41" s="59">
        <v>1527</v>
      </c>
      <c r="Q41" s="59">
        <v>1514</v>
      </c>
      <c r="R41" s="59">
        <v>1555</v>
      </c>
      <c r="S41" s="59">
        <v>1624</v>
      </c>
      <c r="T41" s="59">
        <v>1580</v>
      </c>
      <c r="U41" s="59">
        <v>1465</v>
      </c>
      <c r="V41" s="59">
        <v>1450</v>
      </c>
      <c r="W41" s="59">
        <v>1427</v>
      </c>
      <c r="X41" s="284">
        <v>1410</v>
      </c>
      <c r="Y41" s="141"/>
      <c r="AA41" s="68" t="s">
        <v>29</v>
      </c>
      <c r="AB41" s="68"/>
    </row>
    <row r="42" spans="2:28">
      <c r="C42" s="68" t="s">
        <v>31</v>
      </c>
      <c r="D42" s="143"/>
      <c r="E42" s="62" t="s">
        <v>196</v>
      </c>
      <c r="F42" s="61" t="s">
        <v>187</v>
      </c>
      <c r="G42" s="61" t="s">
        <v>181</v>
      </c>
      <c r="H42" s="61">
        <v>1.9</v>
      </c>
      <c r="I42" s="61">
        <v>2.6</v>
      </c>
      <c r="J42" s="61">
        <v>-4.5999999999999996</v>
      </c>
      <c r="K42" s="61">
        <v>-3.6</v>
      </c>
      <c r="L42" s="62">
        <v>-0.3</v>
      </c>
      <c r="M42" s="62">
        <v>-1.3</v>
      </c>
      <c r="N42" s="274" t="s">
        <v>288</v>
      </c>
      <c r="O42" s="59">
        <v>1504</v>
      </c>
      <c r="P42" s="59">
        <v>1435</v>
      </c>
      <c r="Q42" s="59">
        <v>1416</v>
      </c>
      <c r="R42" s="59">
        <v>1450</v>
      </c>
      <c r="S42" s="59">
        <v>1501</v>
      </c>
      <c r="T42" s="59">
        <v>1433</v>
      </c>
      <c r="U42" s="59">
        <v>1380</v>
      </c>
      <c r="V42" s="59">
        <v>1376</v>
      </c>
      <c r="W42" s="59">
        <v>1357</v>
      </c>
      <c r="X42" s="284">
        <v>1346</v>
      </c>
      <c r="Y42" s="141"/>
      <c r="AA42" s="68" t="s">
        <v>31</v>
      </c>
      <c r="AB42" s="68"/>
    </row>
    <row r="43" spans="2:28">
      <c r="C43" s="67" t="s">
        <v>33</v>
      </c>
      <c r="D43" s="144"/>
      <c r="E43" s="62" t="s">
        <v>22</v>
      </c>
      <c r="F43" s="61" t="s">
        <v>214</v>
      </c>
      <c r="G43" s="61" t="s">
        <v>284</v>
      </c>
      <c r="H43" s="61">
        <v>2.5</v>
      </c>
      <c r="I43" s="61">
        <v>4</v>
      </c>
      <c r="J43" s="61">
        <v>-2.4</v>
      </c>
      <c r="K43" s="61">
        <v>-3.9</v>
      </c>
      <c r="L43" s="62">
        <v>-1.3</v>
      </c>
      <c r="M43" s="62">
        <v>-0.4</v>
      </c>
      <c r="N43" s="274" t="s">
        <v>289</v>
      </c>
      <c r="O43" s="59">
        <v>1460</v>
      </c>
      <c r="P43" s="59">
        <v>1390</v>
      </c>
      <c r="Q43" s="59">
        <v>1358</v>
      </c>
      <c r="R43" s="59">
        <v>1391</v>
      </c>
      <c r="S43" s="59">
        <v>1446</v>
      </c>
      <c r="T43" s="59">
        <v>1403</v>
      </c>
      <c r="U43" s="59">
        <v>1349</v>
      </c>
      <c r="V43" s="59">
        <v>1306</v>
      </c>
      <c r="W43" s="59">
        <v>1300</v>
      </c>
      <c r="X43" s="284">
        <v>1294</v>
      </c>
      <c r="Y43" s="141"/>
      <c r="AA43" s="67" t="s">
        <v>33</v>
      </c>
      <c r="AB43" s="67"/>
    </row>
    <row r="44" spans="2:28">
      <c r="C44" s="68" t="s">
        <v>35</v>
      </c>
      <c r="D44" s="143"/>
      <c r="E44" s="62" t="s">
        <v>93</v>
      </c>
      <c r="F44" s="61" t="s">
        <v>77</v>
      </c>
      <c r="G44" s="61">
        <v>0.8</v>
      </c>
      <c r="H44" s="61">
        <v>5</v>
      </c>
      <c r="I44" s="61">
        <v>6.3</v>
      </c>
      <c r="J44" s="61">
        <v>-3.4</v>
      </c>
      <c r="K44" s="61">
        <v>-2.1</v>
      </c>
      <c r="L44" s="62">
        <v>0.6</v>
      </c>
      <c r="M44" s="62">
        <v>0.8</v>
      </c>
      <c r="N44" s="274">
        <v>1.3</v>
      </c>
      <c r="O44" s="59">
        <v>1339</v>
      </c>
      <c r="P44" s="59">
        <v>1276</v>
      </c>
      <c r="Q44" s="59">
        <v>1331</v>
      </c>
      <c r="R44" s="59">
        <v>1347</v>
      </c>
      <c r="S44" s="59">
        <v>1431</v>
      </c>
      <c r="T44" s="59">
        <v>1400</v>
      </c>
      <c r="U44" s="59">
        <v>1372</v>
      </c>
      <c r="V44" s="59">
        <v>1403</v>
      </c>
      <c r="W44" s="59">
        <v>1417</v>
      </c>
      <c r="X44" s="284">
        <v>1517</v>
      </c>
      <c r="Y44" s="141"/>
      <c r="AA44" s="68" t="s">
        <v>35</v>
      </c>
      <c r="AB44" s="68"/>
    </row>
    <row r="45" spans="2:28">
      <c r="C45" s="67" t="s">
        <v>37</v>
      </c>
      <c r="D45" s="144"/>
      <c r="E45" s="62" t="s">
        <v>10</v>
      </c>
      <c r="F45" s="61" t="s">
        <v>193</v>
      </c>
      <c r="G45" s="61">
        <v>0.9</v>
      </c>
      <c r="H45" s="61">
        <v>8.1999999999999993</v>
      </c>
      <c r="I45" s="61">
        <v>12.9</v>
      </c>
      <c r="J45" s="61">
        <v>-7.1</v>
      </c>
      <c r="K45" s="61">
        <v>-6.4</v>
      </c>
      <c r="L45" s="62">
        <v>-1.8</v>
      </c>
      <c r="M45" s="62">
        <v>-0.5</v>
      </c>
      <c r="N45" s="274" t="s">
        <v>290</v>
      </c>
      <c r="O45" s="59">
        <v>2010</v>
      </c>
      <c r="P45" s="59">
        <v>1952</v>
      </c>
      <c r="Q45" s="59">
        <v>1974</v>
      </c>
      <c r="R45" s="59">
        <v>2181</v>
      </c>
      <c r="S45" s="59">
        <v>2478</v>
      </c>
      <c r="T45" s="59">
        <v>2293</v>
      </c>
      <c r="U45" s="59">
        <v>2140</v>
      </c>
      <c r="V45" s="59">
        <v>2126</v>
      </c>
      <c r="W45" s="59">
        <v>2114</v>
      </c>
      <c r="X45" s="284">
        <v>2107</v>
      </c>
      <c r="Y45" s="141"/>
      <c r="AA45" s="67" t="s">
        <v>37</v>
      </c>
      <c r="AB45" s="67"/>
    </row>
    <row r="46" spans="2:28">
      <c r="C46" s="67" t="s">
        <v>39</v>
      </c>
      <c r="D46" s="144"/>
      <c r="E46" s="62" t="s">
        <v>202</v>
      </c>
      <c r="F46" s="61" t="s">
        <v>156</v>
      </c>
      <c r="G46" s="61">
        <v>0.6</v>
      </c>
      <c r="H46" s="61">
        <v>4.7</v>
      </c>
      <c r="I46" s="61">
        <v>9.3000000000000007</v>
      </c>
      <c r="J46" s="61">
        <v>-7.5</v>
      </c>
      <c r="K46" s="61">
        <v>-4.8</v>
      </c>
      <c r="L46" s="62">
        <v>-1.1000000000000001</v>
      </c>
      <c r="M46" s="62">
        <v>-0.4</v>
      </c>
      <c r="N46" s="274">
        <v>0.6</v>
      </c>
      <c r="O46" s="59">
        <v>1624</v>
      </c>
      <c r="P46" s="59">
        <v>1564</v>
      </c>
      <c r="Q46" s="59">
        <v>1574</v>
      </c>
      <c r="R46" s="59">
        <v>1651</v>
      </c>
      <c r="S46" s="59">
        <v>1806</v>
      </c>
      <c r="T46" s="59">
        <v>1674</v>
      </c>
      <c r="U46" s="59">
        <v>1642</v>
      </c>
      <c r="V46" s="59">
        <v>1617</v>
      </c>
      <c r="W46" s="59">
        <v>1610</v>
      </c>
      <c r="X46" s="284">
        <v>1618</v>
      </c>
      <c r="Y46" s="141"/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278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282"/>
      <c r="Y47" s="141"/>
      <c r="AA47" s="49"/>
      <c r="AB47" s="49"/>
    </row>
    <row r="48" spans="2:28" ht="18" customHeight="1">
      <c r="B48" s="431" t="s">
        <v>9</v>
      </c>
      <c r="C48" s="431"/>
      <c r="D48" s="143"/>
      <c r="E48" s="62" t="s">
        <v>206</v>
      </c>
      <c r="F48" s="61" t="s">
        <v>156</v>
      </c>
      <c r="G48" s="61" t="s">
        <v>291</v>
      </c>
      <c r="H48" s="61">
        <v>3.9</v>
      </c>
      <c r="I48" s="61">
        <v>4.8</v>
      </c>
      <c r="J48" s="61">
        <v>-3.3</v>
      </c>
      <c r="K48" s="61">
        <v>-3.8</v>
      </c>
      <c r="L48" s="62">
        <v>-0.2</v>
      </c>
      <c r="M48" s="62">
        <v>-0.8</v>
      </c>
      <c r="N48" s="269">
        <v>0</v>
      </c>
      <c r="O48" s="59">
        <v>1288</v>
      </c>
      <c r="P48" s="59">
        <v>1248</v>
      </c>
      <c r="Q48" s="59">
        <v>1251</v>
      </c>
      <c r="R48" s="59">
        <v>1323</v>
      </c>
      <c r="S48" s="59">
        <v>1397</v>
      </c>
      <c r="T48" s="59">
        <v>1365</v>
      </c>
      <c r="U48" s="59">
        <v>1310</v>
      </c>
      <c r="V48" s="59">
        <v>1336</v>
      </c>
      <c r="W48" s="59">
        <v>1326</v>
      </c>
      <c r="X48" s="269">
        <v>0</v>
      </c>
      <c r="Y48" s="141"/>
      <c r="Z48" s="431" t="s">
        <v>9</v>
      </c>
      <c r="AA48" s="431"/>
      <c r="AB48" s="68"/>
    </row>
    <row r="49" spans="2:28">
      <c r="C49" s="68" t="s">
        <v>15</v>
      </c>
      <c r="D49" s="143"/>
      <c r="E49" s="62" t="s">
        <v>285</v>
      </c>
      <c r="F49" s="61" t="s">
        <v>207</v>
      </c>
      <c r="G49" s="258">
        <v>0</v>
      </c>
      <c r="H49" s="61">
        <v>6.1</v>
      </c>
      <c r="I49" s="61">
        <v>11.1</v>
      </c>
      <c r="J49" s="61">
        <v>-3.7</v>
      </c>
      <c r="K49" s="61">
        <v>-4.7</v>
      </c>
      <c r="L49" s="62">
        <v>-0.3</v>
      </c>
      <c r="M49" s="62">
        <v>-0.1</v>
      </c>
      <c r="N49" s="269">
        <v>0</v>
      </c>
      <c r="O49" s="59">
        <v>1475</v>
      </c>
      <c r="P49" s="59">
        <v>1448</v>
      </c>
      <c r="Q49" s="59">
        <v>1450</v>
      </c>
      <c r="R49" s="59">
        <v>1548</v>
      </c>
      <c r="S49" s="59">
        <v>1822</v>
      </c>
      <c r="T49" s="59">
        <v>1750</v>
      </c>
      <c r="U49" s="59">
        <v>1662</v>
      </c>
      <c r="V49" s="59">
        <v>1613</v>
      </c>
      <c r="W49" s="59">
        <v>1612</v>
      </c>
      <c r="X49" s="269">
        <v>0</v>
      </c>
      <c r="Y49" s="141"/>
      <c r="AA49" s="68" t="s">
        <v>15</v>
      </c>
      <c r="AB49" s="68"/>
    </row>
    <row r="50" spans="2:28">
      <c r="C50" s="68" t="s">
        <v>17</v>
      </c>
      <c r="D50" s="143"/>
      <c r="E50" s="62" t="s">
        <v>61</v>
      </c>
      <c r="F50" s="61" t="s">
        <v>284</v>
      </c>
      <c r="G50" s="61">
        <v>0.3</v>
      </c>
      <c r="H50" s="61">
        <v>5.4</v>
      </c>
      <c r="I50" s="61">
        <v>5.0999999999999996</v>
      </c>
      <c r="J50" s="61">
        <v>-4</v>
      </c>
      <c r="K50" s="61">
        <v>-4.8</v>
      </c>
      <c r="L50" s="62">
        <v>-0.2</v>
      </c>
      <c r="M50" s="62">
        <v>-0.4</v>
      </c>
      <c r="N50" s="269">
        <v>0</v>
      </c>
      <c r="O50" s="59">
        <v>1586</v>
      </c>
      <c r="P50" s="59">
        <v>1549</v>
      </c>
      <c r="Q50" s="59">
        <v>1554</v>
      </c>
      <c r="R50" s="59">
        <v>1641</v>
      </c>
      <c r="S50" s="59">
        <v>1730</v>
      </c>
      <c r="T50" s="59">
        <v>1660</v>
      </c>
      <c r="U50" s="59">
        <v>1580</v>
      </c>
      <c r="V50" s="59">
        <v>1576</v>
      </c>
      <c r="W50" s="59">
        <v>1570</v>
      </c>
      <c r="X50" s="269">
        <v>0</v>
      </c>
      <c r="Y50" s="141"/>
      <c r="AA50" s="68" t="s">
        <v>17</v>
      </c>
      <c r="AB50" s="68"/>
    </row>
    <row r="51" spans="2:28">
      <c r="C51" s="68" t="s">
        <v>47</v>
      </c>
      <c r="D51" s="143"/>
      <c r="E51" s="62" t="s">
        <v>211</v>
      </c>
      <c r="F51" s="258">
        <v>0</v>
      </c>
      <c r="G51" s="62">
        <v>3.3</v>
      </c>
      <c r="H51" s="62">
        <v>13.9</v>
      </c>
      <c r="I51" s="62">
        <v>16.7</v>
      </c>
      <c r="J51" s="61">
        <v>-3.3</v>
      </c>
      <c r="K51" s="61">
        <v>-4.9000000000000004</v>
      </c>
      <c r="L51" s="258">
        <v>0</v>
      </c>
      <c r="M51" s="258">
        <v>0</v>
      </c>
      <c r="N51" s="269">
        <v>0</v>
      </c>
      <c r="O51" s="65">
        <v>1530</v>
      </c>
      <c r="P51" s="65">
        <v>1530</v>
      </c>
      <c r="Q51" s="65">
        <v>1580</v>
      </c>
      <c r="R51" s="65">
        <v>1800</v>
      </c>
      <c r="S51" s="59">
        <v>2100</v>
      </c>
      <c r="T51" s="59">
        <v>2030</v>
      </c>
      <c r="U51" s="59">
        <v>1930</v>
      </c>
      <c r="V51" s="59">
        <v>1930</v>
      </c>
      <c r="W51" s="59">
        <v>1930</v>
      </c>
      <c r="X51" s="269">
        <v>0</v>
      </c>
      <c r="Y51" s="141"/>
      <c r="AA51" s="68" t="s">
        <v>47</v>
      </c>
      <c r="AB51" s="68"/>
    </row>
    <row r="52" spans="2:28">
      <c r="C52" s="67" t="s">
        <v>25</v>
      </c>
      <c r="D52" s="144"/>
      <c r="E52" s="62" t="s">
        <v>87</v>
      </c>
      <c r="F52" s="61" t="s">
        <v>36</v>
      </c>
      <c r="G52" s="61" t="s">
        <v>291</v>
      </c>
      <c r="H52" s="61">
        <v>3.3</v>
      </c>
      <c r="I52" s="61">
        <v>4.4000000000000004</v>
      </c>
      <c r="J52" s="61">
        <v>-3.3</v>
      </c>
      <c r="K52" s="61">
        <v>-4.4000000000000004</v>
      </c>
      <c r="L52" s="62">
        <v>-0.5</v>
      </c>
      <c r="M52" s="62">
        <v>-0.5</v>
      </c>
      <c r="N52" s="269">
        <v>0</v>
      </c>
      <c r="O52" s="59">
        <v>1483</v>
      </c>
      <c r="P52" s="59">
        <v>1423</v>
      </c>
      <c r="Q52" s="59">
        <v>1421</v>
      </c>
      <c r="R52" s="59">
        <v>1469</v>
      </c>
      <c r="S52" s="59">
        <v>1533</v>
      </c>
      <c r="T52" s="59">
        <v>1481</v>
      </c>
      <c r="U52" s="59">
        <v>1416</v>
      </c>
      <c r="V52" s="59">
        <v>1420</v>
      </c>
      <c r="W52" s="59">
        <v>1413</v>
      </c>
      <c r="X52" s="269">
        <v>0</v>
      </c>
      <c r="Y52" s="141"/>
      <c r="AA52" s="67" t="s">
        <v>25</v>
      </c>
      <c r="AB52" s="67"/>
    </row>
    <row r="53" spans="2:28">
      <c r="C53" s="67" t="s">
        <v>27</v>
      </c>
      <c r="D53" s="144"/>
      <c r="E53" s="62" t="s">
        <v>206</v>
      </c>
      <c r="F53" s="61" t="s">
        <v>30</v>
      </c>
      <c r="G53" s="61" t="s">
        <v>291</v>
      </c>
      <c r="H53" s="61">
        <v>2.7</v>
      </c>
      <c r="I53" s="61">
        <v>2.1</v>
      </c>
      <c r="J53" s="61">
        <v>-3</v>
      </c>
      <c r="K53" s="61">
        <v>-3.1</v>
      </c>
      <c r="L53" s="258">
        <v>0</v>
      </c>
      <c r="M53" s="62">
        <v>-1.2</v>
      </c>
      <c r="N53" s="269">
        <v>0</v>
      </c>
      <c r="O53" s="59">
        <v>1305</v>
      </c>
      <c r="P53" s="59">
        <v>1249</v>
      </c>
      <c r="Q53" s="59">
        <v>1248</v>
      </c>
      <c r="R53" s="59">
        <v>1254</v>
      </c>
      <c r="S53" s="59">
        <v>1282</v>
      </c>
      <c r="T53" s="59">
        <v>1241</v>
      </c>
      <c r="U53" s="59">
        <v>1201</v>
      </c>
      <c r="V53" s="59">
        <v>1247</v>
      </c>
      <c r="W53" s="59">
        <v>1232</v>
      </c>
      <c r="X53" s="269">
        <v>0</v>
      </c>
      <c r="Y53" s="141"/>
      <c r="AA53" s="67" t="s">
        <v>27</v>
      </c>
      <c r="AB53" s="67"/>
    </row>
    <row r="54" spans="2:28">
      <c r="C54" s="68" t="s">
        <v>29</v>
      </c>
      <c r="D54" s="143"/>
      <c r="E54" s="62" t="s">
        <v>87</v>
      </c>
      <c r="F54" s="61" t="s">
        <v>75</v>
      </c>
      <c r="G54" s="61" t="s">
        <v>185</v>
      </c>
      <c r="H54" s="61">
        <v>2.1</v>
      </c>
      <c r="I54" s="61">
        <v>2.2000000000000002</v>
      </c>
      <c r="J54" s="61">
        <v>-3.1</v>
      </c>
      <c r="K54" s="61">
        <v>-4</v>
      </c>
      <c r="L54" s="62">
        <v>-0.3</v>
      </c>
      <c r="M54" s="62">
        <v>-2</v>
      </c>
      <c r="N54" s="269">
        <v>0</v>
      </c>
      <c r="O54" s="59">
        <v>1121</v>
      </c>
      <c r="P54" s="59">
        <v>1084</v>
      </c>
      <c r="Q54" s="59">
        <v>1089</v>
      </c>
      <c r="R54" s="59">
        <v>1210</v>
      </c>
      <c r="S54" s="59">
        <v>1238</v>
      </c>
      <c r="T54" s="59">
        <v>1200</v>
      </c>
      <c r="U54" s="59">
        <v>1152</v>
      </c>
      <c r="V54" s="59">
        <v>1193</v>
      </c>
      <c r="W54" s="59">
        <v>1170</v>
      </c>
      <c r="X54" s="269">
        <v>0</v>
      </c>
      <c r="Y54" s="141"/>
      <c r="AA54" s="68" t="s">
        <v>29</v>
      </c>
      <c r="AB54" s="68"/>
    </row>
    <row r="55" spans="2:28">
      <c r="C55" s="68" t="s">
        <v>31</v>
      </c>
      <c r="D55" s="143"/>
      <c r="E55" s="62" t="s">
        <v>65</v>
      </c>
      <c r="F55" s="61" t="s">
        <v>30</v>
      </c>
      <c r="G55" s="61" t="s">
        <v>213</v>
      </c>
      <c r="H55" s="61">
        <v>1.9</v>
      </c>
      <c r="I55" s="61">
        <v>2.5</v>
      </c>
      <c r="J55" s="61">
        <v>-3</v>
      </c>
      <c r="K55" s="61">
        <v>-2.7</v>
      </c>
      <c r="L55" s="62">
        <v>-0.2</v>
      </c>
      <c r="M55" s="62">
        <v>-1.5</v>
      </c>
      <c r="N55" s="269">
        <v>0</v>
      </c>
      <c r="O55" s="59">
        <v>1255</v>
      </c>
      <c r="P55" s="59">
        <v>1203</v>
      </c>
      <c r="Q55" s="59">
        <v>1185</v>
      </c>
      <c r="R55" s="59">
        <v>1208</v>
      </c>
      <c r="S55" s="59">
        <v>1238</v>
      </c>
      <c r="T55" s="59">
        <v>1200</v>
      </c>
      <c r="U55" s="59">
        <v>1168</v>
      </c>
      <c r="V55" s="59">
        <v>1165</v>
      </c>
      <c r="W55" s="59">
        <v>1148</v>
      </c>
      <c r="X55" s="269">
        <v>0</v>
      </c>
      <c r="Y55" s="141"/>
      <c r="AA55" s="68" t="s">
        <v>31</v>
      </c>
      <c r="AB55" s="68"/>
    </row>
    <row r="56" spans="2:28">
      <c r="C56" s="67" t="s">
        <v>33</v>
      </c>
      <c r="D56" s="144"/>
      <c r="E56" s="62" t="s">
        <v>146</v>
      </c>
      <c r="F56" s="61" t="s">
        <v>57</v>
      </c>
      <c r="G56" s="61" t="s">
        <v>178</v>
      </c>
      <c r="H56" s="61">
        <v>4.0999999999999996</v>
      </c>
      <c r="I56" s="61">
        <v>5.6</v>
      </c>
      <c r="J56" s="61">
        <v>-2.7</v>
      </c>
      <c r="K56" s="61">
        <v>-3.5</v>
      </c>
      <c r="L56" s="61">
        <v>-0.2</v>
      </c>
      <c r="M56" s="61">
        <v>-0.4</v>
      </c>
      <c r="N56" s="269">
        <v>0</v>
      </c>
      <c r="O56" s="59">
        <v>949</v>
      </c>
      <c r="P56" s="59">
        <v>876</v>
      </c>
      <c r="Q56" s="59">
        <v>873</v>
      </c>
      <c r="R56" s="59">
        <v>914</v>
      </c>
      <c r="S56" s="59">
        <v>971</v>
      </c>
      <c r="T56" s="59">
        <v>1064</v>
      </c>
      <c r="U56" s="59">
        <v>1027</v>
      </c>
      <c r="V56" s="59">
        <v>1025</v>
      </c>
      <c r="W56" s="59">
        <v>1021</v>
      </c>
      <c r="X56" s="269">
        <v>0</v>
      </c>
      <c r="Y56" s="141"/>
      <c r="AA56" s="67" t="s">
        <v>33</v>
      </c>
      <c r="AB56" s="67"/>
    </row>
    <row r="57" spans="2:28">
      <c r="C57" s="68" t="s">
        <v>35</v>
      </c>
      <c r="D57" s="143"/>
      <c r="E57" s="62" t="s">
        <v>16</v>
      </c>
      <c r="F57" s="61" t="s">
        <v>77</v>
      </c>
      <c r="G57" s="61">
        <v>0.7</v>
      </c>
      <c r="H57" s="62">
        <v>4.0999999999999996</v>
      </c>
      <c r="I57" s="61">
        <v>6.2</v>
      </c>
      <c r="J57" s="61">
        <v>-3.6</v>
      </c>
      <c r="K57" s="61">
        <v>-2.2000000000000002</v>
      </c>
      <c r="L57" s="62">
        <v>-0.1</v>
      </c>
      <c r="M57" s="62">
        <v>-0.8</v>
      </c>
      <c r="N57" s="269">
        <v>0</v>
      </c>
      <c r="O57" s="59">
        <v>916</v>
      </c>
      <c r="P57" s="59">
        <v>873</v>
      </c>
      <c r="Q57" s="59">
        <v>878</v>
      </c>
      <c r="R57" s="59">
        <v>909</v>
      </c>
      <c r="S57" s="59">
        <v>965</v>
      </c>
      <c r="T57" s="59">
        <v>930</v>
      </c>
      <c r="U57" s="59">
        <v>910</v>
      </c>
      <c r="V57" s="59">
        <v>849</v>
      </c>
      <c r="W57" s="59">
        <v>843</v>
      </c>
      <c r="X57" s="269">
        <v>0</v>
      </c>
      <c r="Y57" s="141"/>
      <c r="AA57" s="68" t="s">
        <v>35</v>
      </c>
      <c r="AB57" s="68"/>
    </row>
    <row r="58" spans="2:28">
      <c r="C58" s="67" t="s">
        <v>39</v>
      </c>
      <c r="D58" s="144"/>
      <c r="E58" s="62" t="s">
        <v>145</v>
      </c>
      <c r="F58" s="61" t="s">
        <v>28</v>
      </c>
      <c r="G58" s="61">
        <v>0.3</v>
      </c>
      <c r="H58" s="61">
        <v>4.7</v>
      </c>
      <c r="I58" s="61">
        <v>6.7</v>
      </c>
      <c r="J58" s="61">
        <v>-3</v>
      </c>
      <c r="K58" s="61">
        <v>-3.5</v>
      </c>
      <c r="L58" s="62">
        <v>-0.4</v>
      </c>
      <c r="M58" s="62">
        <v>-1.3</v>
      </c>
      <c r="N58" s="269">
        <v>0</v>
      </c>
      <c r="O58" s="59">
        <v>1103</v>
      </c>
      <c r="P58" s="59">
        <v>1070</v>
      </c>
      <c r="Q58" s="59">
        <v>1073</v>
      </c>
      <c r="R58" s="59">
        <v>1120</v>
      </c>
      <c r="S58" s="59">
        <v>1195</v>
      </c>
      <c r="T58" s="59">
        <v>1160</v>
      </c>
      <c r="U58" s="59">
        <v>1120</v>
      </c>
      <c r="V58" s="59">
        <v>1115</v>
      </c>
      <c r="W58" s="59">
        <v>1100</v>
      </c>
      <c r="X58" s="269">
        <v>0</v>
      </c>
      <c r="Y58" s="141"/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7"/>
      <c r="H59" s="437"/>
      <c r="I59" s="437"/>
      <c r="J59" s="437"/>
      <c r="K59" s="437"/>
      <c r="L59" s="437"/>
      <c r="M59" s="437"/>
      <c r="N59" s="278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282"/>
      <c r="Y59" s="141"/>
      <c r="AA59" s="49"/>
      <c r="AB59" s="49"/>
    </row>
    <row r="60" spans="2:28" ht="18" customHeight="1">
      <c r="B60" s="431" t="s">
        <v>9</v>
      </c>
      <c r="C60" s="431"/>
      <c r="D60" s="143"/>
      <c r="E60" s="62" t="s">
        <v>197</v>
      </c>
      <c r="F60" s="61" t="s">
        <v>280</v>
      </c>
      <c r="G60" s="61" t="s">
        <v>213</v>
      </c>
      <c r="H60" s="61">
        <v>3.9</v>
      </c>
      <c r="I60" s="61">
        <v>5.7</v>
      </c>
      <c r="J60" s="61">
        <v>-2.7</v>
      </c>
      <c r="K60" s="61">
        <v>-4.9000000000000004</v>
      </c>
      <c r="L60" s="62">
        <v>-0.9</v>
      </c>
      <c r="M60" s="62">
        <v>-2.2999999999999998</v>
      </c>
      <c r="N60" s="274" t="s">
        <v>268</v>
      </c>
      <c r="O60" s="59">
        <v>857</v>
      </c>
      <c r="P60" s="59">
        <v>773</v>
      </c>
      <c r="Q60" s="59">
        <v>762</v>
      </c>
      <c r="R60" s="59">
        <v>748</v>
      </c>
      <c r="S60" s="59">
        <v>780</v>
      </c>
      <c r="T60" s="59">
        <v>766</v>
      </c>
      <c r="U60" s="59">
        <v>729</v>
      </c>
      <c r="V60" s="59">
        <v>724</v>
      </c>
      <c r="W60" s="59">
        <v>737</v>
      </c>
      <c r="X60" s="284">
        <v>844</v>
      </c>
      <c r="Y60" s="141"/>
      <c r="Z60" s="431" t="s">
        <v>9</v>
      </c>
      <c r="AA60" s="431"/>
      <c r="AB60" s="68"/>
    </row>
    <row r="61" spans="2:28">
      <c r="C61" s="68" t="s">
        <v>17</v>
      </c>
      <c r="D61" s="143"/>
      <c r="E61" s="62" t="s">
        <v>10</v>
      </c>
      <c r="F61" s="61" t="s">
        <v>67</v>
      </c>
      <c r="G61" s="258">
        <v>0</v>
      </c>
      <c r="H61" s="61">
        <v>1.1000000000000001</v>
      </c>
      <c r="I61" s="61">
        <v>2.2000000000000002</v>
      </c>
      <c r="J61" s="61">
        <v>-2.8</v>
      </c>
      <c r="K61" s="61">
        <v>-7.2</v>
      </c>
      <c r="L61" s="62">
        <v>-1.5</v>
      </c>
      <c r="M61" s="62">
        <v>-2.1</v>
      </c>
      <c r="N61" s="274" t="s">
        <v>276</v>
      </c>
      <c r="O61" s="285">
        <v>950</v>
      </c>
      <c r="P61" s="285">
        <v>920</v>
      </c>
      <c r="Q61" s="285">
        <v>920</v>
      </c>
      <c r="R61" s="285">
        <v>930</v>
      </c>
      <c r="S61" s="285">
        <v>950</v>
      </c>
      <c r="T61" s="285">
        <v>924</v>
      </c>
      <c r="U61" s="285">
        <v>858</v>
      </c>
      <c r="V61" s="285">
        <v>845</v>
      </c>
      <c r="W61" s="285">
        <v>828</v>
      </c>
      <c r="X61" s="284">
        <v>814</v>
      </c>
      <c r="Y61" s="141"/>
      <c r="AA61" s="68" t="s">
        <v>17</v>
      </c>
      <c r="AB61" s="68"/>
    </row>
    <row r="62" spans="2:28">
      <c r="C62" s="277" t="s">
        <v>318</v>
      </c>
      <c r="D62" s="281"/>
      <c r="E62" s="268">
        <v>0</v>
      </c>
      <c r="F62" s="268">
        <v>0</v>
      </c>
      <c r="G62" s="268">
        <v>0</v>
      </c>
      <c r="H62" s="268">
        <v>0</v>
      </c>
      <c r="I62" s="268">
        <v>0</v>
      </c>
      <c r="J62" s="268">
        <v>0</v>
      </c>
      <c r="K62" s="268">
        <v>0</v>
      </c>
      <c r="L62" s="268">
        <v>0</v>
      </c>
      <c r="M62" s="268">
        <v>0</v>
      </c>
      <c r="N62" s="269">
        <v>0</v>
      </c>
      <c r="O62" s="268">
        <v>0</v>
      </c>
      <c r="P62" s="268">
        <v>0</v>
      </c>
      <c r="Q62" s="268">
        <v>0</v>
      </c>
      <c r="R62" s="268">
        <v>0</v>
      </c>
      <c r="S62" s="268">
        <v>0</v>
      </c>
      <c r="T62" s="268">
        <v>0</v>
      </c>
      <c r="U62" s="268">
        <v>0</v>
      </c>
      <c r="V62" s="268">
        <v>0</v>
      </c>
      <c r="W62" s="268">
        <v>0</v>
      </c>
      <c r="X62" s="284">
        <v>1650</v>
      </c>
      <c r="Y62" s="265"/>
      <c r="Z62" s="264"/>
      <c r="AA62" s="277" t="s">
        <v>318</v>
      </c>
      <c r="AB62" s="68"/>
    </row>
    <row r="63" spans="2:28">
      <c r="C63" s="280" t="s">
        <v>25</v>
      </c>
      <c r="D63" s="144"/>
      <c r="E63" s="278" t="s">
        <v>16</v>
      </c>
      <c r="F63" s="279" t="s">
        <v>187</v>
      </c>
      <c r="G63" s="279" t="s">
        <v>213</v>
      </c>
      <c r="H63" s="279">
        <v>2.8</v>
      </c>
      <c r="I63" s="279">
        <v>4.5999999999999996</v>
      </c>
      <c r="J63" s="279">
        <v>-3.5</v>
      </c>
      <c r="K63" s="279">
        <v>-3.6</v>
      </c>
      <c r="L63" s="268">
        <v>0</v>
      </c>
      <c r="M63" s="268">
        <v>0</v>
      </c>
      <c r="N63" s="274" t="s">
        <v>741</v>
      </c>
      <c r="O63" s="285">
        <v>1317</v>
      </c>
      <c r="P63" s="285">
        <v>1165</v>
      </c>
      <c r="Q63" s="285">
        <v>1150</v>
      </c>
      <c r="R63" s="285">
        <v>1090</v>
      </c>
      <c r="S63" s="285">
        <v>1140</v>
      </c>
      <c r="T63" s="285">
        <v>1100</v>
      </c>
      <c r="U63" s="285">
        <v>1060</v>
      </c>
      <c r="V63" s="285">
        <v>1060</v>
      </c>
      <c r="W63" s="285">
        <v>1470</v>
      </c>
      <c r="X63" s="284">
        <v>1460</v>
      </c>
      <c r="Y63" s="141"/>
      <c r="AA63" s="280" t="s">
        <v>25</v>
      </c>
      <c r="AB63" s="67"/>
    </row>
    <row r="64" spans="2:28">
      <c r="C64" s="280" t="s">
        <v>27</v>
      </c>
      <c r="D64" s="144"/>
      <c r="E64" s="278" t="s">
        <v>278</v>
      </c>
      <c r="F64" s="278" t="s">
        <v>150</v>
      </c>
      <c r="G64" s="278" t="s">
        <v>186</v>
      </c>
      <c r="H64" s="278">
        <v>2.9</v>
      </c>
      <c r="I64" s="278">
        <v>3.8</v>
      </c>
      <c r="J64" s="279">
        <v>-1.8</v>
      </c>
      <c r="K64" s="279">
        <v>-4.5999999999999996</v>
      </c>
      <c r="L64" s="268">
        <v>0</v>
      </c>
      <c r="M64" s="278">
        <v>-1.9</v>
      </c>
      <c r="N64" s="274" t="s">
        <v>268</v>
      </c>
      <c r="O64" s="267">
        <v>1100</v>
      </c>
      <c r="P64" s="267">
        <v>1040</v>
      </c>
      <c r="Q64" s="267">
        <v>1030</v>
      </c>
      <c r="R64" s="267">
        <v>1060</v>
      </c>
      <c r="S64" s="285">
        <v>1100</v>
      </c>
      <c r="T64" s="285">
        <v>1080</v>
      </c>
      <c r="U64" s="285">
        <v>1030</v>
      </c>
      <c r="V64" s="285">
        <v>1030</v>
      </c>
      <c r="W64" s="285">
        <v>1010</v>
      </c>
      <c r="X64" s="284">
        <v>1005</v>
      </c>
      <c r="Y64" s="141"/>
      <c r="AA64" s="280" t="s">
        <v>27</v>
      </c>
      <c r="AB64" s="67"/>
    </row>
    <row r="65" spans="1:28">
      <c r="C65" s="277" t="s">
        <v>29</v>
      </c>
      <c r="D65" s="143"/>
      <c r="E65" s="278" t="s">
        <v>69</v>
      </c>
      <c r="F65" s="279" t="s">
        <v>30</v>
      </c>
      <c r="G65" s="279" t="s">
        <v>179</v>
      </c>
      <c r="H65" s="279">
        <v>5.6</v>
      </c>
      <c r="I65" s="279">
        <v>8.3000000000000007</v>
      </c>
      <c r="J65" s="279">
        <v>-2.8</v>
      </c>
      <c r="K65" s="279">
        <v>-5.0999999999999996</v>
      </c>
      <c r="L65" s="278">
        <v>-1.1000000000000001</v>
      </c>
      <c r="M65" s="278">
        <v>-2.5</v>
      </c>
      <c r="N65" s="274" t="s">
        <v>743</v>
      </c>
      <c r="O65" s="285">
        <v>623</v>
      </c>
      <c r="P65" s="285">
        <v>595</v>
      </c>
      <c r="Q65" s="285">
        <v>583</v>
      </c>
      <c r="R65" s="285">
        <v>577</v>
      </c>
      <c r="S65" s="285">
        <v>614</v>
      </c>
      <c r="T65" s="285">
        <v>595</v>
      </c>
      <c r="U65" s="285">
        <v>566</v>
      </c>
      <c r="V65" s="285">
        <v>561</v>
      </c>
      <c r="W65" s="285">
        <v>548</v>
      </c>
      <c r="X65" s="284">
        <v>588</v>
      </c>
      <c r="Y65" s="141"/>
      <c r="AA65" s="277" t="s">
        <v>29</v>
      </c>
      <c r="AB65" s="68"/>
    </row>
    <row r="66" spans="1:28" ht="10.5" customHeight="1">
      <c r="C66" s="263" t="s">
        <v>31</v>
      </c>
      <c r="D66" s="142"/>
      <c r="E66" s="275" t="s">
        <v>24</v>
      </c>
      <c r="F66" s="276" t="s">
        <v>104</v>
      </c>
      <c r="G66" s="276" t="s">
        <v>179</v>
      </c>
      <c r="H66" s="276">
        <v>2.1</v>
      </c>
      <c r="I66" s="276">
        <v>2.1</v>
      </c>
      <c r="J66" s="276">
        <v>-2.5</v>
      </c>
      <c r="K66" s="276">
        <v>-3.4</v>
      </c>
      <c r="L66" s="275">
        <v>-0.6</v>
      </c>
      <c r="M66" s="275">
        <v>-1.8</v>
      </c>
      <c r="N66" s="274" t="s">
        <v>742</v>
      </c>
      <c r="O66" s="286">
        <v>934</v>
      </c>
      <c r="P66" s="286">
        <v>862</v>
      </c>
      <c r="Q66" s="286">
        <v>847</v>
      </c>
      <c r="R66" s="286">
        <v>865</v>
      </c>
      <c r="S66" s="286">
        <v>883</v>
      </c>
      <c r="T66" s="286">
        <v>898</v>
      </c>
      <c r="U66" s="286">
        <v>868</v>
      </c>
      <c r="V66" s="286">
        <v>862</v>
      </c>
      <c r="W66" s="286">
        <v>846</v>
      </c>
      <c r="X66" s="284">
        <v>888</v>
      </c>
      <c r="Y66" s="141"/>
      <c r="AA66" s="263" t="s">
        <v>31</v>
      </c>
      <c r="AB66" s="109"/>
    </row>
    <row r="67" spans="1:28" ht="10.5" customHeight="1">
      <c r="C67" s="263" t="s">
        <v>317</v>
      </c>
      <c r="D67" s="271"/>
      <c r="E67" s="268">
        <v>0</v>
      </c>
      <c r="F67" s="268">
        <v>0</v>
      </c>
      <c r="G67" s="268">
        <v>0</v>
      </c>
      <c r="H67" s="268">
        <v>0</v>
      </c>
      <c r="I67" s="268">
        <v>0</v>
      </c>
      <c r="J67" s="268">
        <v>0</v>
      </c>
      <c r="K67" s="268">
        <v>0</v>
      </c>
      <c r="L67" s="268">
        <v>0</v>
      </c>
      <c r="M67" s="268">
        <v>0</v>
      </c>
      <c r="N67" s="274" t="s">
        <v>289</v>
      </c>
      <c r="O67" s="268">
        <v>0</v>
      </c>
      <c r="P67" s="268">
        <v>0</v>
      </c>
      <c r="Q67" s="268">
        <v>0</v>
      </c>
      <c r="R67" s="268">
        <v>0</v>
      </c>
      <c r="S67" s="268">
        <v>0</v>
      </c>
      <c r="T67" s="268">
        <v>0</v>
      </c>
      <c r="U67" s="268">
        <v>0</v>
      </c>
      <c r="V67" s="268">
        <v>0</v>
      </c>
      <c r="W67" s="268">
        <v>0</v>
      </c>
      <c r="X67" s="284">
        <v>821</v>
      </c>
      <c r="Y67" s="265"/>
      <c r="Z67" s="264"/>
      <c r="AA67" s="263" t="s">
        <v>317</v>
      </c>
      <c r="AB67" s="109"/>
    </row>
    <row r="68" spans="1:28" ht="10.5" customHeight="1">
      <c r="C68" s="263" t="s">
        <v>315</v>
      </c>
      <c r="D68" s="271"/>
      <c r="E68" s="268">
        <v>0</v>
      </c>
      <c r="F68" s="268">
        <v>0</v>
      </c>
      <c r="G68" s="268">
        <v>0</v>
      </c>
      <c r="H68" s="268">
        <v>0</v>
      </c>
      <c r="I68" s="268">
        <v>0</v>
      </c>
      <c r="J68" s="268">
        <v>0</v>
      </c>
      <c r="K68" s="268">
        <v>0</v>
      </c>
      <c r="L68" s="268">
        <v>0</v>
      </c>
      <c r="M68" s="268">
        <v>0</v>
      </c>
      <c r="N68" s="274" t="s">
        <v>741</v>
      </c>
      <c r="O68" s="268">
        <v>0</v>
      </c>
      <c r="P68" s="268">
        <v>0</v>
      </c>
      <c r="Q68" s="268">
        <v>0</v>
      </c>
      <c r="R68" s="268">
        <v>0</v>
      </c>
      <c r="S68" s="268">
        <v>0</v>
      </c>
      <c r="T68" s="268">
        <v>0</v>
      </c>
      <c r="U68" s="268">
        <v>0</v>
      </c>
      <c r="V68" s="268">
        <v>0</v>
      </c>
      <c r="W68" s="268">
        <v>0</v>
      </c>
      <c r="X68" s="284">
        <v>837</v>
      </c>
      <c r="Y68" s="265"/>
      <c r="Z68" s="264"/>
      <c r="AA68" s="263" t="s">
        <v>315</v>
      </c>
      <c r="AB68" s="109"/>
    </row>
    <row r="69" spans="1:28" ht="10.5" customHeight="1">
      <c r="C69" s="263" t="s">
        <v>314</v>
      </c>
      <c r="D69" s="271"/>
      <c r="E69" s="268">
        <v>0</v>
      </c>
      <c r="F69" s="268">
        <v>0</v>
      </c>
      <c r="G69" s="268">
        <v>0</v>
      </c>
      <c r="H69" s="268">
        <v>0</v>
      </c>
      <c r="I69" s="268">
        <v>0</v>
      </c>
      <c r="J69" s="268">
        <v>0</v>
      </c>
      <c r="K69" s="268">
        <v>0</v>
      </c>
      <c r="L69" s="268">
        <v>0</v>
      </c>
      <c r="M69" s="268">
        <v>0</v>
      </c>
      <c r="N69" s="274" t="s">
        <v>277</v>
      </c>
      <c r="O69" s="268">
        <v>0</v>
      </c>
      <c r="P69" s="268">
        <v>0</v>
      </c>
      <c r="Q69" s="268">
        <v>0</v>
      </c>
      <c r="R69" s="268">
        <v>0</v>
      </c>
      <c r="S69" s="268">
        <v>0</v>
      </c>
      <c r="T69" s="268">
        <v>0</v>
      </c>
      <c r="U69" s="268">
        <v>0</v>
      </c>
      <c r="V69" s="268">
        <v>0</v>
      </c>
      <c r="W69" s="268">
        <v>0</v>
      </c>
      <c r="X69" s="284">
        <v>1090</v>
      </c>
      <c r="Y69" s="265"/>
      <c r="Z69" s="264"/>
      <c r="AA69" s="263" t="s">
        <v>314</v>
      </c>
      <c r="AB69" s="109"/>
    </row>
    <row r="70" spans="1:28" ht="6" customHeight="1">
      <c r="A70" s="102"/>
      <c r="B70" s="102"/>
      <c r="C70" s="101"/>
      <c r="D70" s="140"/>
      <c r="E70" s="99"/>
      <c r="F70" s="99"/>
      <c r="G70" s="98"/>
      <c r="H70" s="98"/>
      <c r="I70" s="98"/>
      <c r="J70" s="98"/>
      <c r="K70" s="98"/>
      <c r="L70" s="98"/>
      <c r="M70" s="97"/>
      <c r="N70" s="95"/>
      <c r="O70" s="96"/>
      <c r="P70" s="96"/>
      <c r="Q70" s="96"/>
      <c r="R70" s="96"/>
      <c r="S70" s="96"/>
      <c r="T70" s="96"/>
      <c r="U70" s="96"/>
      <c r="V70" s="95"/>
      <c r="W70" s="95"/>
      <c r="X70" s="131"/>
      <c r="Y70" s="139"/>
      <c r="Z70" s="102"/>
      <c r="AA70" s="101"/>
      <c r="AB70" s="101"/>
    </row>
    <row r="71" spans="1:28" ht="12" customHeight="1">
      <c r="A71" s="49" t="s">
        <v>216</v>
      </c>
    </row>
  </sheetData>
  <mergeCells count="20"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B60:C60"/>
    <mergeCell ref="B12:C12"/>
    <mergeCell ref="A8:D9"/>
    <mergeCell ref="B30:C30"/>
    <mergeCell ref="B48:C48"/>
    <mergeCell ref="Y8:AB9"/>
    <mergeCell ref="Z12:AA12"/>
    <mergeCell ref="P11:W11"/>
    <mergeCell ref="F11:M11"/>
    <mergeCell ref="E8:N8"/>
    <mergeCell ref="O8:X8"/>
  </mergeCells>
  <phoneticPr fontId="6"/>
  <dataValidations count="1">
    <dataValidation imeMode="halfAlpha"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 gridLinesSet="0"/>
  <pageMargins left="0.44" right="0.41" top="0.47244094488188981" bottom="0.23622047244094491" header="0.51181102362204722" footer="0.11811023622047245"/>
  <pageSetup paperSize="9" scale="108" orientation="portrait" horizontalDpi="400"/>
  <headerFooter alignWithMargins="0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10.0898437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10.0898437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348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754</v>
      </c>
      <c r="D4" s="92"/>
      <c r="O4" s="90" t="s">
        <v>6</v>
      </c>
    </row>
    <row r="5" spans="1:28" ht="9.75" customHeight="1"/>
    <row r="6" spans="1:28" ht="12" customHeight="1">
      <c r="C6" s="48" t="s">
        <v>7</v>
      </c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753</v>
      </c>
      <c r="F9" s="152" t="s">
        <v>747</v>
      </c>
      <c r="G9" s="152" t="s">
        <v>739</v>
      </c>
      <c r="H9" s="152" t="s">
        <v>736</v>
      </c>
      <c r="I9" s="152" t="s">
        <v>735</v>
      </c>
      <c r="J9" s="152" t="s">
        <v>734</v>
      </c>
      <c r="K9" s="152" t="s">
        <v>733</v>
      </c>
      <c r="L9" s="152" t="s">
        <v>343</v>
      </c>
      <c r="M9" s="152" t="s">
        <v>342</v>
      </c>
      <c r="N9" s="151" t="s">
        <v>341</v>
      </c>
      <c r="O9" s="153" t="s">
        <v>752</v>
      </c>
      <c r="P9" s="152" t="s">
        <v>751</v>
      </c>
      <c r="Q9" s="152" t="s">
        <v>750</v>
      </c>
      <c r="R9" s="152" t="s">
        <v>749</v>
      </c>
      <c r="S9" s="152" t="s">
        <v>730</v>
      </c>
      <c r="T9" s="152" t="s">
        <v>353</v>
      </c>
      <c r="U9" s="152" t="s">
        <v>351</v>
      </c>
      <c r="V9" s="152" t="s">
        <v>333</v>
      </c>
      <c r="W9" s="152" t="s">
        <v>332</v>
      </c>
      <c r="X9" s="151" t="s">
        <v>331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258">
        <v>-7.2</v>
      </c>
      <c r="F12" s="294">
        <v>-5.5</v>
      </c>
      <c r="G12" s="294">
        <v>-2.1</v>
      </c>
      <c r="H12" s="294">
        <v>1.4</v>
      </c>
      <c r="I12" s="258">
        <v>6.6</v>
      </c>
      <c r="J12" s="294">
        <v>7.6</v>
      </c>
      <c r="K12" s="294">
        <v>-4.2</v>
      </c>
      <c r="L12" s="258">
        <v>-4</v>
      </c>
      <c r="M12" s="258">
        <v>0.1</v>
      </c>
      <c r="N12" s="260">
        <v>-0.1</v>
      </c>
      <c r="O12" s="59">
        <v>1509</v>
      </c>
      <c r="P12" s="59">
        <v>1429</v>
      </c>
      <c r="Q12" s="59">
        <v>1401</v>
      </c>
      <c r="R12" s="59">
        <v>1426</v>
      </c>
      <c r="S12" s="59">
        <v>1535</v>
      </c>
      <c r="T12" s="59">
        <v>1663</v>
      </c>
      <c r="U12" s="59">
        <v>1575</v>
      </c>
      <c r="V12" s="59">
        <v>1507</v>
      </c>
      <c r="W12" s="59">
        <v>1519</v>
      </c>
      <c r="X12" s="155">
        <v>1529</v>
      </c>
      <c r="Z12" s="431" t="s">
        <v>9</v>
      </c>
      <c r="AA12" s="431"/>
      <c r="AB12" s="68"/>
    </row>
    <row r="13" spans="1:28">
      <c r="C13" s="67" t="s">
        <v>11</v>
      </c>
      <c r="D13" s="144"/>
      <c r="E13" s="258">
        <v>-3.5</v>
      </c>
      <c r="F13" s="294">
        <v>-3.2</v>
      </c>
      <c r="G13" s="294">
        <v>0.3</v>
      </c>
      <c r="H13" s="294">
        <v>4.5</v>
      </c>
      <c r="I13" s="294">
        <v>10.199999999999999</v>
      </c>
      <c r="J13" s="294">
        <v>12.9</v>
      </c>
      <c r="K13" s="294">
        <v>-10.1</v>
      </c>
      <c r="L13" s="258">
        <v>-5</v>
      </c>
      <c r="M13" s="258">
        <v>0.2</v>
      </c>
      <c r="N13" s="260">
        <v>0.3</v>
      </c>
      <c r="O13" s="59">
        <v>1983</v>
      </c>
      <c r="P13" s="59">
        <v>1921</v>
      </c>
      <c r="Q13" s="59">
        <v>1937</v>
      </c>
      <c r="R13" s="59">
        <v>2027</v>
      </c>
      <c r="S13" s="59">
        <v>2226</v>
      </c>
      <c r="T13" s="59">
        <v>2521</v>
      </c>
      <c r="U13" s="59">
        <v>2246</v>
      </c>
      <c r="V13" s="59">
        <v>2130</v>
      </c>
      <c r="W13" s="59">
        <v>2155</v>
      </c>
      <c r="X13" s="155">
        <v>2164</v>
      </c>
      <c r="AA13" s="67" t="s">
        <v>11</v>
      </c>
      <c r="AB13" s="67"/>
    </row>
    <row r="14" spans="1:28">
      <c r="C14" s="68" t="s">
        <v>13</v>
      </c>
      <c r="D14" s="143"/>
      <c r="E14" s="258">
        <v>-6</v>
      </c>
      <c r="F14" s="294">
        <v>-4.5999999999999996</v>
      </c>
      <c r="G14" s="294">
        <v>-1.1000000000000001</v>
      </c>
      <c r="H14" s="294">
        <v>5.0999999999999996</v>
      </c>
      <c r="I14" s="294">
        <v>12</v>
      </c>
      <c r="J14" s="294">
        <v>10.3</v>
      </c>
      <c r="K14" s="294">
        <v>-7.4</v>
      </c>
      <c r="L14" s="258">
        <v>-6.4</v>
      </c>
      <c r="M14" s="258">
        <v>1</v>
      </c>
      <c r="N14" s="260">
        <v>2.4</v>
      </c>
      <c r="O14" s="59">
        <v>2198</v>
      </c>
      <c r="P14" s="59">
        <v>2082</v>
      </c>
      <c r="Q14" s="59">
        <v>2062</v>
      </c>
      <c r="R14" s="59">
        <v>2165</v>
      </c>
      <c r="S14" s="59">
        <v>2488</v>
      </c>
      <c r="T14" s="59">
        <v>2747</v>
      </c>
      <c r="U14" s="59">
        <v>2545</v>
      </c>
      <c r="V14" s="59">
        <v>2375</v>
      </c>
      <c r="W14" s="59">
        <v>2391</v>
      </c>
      <c r="X14" s="155">
        <v>2446</v>
      </c>
      <c r="AA14" s="68" t="s">
        <v>13</v>
      </c>
      <c r="AB14" s="68"/>
    </row>
    <row r="15" spans="1:28">
      <c r="C15" s="68" t="s">
        <v>15</v>
      </c>
      <c r="D15" s="143"/>
      <c r="E15" s="258">
        <v>-5.0999999999999996</v>
      </c>
      <c r="F15" s="294">
        <v>-5.4</v>
      </c>
      <c r="G15" s="294">
        <v>-2.1</v>
      </c>
      <c r="H15" s="294">
        <v>-0.1</v>
      </c>
      <c r="I15" s="258">
        <v>5</v>
      </c>
      <c r="J15" s="258">
        <v>8.4</v>
      </c>
      <c r="K15" s="258">
        <v>-4</v>
      </c>
      <c r="L15" s="258">
        <v>-3.7</v>
      </c>
      <c r="M15" s="258">
        <v>-0.2</v>
      </c>
      <c r="N15" s="260">
        <v>0</v>
      </c>
      <c r="O15" s="59">
        <v>1502</v>
      </c>
      <c r="P15" s="59">
        <v>1422</v>
      </c>
      <c r="Q15" s="59">
        <v>1395</v>
      </c>
      <c r="R15" s="59">
        <v>1403</v>
      </c>
      <c r="S15" s="59">
        <v>1464</v>
      </c>
      <c r="T15" s="59">
        <v>1599</v>
      </c>
      <c r="U15" s="59">
        <v>1530</v>
      </c>
      <c r="V15" s="59">
        <v>1467</v>
      </c>
      <c r="W15" s="59">
        <v>1506</v>
      </c>
      <c r="X15" s="155">
        <v>1506</v>
      </c>
      <c r="AA15" s="68" t="s">
        <v>15</v>
      </c>
      <c r="AB15" s="68"/>
    </row>
    <row r="16" spans="1:28">
      <c r="C16" s="68" t="s">
        <v>17</v>
      </c>
      <c r="D16" s="143"/>
      <c r="E16" s="258">
        <v>-5.5</v>
      </c>
      <c r="F16" s="294">
        <v>-4.0999999999999996</v>
      </c>
      <c r="G16" s="294">
        <v>-2.2999999999999998</v>
      </c>
      <c r="H16" s="294">
        <v>0.4</v>
      </c>
      <c r="I16" s="294">
        <v>4</v>
      </c>
      <c r="J16" s="294">
        <v>4.9000000000000004</v>
      </c>
      <c r="K16" s="294">
        <v>-4.2</v>
      </c>
      <c r="L16" s="258">
        <v>-5.4</v>
      </c>
      <c r="M16" s="258">
        <v>-0.5</v>
      </c>
      <c r="N16" s="260">
        <v>-0.5</v>
      </c>
      <c r="O16" s="59">
        <v>1569</v>
      </c>
      <c r="P16" s="59">
        <v>1507</v>
      </c>
      <c r="Q16" s="59">
        <v>1473</v>
      </c>
      <c r="R16" s="59">
        <v>1482</v>
      </c>
      <c r="S16" s="59">
        <v>1549</v>
      </c>
      <c r="T16" s="59">
        <v>1625</v>
      </c>
      <c r="U16" s="59">
        <v>1577</v>
      </c>
      <c r="V16" s="59">
        <v>1497</v>
      </c>
      <c r="W16" s="59">
        <v>1519</v>
      </c>
      <c r="X16" s="155">
        <v>1514</v>
      </c>
      <c r="AA16" s="68" t="s">
        <v>17</v>
      </c>
      <c r="AB16" s="68"/>
    </row>
    <row r="17" spans="2:28">
      <c r="C17" s="67" t="s">
        <v>19</v>
      </c>
      <c r="D17" s="144"/>
      <c r="E17" s="258">
        <v>-8.1999999999999993</v>
      </c>
      <c r="F17" s="294">
        <v>-6.4</v>
      </c>
      <c r="G17" s="294">
        <v>-5</v>
      </c>
      <c r="H17" s="294">
        <v>0.2</v>
      </c>
      <c r="I17" s="294">
        <v>5.6</v>
      </c>
      <c r="J17" s="294">
        <v>4.5</v>
      </c>
      <c r="K17" s="294">
        <v>-3.4</v>
      </c>
      <c r="L17" s="258">
        <v>-3.6</v>
      </c>
      <c r="M17" s="258">
        <v>-0.1</v>
      </c>
      <c r="N17" s="260">
        <v>-0.4</v>
      </c>
      <c r="O17" s="59">
        <v>1562</v>
      </c>
      <c r="P17" s="59">
        <v>1461</v>
      </c>
      <c r="Q17" s="59">
        <v>1388</v>
      </c>
      <c r="R17" s="59">
        <v>1392</v>
      </c>
      <c r="S17" s="59">
        <v>1472</v>
      </c>
      <c r="T17" s="59">
        <v>1533</v>
      </c>
      <c r="U17" s="59">
        <v>1490</v>
      </c>
      <c r="V17" s="59">
        <v>1443</v>
      </c>
      <c r="W17" s="59">
        <v>1454</v>
      </c>
      <c r="X17" s="155">
        <v>1448</v>
      </c>
      <c r="AA17" s="67" t="s">
        <v>19</v>
      </c>
      <c r="AB17" s="67"/>
    </row>
    <row r="18" spans="2:28">
      <c r="C18" s="67" t="s">
        <v>269</v>
      </c>
      <c r="D18" s="144"/>
      <c r="E18" s="258">
        <v>0</v>
      </c>
      <c r="F18" s="258">
        <v>-1.5</v>
      </c>
      <c r="G18" s="258">
        <v>0</v>
      </c>
      <c r="H18" s="258">
        <v>3.1</v>
      </c>
      <c r="I18" s="258">
        <v>14.7</v>
      </c>
      <c r="J18" s="258">
        <v>15.2</v>
      </c>
      <c r="K18" s="258">
        <v>-3.9</v>
      </c>
      <c r="L18" s="258">
        <v>-7.1</v>
      </c>
      <c r="M18" s="258">
        <v>0</v>
      </c>
      <c r="N18" s="260">
        <v>0</v>
      </c>
      <c r="O18" s="59">
        <v>1645</v>
      </c>
      <c r="P18" s="59">
        <v>1620</v>
      </c>
      <c r="Q18" s="59">
        <v>1620</v>
      </c>
      <c r="R18" s="59">
        <v>1670</v>
      </c>
      <c r="S18" s="59">
        <v>1915</v>
      </c>
      <c r="T18" s="59">
        <v>2205</v>
      </c>
      <c r="U18" s="59">
        <v>2120</v>
      </c>
      <c r="V18" s="59">
        <v>1970</v>
      </c>
      <c r="W18" s="59">
        <v>2000</v>
      </c>
      <c r="X18" s="155">
        <v>3500</v>
      </c>
      <c r="AA18" s="67" t="s">
        <v>269</v>
      </c>
      <c r="AB18" s="67"/>
    </row>
    <row r="19" spans="2:28">
      <c r="C19" s="67" t="s">
        <v>21</v>
      </c>
      <c r="D19" s="144"/>
      <c r="E19" s="258">
        <v>-6.8</v>
      </c>
      <c r="F19" s="294">
        <v>-5.2</v>
      </c>
      <c r="G19" s="294">
        <v>-1.4</v>
      </c>
      <c r="H19" s="294">
        <v>2.6</v>
      </c>
      <c r="I19" s="294">
        <v>13.5</v>
      </c>
      <c r="J19" s="294">
        <v>11</v>
      </c>
      <c r="K19" s="294">
        <v>-10.5</v>
      </c>
      <c r="L19" s="258">
        <v>-7.8</v>
      </c>
      <c r="M19" s="258">
        <v>0</v>
      </c>
      <c r="N19" s="260">
        <v>0.3</v>
      </c>
      <c r="O19" s="59">
        <v>2107</v>
      </c>
      <c r="P19" s="59">
        <v>1994</v>
      </c>
      <c r="Q19" s="59">
        <v>1965</v>
      </c>
      <c r="R19" s="59">
        <v>2016</v>
      </c>
      <c r="S19" s="59">
        <v>2312</v>
      </c>
      <c r="T19" s="59">
        <v>2569</v>
      </c>
      <c r="U19" s="59">
        <v>2294</v>
      </c>
      <c r="V19" s="59">
        <v>2115</v>
      </c>
      <c r="W19" s="59">
        <v>2133</v>
      </c>
      <c r="X19" s="155">
        <v>2140</v>
      </c>
      <c r="AA19" s="67" t="s">
        <v>21</v>
      </c>
      <c r="AB19" s="67"/>
    </row>
    <row r="20" spans="2:28">
      <c r="C20" s="67" t="s">
        <v>23</v>
      </c>
      <c r="D20" s="144"/>
      <c r="E20" s="258">
        <v>-7.2</v>
      </c>
      <c r="F20" s="294">
        <v>-4.8</v>
      </c>
      <c r="G20" s="294">
        <v>-0.1</v>
      </c>
      <c r="H20" s="294">
        <v>2.2999999999999998</v>
      </c>
      <c r="I20" s="294">
        <v>11.4</v>
      </c>
      <c r="J20" s="294">
        <v>10.1</v>
      </c>
      <c r="K20" s="294">
        <v>-7.7</v>
      </c>
      <c r="L20" s="258">
        <v>-6</v>
      </c>
      <c r="M20" s="258">
        <v>-0.4</v>
      </c>
      <c r="N20" s="260">
        <v>-0.1</v>
      </c>
      <c r="O20" s="59">
        <v>1880</v>
      </c>
      <c r="P20" s="59">
        <v>1790</v>
      </c>
      <c r="Q20" s="59">
        <v>1785</v>
      </c>
      <c r="R20" s="59">
        <v>1826</v>
      </c>
      <c r="S20" s="59">
        <v>2035</v>
      </c>
      <c r="T20" s="59">
        <v>2230</v>
      </c>
      <c r="U20" s="59">
        <v>2058</v>
      </c>
      <c r="V20" s="59">
        <v>1937</v>
      </c>
      <c r="W20" s="59">
        <v>1946</v>
      </c>
      <c r="X20" s="155">
        <v>1945</v>
      </c>
      <c r="AA20" s="67" t="s">
        <v>23</v>
      </c>
      <c r="AB20" s="67"/>
    </row>
    <row r="21" spans="2:28">
      <c r="C21" s="67" t="s">
        <v>25</v>
      </c>
      <c r="D21" s="144"/>
      <c r="E21" s="258">
        <v>-6.7</v>
      </c>
      <c r="F21" s="294">
        <v>-5.9</v>
      </c>
      <c r="G21" s="294">
        <v>-3.4</v>
      </c>
      <c r="H21" s="294">
        <v>2</v>
      </c>
      <c r="I21" s="294">
        <v>6.9</v>
      </c>
      <c r="J21" s="294">
        <v>6.8</v>
      </c>
      <c r="K21" s="294">
        <v>-3.9</v>
      </c>
      <c r="L21" s="258">
        <v>-4.7</v>
      </c>
      <c r="M21" s="258">
        <v>-0.3</v>
      </c>
      <c r="N21" s="260">
        <v>-0.2</v>
      </c>
      <c r="O21" s="59">
        <v>1732</v>
      </c>
      <c r="P21" s="59">
        <v>1629</v>
      </c>
      <c r="Q21" s="59">
        <v>1573</v>
      </c>
      <c r="R21" s="59">
        <v>1604</v>
      </c>
      <c r="S21" s="59">
        <v>1716</v>
      </c>
      <c r="T21" s="59">
        <v>1834</v>
      </c>
      <c r="U21" s="59">
        <v>1763</v>
      </c>
      <c r="V21" s="59">
        <v>1681</v>
      </c>
      <c r="W21" s="59">
        <v>1730</v>
      </c>
      <c r="X21" s="155">
        <v>1728</v>
      </c>
      <c r="AA21" s="67" t="s">
        <v>25</v>
      </c>
      <c r="AB21" s="67"/>
    </row>
    <row r="22" spans="2:28">
      <c r="C22" s="67" t="s">
        <v>27</v>
      </c>
      <c r="D22" s="144"/>
      <c r="E22" s="258">
        <v>-6</v>
      </c>
      <c r="F22" s="294">
        <v>-5.9</v>
      </c>
      <c r="G22" s="294">
        <v>-2.9</v>
      </c>
      <c r="H22" s="294">
        <v>0.1</v>
      </c>
      <c r="I22" s="294">
        <v>2.8</v>
      </c>
      <c r="J22" s="294">
        <v>3.1</v>
      </c>
      <c r="K22" s="294">
        <v>-3.3</v>
      </c>
      <c r="L22" s="258">
        <v>-3.4</v>
      </c>
      <c r="M22" s="258">
        <v>-0.2</v>
      </c>
      <c r="N22" s="260">
        <v>-1.6</v>
      </c>
      <c r="O22" s="59">
        <v>1373</v>
      </c>
      <c r="P22" s="59">
        <v>1292</v>
      </c>
      <c r="Q22" s="59">
        <v>1255</v>
      </c>
      <c r="R22" s="59">
        <v>1258</v>
      </c>
      <c r="S22" s="59">
        <v>1297</v>
      </c>
      <c r="T22" s="59">
        <v>1342</v>
      </c>
      <c r="U22" s="59">
        <v>1294</v>
      </c>
      <c r="V22" s="59">
        <v>1249</v>
      </c>
      <c r="W22" s="59">
        <v>1255</v>
      </c>
      <c r="X22" s="155">
        <v>1236</v>
      </c>
      <c r="AA22" s="67" t="s">
        <v>27</v>
      </c>
      <c r="AB22" s="67"/>
    </row>
    <row r="23" spans="2:28">
      <c r="C23" s="68" t="s">
        <v>29</v>
      </c>
      <c r="D23" s="143"/>
      <c r="E23" s="258">
        <v>-5.7</v>
      </c>
      <c r="F23" s="294">
        <v>-4.8</v>
      </c>
      <c r="G23" s="294">
        <v>-2.8</v>
      </c>
      <c r="H23" s="294">
        <v>-0.3</v>
      </c>
      <c r="I23" s="294">
        <v>2.1</v>
      </c>
      <c r="J23" s="294">
        <v>2.1</v>
      </c>
      <c r="K23" s="294">
        <v>-2.7</v>
      </c>
      <c r="L23" s="258">
        <v>-3.8</v>
      </c>
      <c r="M23" s="258">
        <v>-0.4</v>
      </c>
      <c r="N23" s="260">
        <v>-2.5</v>
      </c>
      <c r="O23" s="59">
        <v>1273</v>
      </c>
      <c r="P23" s="59">
        <v>1212</v>
      </c>
      <c r="Q23" s="59">
        <v>1179</v>
      </c>
      <c r="R23" s="59">
        <v>1176</v>
      </c>
      <c r="S23" s="59">
        <v>1202</v>
      </c>
      <c r="T23" s="59">
        <v>1229</v>
      </c>
      <c r="U23" s="59">
        <v>1195</v>
      </c>
      <c r="V23" s="59">
        <v>1149</v>
      </c>
      <c r="W23" s="59">
        <v>1145</v>
      </c>
      <c r="X23" s="155">
        <v>1117</v>
      </c>
      <c r="AA23" s="68" t="s">
        <v>29</v>
      </c>
      <c r="AB23" s="68"/>
    </row>
    <row r="24" spans="2:28">
      <c r="C24" s="68" t="s">
        <v>31</v>
      </c>
      <c r="D24" s="143"/>
      <c r="E24" s="258">
        <v>-6.4</v>
      </c>
      <c r="F24" s="294">
        <v>-6.1</v>
      </c>
      <c r="G24" s="294">
        <v>-3.2</v>
      </c>
      <c r="H24" s="294">
        <v>-0.4</v>
      </c>
      <c r="I24" s="294">
        <v>2.8</v>
      </c>
      <c r="J24" s="294">
        <v>3.6</v>
      </c>
      <c r="K24" s="294">
        <v>-2.9</v>
      </c>
      <c r="L24" s="258">
        <v>-2.6</v>
      </c>
      <c r="M24" s="258">
        <v>-0.2</v>
      </c>
      <c r="N24" s="260">
        <v>-1.4</v>
      </c>
      <c r="O24" s="59">
        <v>1450</v>
      </c>
      <c r="P24" s="59">
        <v>1362</v>
      </c>
      <c r="Q24" s="59">
        <v>1320</v>
      </c>
      <c r="R24" s="59">
        <v>1316</v>
      </c>
      <c r="S24" s="59">
        <v>1355</v>
      </c>
      <c r="T24" s="59">
        <v>1407</v>
      </c>
      <c r="U24" s="59">
        <v>1365</v>
      </c>
      <c r="V24" s="59">
        <v>1329</v>
      </c>
      <c r="W24" s="59">
        <v>1329</v>
      </c>
      <c r="X24" s="155">
        <v>1310</v>
      </c>
      <c r="AA24" s="68" t="s">
        <v>31</v>
      </c>
      <c r="AB24" s="68"/>
    </row>
    <row r="25" spans="2:28">
      <c r="C25" s="67" t="s">
        <v>33</v>
      </c>
      <c r="D25" s="144"/>
      <c r="E25" s="258">
        <v>-7.8</v>
      </c>
      <c r="F25" s="294">
        <v>-7.2</v>
      </c>
      <c r="G25" s="294">
        <v>-3.5</v>
      </c>
      <c r="H25" s="294">
        <v>0.3</v>
      </c>
      <c r="I25" s="294">
        <v>4.5999999999999996</v>
      </c>
      <c r="J25" s="294">
        <v>6.5</v>
      </c>
      <c r="K25" s="294">
        <v>-1.6</v>
      </c>
      <c r="L25" s="258">
        <v>-3.4</v>
      </c>
      <c r="M25" s="258">
        <v>-0.3</v>
      </c>
      <c r="N25" s="260">
        <v>-0.1</v>
      </c>
      <c r="O25" s="59">
        <v>1169</v>
      </c>
      <c r="P25" s="59">
        <v>1085</v>
      </c>
      <c r="Q25" s="59">
        <v>1049</v>
      </c>
      <c r="R25" s="59">
        <v>1052</v>
      </c>
      <c r="S25" s="59">
        <v>1119</v>
      </c>
      <c r="T25" s="59">
        <v>1198</v>
      </c>
      <c r="U25" s="59">
        <v>1178</v>
      </c>
      <c r="V25" s="59">
        <v>1137</v>
      </c>
      <c r="W25" s="59">
        <v>1136</v>
      </c>
      <c r="X25" s="155">
        <v>1135</v>
      </c>
      <c r="AA25" s="67" t="s">
        <v>33</v>
      </c>
      <c r="AB25" s="67"/>
    </row>
    <row r="26" spans="2:28">
      <c r="C26" s="68" t="s">
        <v>35</v>
      </c>
      <c r="D26" s="143"/>
      <c r="E26" s="258">
        <v>-9.4</v>
      </c>
      <c r="F26" s="294">
        <v>-5.3</v>
      </c>
      <c r="G26" s="294">
        <v>-1.6</v>
      </c>
      <c r="H26" s="294">
        <v>1.6</v>
      </c>
      <c r="I26" s="294">
        <v>6.3</v>
      </c>
      <c r="J26" s="294">
        <v>7.7</v>
      </c>
      <c r="K26" s="294">
        <v>-0.9</v>
      </c>
      <c r="L26" s="258">
        <v>-1.5</v>
      </c>
      <c r="M26" s="258">
        <v>1.3</v>
      </c>
      <c r="N26" s="260">
        <v>1.1000000000000001</v>
      </c>
      <c r="O26" s="59">
        <v>1106</v>
      </c>
      <c r="P26" s="59">
        <v>1050</v>
      </c>
      <c r="Q26" s="59">
        <v>1034</v>
      </c>
      <c r="R26" s="59">
        <v>1055</v>
      </c>
      <c r="S26" s="59">
        <v>1127</v>
      </c>
      <c r="T26" s="59">
        <v>1217</v>
      </c>
      <c r="U26" s="59">
        <v>1211</v>
      </c>
      <c r="V26" s="59">
        <v>1192</v>
      </c>
      <c r="W26" s="59">
        <v>1202</v>
      </c>
      <c r="X26" s="155">
        <v>1216</v>
      </c>
      <c r="AA26" s="68" t="s">
        <v>35</v>
      </c>
      <c r="AB26" s="68"/>
    </row>
    <row r="27" spans="2:28">
      <c r="C27" s="67" t="s">
        <v>37</v>
      </c>
      <c r="D27" s="144"/>
      <c r="E27" s="258">
        <v>-6.3</v>
      </c>
      <c r="F27" s="294">
        <v>-5.5</v>
      </c>
      <c r="G27" s="294">
        <v>-1.6</v>
      </c>
      <c r="H27" s="294">
        <v>1.8</v>
      </c>
      <c r="I27" s="294">
        <v>8.3000000000000007</v>
      </c>
      <c r="J27" s="294">
        <v>10.5</v>
      </c>
      <c r="K27" s="294">
        <v>-5.3</v>
      </c>
      <c r="L27" s="258">
        <v>-4.8</v>
      </c>
      <c r="M27" s="258">
        <v>0</v>
      </c>
      <c r="N27" s="260">
        <v>0.3</v>
      </c>
      <c r="O27" s="59">
        <v>1685</v>
      </c>
      <c r="P27" s="59">
        <v>1594</v>
      </c>
      <c r="Q27" s="59">
        <v>1575</v>
      </c>
      <c r="R27" s="59">
        <v>1605</v>
      </c>
      <c r="S27" s="59">
        <v>1737</v>
      </c>
      <c r="T27" s="59">
        <v>1917</v>
      </c>
      <c r="U27" s="59">
        <v>1817</v>
      </c>
      <c r="V27" s="59">
        <v>1729</v>
      </c>
      <c r="W27" s="59">
        <v>1727</v>
      </c>
      <c r="X27" s="155">
        <v>1733</v>
      </c>
      <c r="AA27" s="67" t="s">
        <v>37</v>
      </c>
      <c r="AB27" s="67"/>
    </row>
    <row r="28" spans="2:28">
      <c r="C28" s="67" t="s">
        <v>39</v>
      </c>
      <c r="D28" s="144"/>
      <c r="E28" s="258">
        <v>-10.8</v>
      </c>
      <c r="F28" s="294">
        <v>-6.8</v>
      </c>
      <c r="G28" s="294">
        <v>-1.7</v>
      </c>
      <c r="H28" s="294">
        <v>2</v>
      </c>
      <c r="I28" s="294">
        <v>7.8</v>
      </c>
      <c r="J28" s="294">
        <v>9.9</v>
      </c>
      <c r="K28" s="294">
        <v>-3.4</v>
      </c>
      <c r="L28" s="294">
        <v>-3.6</v>
      </c>
      <c r="M28" s="294">
        <v>-0.3</v>
      </c>
      <c r="N28" s="260">
        <v>0.1</v>
      </c>
      <c r="O28" s="59">
        <v>1409</v>
      </c>
      <c r="P28" s="59">
        <v>1316</v>
      </c>
      <c r="Q28" s="59">
        <v>1295</v>
      </c>
      <c r="R28" s="59">
        <v>1322</v>
      </c>
      <c r="S28" s="59">
        <v>1436</v>
      </c>
      <c r="T28" s="59">
        <v>1588</v>
      </c>
      <c r="U28" s="59">
        <v>1514</v>
      </c>
      <c r="V28" s="59">
        <v>1459</v>
      </c>
      <c r="W28" s="59">
        <v>1454</v>
      </c>
      <c r="X28" s="155">
        <v>1455</v>
      </c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60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154"/>
      <c r="AA29" s="49"/>
      <c r="AB29" s="49"/>
    </row>
    <row r="30" spans="2:28" ht="18" customHeight="1">
      <c r="B30" s="431" t="s">
        <v>9</v>
      </c>
      <c r="C30" s="431"/>
      <c r="D30" s="143"/>
      <c r="E30" s="258">
        <v>-8.3000000000000007</v>
      </c>
      <c r="F30" s="294">
        <v>-5.7</v>
      </c>
      <c r="G30" s="294">
        <v>-1.9</v>
      </c>
      <c r="H30" s="294">
        <v>5</v>
      </c>
      <c r="I30" s="294">
        <v>16.100000000000001</v>
      </c>
      <c r="J30" s="294">
        <v>15.8</v>
      </c>
      <c r="K30" s="294">
        <v>-9.1</v>
      </c>
      <c r="L30" s="258">
        <v>-9.6999999999999993</v>
      </c>
      <c r="M30" s="258">
        <v>-1.3</v>
      </c>
      <c r="N30" s="260">
        <v>-1</v>
      </c>
      <c r="O30" s="59">
        <v>3474</v>
      </c>
      <c r="P30" s="59">
        <v>3339</v>
      </c>
      <c r="Q30" s="59">
        <v>3443</v>
      </c>
      <c r="R30" s="59">
        <v>3937</v>
      </c>
      <c r="S30" s="59">
        <v>4919</v>
      </c>
      <c r="T30" s="59">
        <v>6132</v>
      </c>
      <c r="U30" s="59">
        <v>5670</v>
      </c>
      <c r="V30" s="59">
        <v>4867</v>
      </c>
      <c r="W30" s="59">
        <v>4861</v>
      </c>
      <c r="X30" s="155">
        <v>4779</v>
      </c>
      <c r="Z30" s="431" t="s">
        <v>9</v>
      </c>
      <c r="AA30" s="431"/>
      <c r="AB30" s="68"/>
    </row>
    <row r="31" spans="2:28">
      <c r="C31" s="67" t="s">
        <v>11</v>
      </c>
      <c r="D31" s="144"/>
      <c r="E31" s="258">
        <v>-8.6999999999999993</v>
      </c>
      <c r="F31" s="294">
        <v>-6.4</v>
      </c>
      <c r="G31" s="294">
        <v>-0.5</v>
      </c>
      <c r="H31" s="294">
        <v>4.2</v>
      </c>
      <c r="I31" s="294">
        <v>14.7</v>
      </c>
      <c r="J31" s="294">
        <v>20.9</v>
      </c>
      <c r="K31" s="294">
        <v>-12.1</v>
      </c>
      <c r="L31" s="258">
        <v>-10.1</v>
      </c>
      <c r="M31" s="258">
        <v>-1.1000000000000001</v>
      </c>
      <c r="N31" s="260">
        <v>-0.6</v>
      </c>
      <c r="O31" s="59">
        <v>2779</v>
      </c>
      <c r="P31" s="59">
        <v>2588</v>
      </c>
      <c r="Q31" s="59">
        <v>2589</v>
      </c>
      <c r="R31" s="59">
        <v>2738</v>
      </c>
      <c r="S31" s="59">
        <v>3182</v>
      </c>
      <c r="T31" s="59">
        <v>3925</v>
      </c>
      <c r="U31" s="59">
        <v>3457</v>
      </c>
      <c r="V31" s="59">
        <v>3113</v>
      </c>
      <c r="W31" s="59">
        <v>3090</v>
      </c>
      <c r="X31" s="155">
        <v>3065</v>
      </c>
      <c r="AA31" s="67" t="s">
        <v>11</v>
      </c>
      <c r="AB31" s="67"/>
    </row>
    <row r="32" spans="2:28">
      <c r="C32" s="68" t="s">
        <v>13</v>
      </c>
      <c r="D32" s="143"/>
      <c r="E32" s="258">
        <v>-7.3</v>
      </c>
      <c r="F32" s="294">
        <v>-6</v>
      </c>
      <c r="G32" s="294">
        <v>-2.5</v>
      </c>
      <c r="H32" s="294">
        <v>7</v>
      </c>
      <c r="I32" s="294">
        <v>25.6</v>
      </c>
      <c r="J32" s="294">
        <v>20.399999999999999</v>
      </c>
      <c r="K32" s="294">
        <v>-15</v>
      </c>
      <c r="L32" s="258">
        <v>-14.2</v>
      </c>
      <c r="M32" s="258">
        <v>-2.4</v>
      </c>
      <c r="N32" s="260">
        <v>-1.4</v>
      </c>
      <c r="O32" s="59">
        <v>3915</v>
      </c>
      <c r="P32" s="59">
        <v>3789</v>
      </c>
      <c r="Q32" s="59">
        <v>3735</v>
      </c>
      <c r="R32" s="59">
        <v>4166</v>
      </c>
      <c r="S32" s="59">
        <v>5566</v>
      </c>
      <c r="T32" s="59">
        <v>6835</v>
      </c>
      <c r="U32" s="59">
        <v>5943</v>
      </c>
      <c r="V32" s="59">
        <v>4958</v>
      </c>
      <c r="W32" s="59">
        <v>4907</v>
      </c>
      <c r="X32" s="155">
        <v>4761</v>
      </c>
      <c r="AA32" s="68" t="s">
        <v>13</v>
      </c>
      <c r="AB32" s="68"/>
    </row>
    <row r="33" spans="2:28">
      <c r="C33" s="68" t="s">
        <v>15</v>
      </c>
      <c r="D33" s="143"/>
      <c r="E33" s="258">
        <v>-7.4</v>
      </c>
      <c r="F33" s="294">
        <v>-6.3</v>
      </c>
      <c r="G33" s="294">
        <v>-2.6</v>
      </c>
      <c r="H33" s="294">
        <v>-0.4</v>
      </c>
      <c r="I33" s="294">
        <v>8.3000000000000007</v>
      </c>
      <c r="J33" s="294">
        <v>14</v>
      </c>
      <c r="K33" s="294">
        <v>-8.6</v>
      </c>
      <c r="L33" s="258">
        <v>-7.2</v>
      </c>
      <c r="M33" s="258">
        <v>-2.2999999999999998</v>
      </c>
      <c r="N33" s="260">
        <v>-0.6</v>
      </c>
      <c r="O33" s="59">
        <v>1935</v>
      </c>
      <c r="P33" s="59">
        <v>1812</v>
      </c>
      <c r="Q33" s="59">
        <v>1764</v>
      </c>
      <c r="R33" s="59">
        <v>1761</v>
      </c>
      <c r="S33" s="59">
        <v>1975</v>
      </c>
      <c r="T33" s="59">
        <v>2288</v>
      </c>
      <c r="U33" s="59">
        <v>2135</v>
      </c>
      <c r="V33" s="59">
        <v>2123</v>
      </c>
      <c r="W33" s="59">
        <v>2023</v>
      </c>
      <c r="X33" s="155">
        <v>2009</v>
      </c>
      <c r="AA33" s="68" t="s">
        <v>15</v>
      </c>
      <c r="AB33" s="68"/>
    </row>
    <row r="34" spans="2:28">
      <c r="C34" s="68" t="s">
        <v>17</v>
      </c>
      <c r="D34" s="143"/>
      <c r="E34" s="258">
        <v>-6.7</v>
      </c>
      <c r="F34" s="294">
        <v>-5.7</v>
      </c>
      <c r="G34" s="294">
        <v>-3</v>
      </c>
      <c r="H34" s="294">
        <v>3.1</v>
      </c>
      <c r="I34" s="294">
        <v>14.4</v>
      </c>
      <c r="J34" s="258">
        <v>13.3</v>
      </c>
      <c r="K34" s="258">
        <v>-4.3</v>
      </c>
      <c r="L34" s="258">
        <v>-7.4</v>
      </c>
      <c r="M34" s="258">
        <v>-1</v>
      </c>
      <c r="N34" s="260">
        <v>-1.7</v>
      </c>
      <c r="O34" s="59">
        <v>2080</v>
      </c>
      <c r="P34" s="59">
        <v>1963</v>
      </c>
      <c r="Q34" s="59">
        <v>1945</v>
      </c>
      <c r="R34" s="59">
        <v>2063</v>
      </c>
      <c r="S34" s="59">
        <v>2449</v>
      </c>
      <c r="T34" s="59">
        <v>2975</v>
      </c>
      <c r="U34" s="59">
        <v>2651</v>
      </c>
      <c r="V34" s="59">
        <v>2411</v>
      </c>
      <c r="W34" s="59">
        <v>2373</v>
      </c>
      <c r="X34" s="155">
        <v>2337</v>
      </c>
      <c r="AA34" s="68" t="s">
        <v>17</v>
      </c>
      <c r="AB34" s="68"/>
    </row>
    <row r="35" spans="2:28">
      <c r="C35" s="67" t="s">
        <v>19</v>
      </c>
      <c r="D35" s="144"/>
      <c r="E35" s="258">
        <v>-7.9</v>
      </c>
      <c r="F35" s="294">
        <v>-3.8</v>
      </c>
      <c r="G35" s="294">
        <v>0.5</v>
      </c>
      <c r="H35" s="294">
        <v>11.6</v>
      </c>
      <c r="I35" s="294">
        <v>23.9</v>
      </c>
      <c r="J35" s="294">
        <v>20.3</v>
      </c>
      <c r="K35" s="294">
        <v>-6</v>
      </c>
      <c r="L35" s="258">
        <v>-10.1</v>
      </c>
      <c r="M35" s="258">
        <v>-0.5</v>
      </c>
      <c r="N35" s="260">
        <v>-0.4</v>
      </c>
      <c r="O35" s="59">
        <v>5307</v>
      </c>
      <c r="P35" s="59">
        <v>5302</v>
      </c>
      <c r="Q35" s="59">
        <v>5951</v>
      </c>
      <c r="R35" s="59">
        <v>7470</v>
      </c>
      <c r="S35" s="59">
        <v>9506</v>
      </c>
      <c r="T35" s="59">
        <v>12271</v>
      </c>
      <c r="U35" s="59">
        <v>11881</v>
      </c>
      <c r="V35" s="59">
        <v>10110</v>
      </c>
      <c r="W35" s="59">
        <v>10382</v>
      </c>
      <c r="X35" s="155">
        <v>10396</v>
      </c>
      <c r="AA35" s="67" t="s">
        <v>19</v>
      </c>
      <c r="AB35" s="67"/>
    </row>
    <row r="36" spans="2:28">
      <c r="C36" s="68" t="s">
        <v>47</v>
      </c>
      <c r="D36" s="143"/>
      <c r="E36" s="258">
        <v>-8.3000000000000007</v>
      </c>
      <c r="F36" s="294">
        <v>-3.2</v>
      </c>
      <c r="G36" s="294">
        <v>0.5</v>
      </c>
      <c r="H36" s="294">
        <v>11.6</v>
      </c>
      <c r="I36" s="294">
        <v>28.5</v>
      </c>
      <c r="J36" s="294">
        <v>23.9</v>
      </c>
      <c r="K36" s="294">
        <v>-13.6</v>
      </c>
      <c r="L36" s="258">
        <v>-15.7</v>
      </c>
      <c r="M36" s="258">
        <v>-2.2999999999999998</v>
      </c>
      <c r="N36" s="260">
        <v>-2.2999999999999998</v>
      </c>
      <c r="O36" s="59">
        <v>6170</v>
      </c>
      <c r="P36" s="59">
        <v>6057</v>
      </c>
      <c r="Q36" s="59">
        <v>6262</v>
      </c>
      <c r="R36" s="59">
        <v>7523</v>
      </c>
      <c r="S36" s="59">
        <v>10095</v>
      </c>
      <c r="T36" s="59">
        <v>12622</v>
      </c>
      <c r="U36" s="59">
        <v>10904</v>
      </c>
      <c r="V36" s="59">
        <v>8846</v>
      </c>
      <c r="W36" s="59">
        <v>8829</v>
      </c>
      <c r="X36" s="155">
        <v>8590</v>
      </c>
      <c r="AA36" s="68" t="s">
        <v>47</v>
      </c>
      <c r="AB36" s="68"/>
    </row>
    <row r="37" spans="2:28">
      <c r="C37" s="67" t="s">
        <v>21</v>
      </c>
      <c r="D37" s="144"/>
      <c r="E37" s="258">
        <v>-7.9</v>
      </c>
      <c r="F37" s="294">
        <v>-7.4</v>
      </c>
      <c r="G37" s="294">
        <v>-3.3</v>
      </c>
      <c r="H37" s="294">
        <v>2.1</v>
      </c>
      <c r="I37" s="294">
        <v>12.7</v>
      </c>
      <c r="J37" s="294">
        <v>12.9</v>
      </c>
      <c r="K37" s="294">
        <v>-11.5</v>
      </c>
      <c r="L37" s="258">
        <v>-8.5</v>
      </c>
      <c r="M37" s="258">
        <v>-0.1</v>
      </c>
      <c r="N37" s="260">
        <v>0.3</v>
      </c>
      <c r="O37" s="59">
        <v>2476</v>
      </c>
      <c r="P37" s="59">
        <v>2291</v>
      </c>
      <c r="Q37" s="59">
        <v>2246</v>
      </c>
      <c r="R37" s="59">
        <v>2296</v>
      </c>
      <c r="S37" s="59">
        <v>2606</v>
      </c>
      <c r="T37" s="59">
        <v>2969</v>
      </c>
      <c r="U37" s="59">
        <v>2669</v>
      </c>
      <c r="V37" s="59">
        <v>2438</v>
      </c>
      <c r="W37" s="59">
        <v>2438</v>
      </c>
      <c r="X37" s="155">
        <v>2449</v>
      </c>
      <c r="AA37" s="67" t="s">
        <v>21</v>
      </c>
      <c r="AB37" s="67"/>
    </row>
    <row r="38" spans="2:28">
      <c r="C38" s="67" t="s">
        <v>23</v>
      </c>
      <c r="D38" s="144"/>
      <c r="E38" s="258">
        <v>-6</v>
      </c>
      <c r="F38" s="294">
        <v>-5.9</v>
      </c>
      <c r="G38" s="294">
        <v>-2</v>
      </c>
      <c r="H38" s="294">
        <v>0.5</v>
      </c>
      <c r="I38" s="294">
        <v>8.3000000000000007</v>
      </c>
      <c r="J38" s="294">
        <v>9.6</v>
      </c>
      <c r="K38" s="294">
        <v>-9.1</v>
      </c>
      <c r="L38" s="258">
        <v>-8.1</v>
      </c>
      <c r="M38" s="258">
        <v>-1.7</v>
      </c>
      <c r="N38" s="260">
        <v>-0.5</v>
      </c>
      <c r="O38" s="59">
        <v>2335</v>
      </c>
      <c r="P38" s="59">
        <v>2196</v>
      </c>
      <c r="Q38" s="59">
        <v>2154</v>
      </c>
      <c r="R38" s="59">
        <v>2168</v>
      </c>
      <c r="S38" s="59">
        <v>2355</v>
      </c>
      <c r="T38" s="59">
        <v>2583</v>
      </c>
      <c r="U38" s="59">
        <v>2401</v>
      </c>
      <c r="V38" s="59">
        <v>2206</v>
      </c>
      <c r="W38" s="59">
        <v>2178</v>
      </c>
      <c r="X38" s="155">
        <v>2167</v>
      </c>
      <c r="AA38" s="67" t="s">
        <v>23</v>
      </c>
      <c r="AB38" s="67"/>
    </row>
    <row r="39" spans="2:28">
      <c r="C39" s="67" t="s">
        <v>25</v>
      </c>
      <c r="D39" s="144"/>
      <c r="E39" s="258">
        <v>-10</v>
      </c>
      <c r="F39" s="294">
        <v>-8.6</v>
      </c>
      <c r="G39" s="294">
        <v>-5.2</v>
      </c>
      <c r="H39" s="294">
        <v>1.2</v>
      </c>
      <c r="I39" s="294">
        <v>13.2</v>
      </c>
      <c r="J39" s="294">
        <v>13.6</v>
      </c>
      <c r="K39" s="294">
        <v>-6.1</v>
      </c>
      <c r="L39" s="258">
        <v>-8.5</v>
      </c>
      <c r="M39" s="258">
        <v>0.1</v>
      </c>
      <c r="N39" s="260">
        <v>0.6</v>
      </c>
      <c r="O39" s="59">
        <v>2631</v>
      </c>
      <c r="P39" s="59">
        <v>2409</v>
      </c>
      <c r="Q39" s="59">
        <v>2296</v>
      </c>
      <c r="R39" s="59">
        <v>2341</v>
      </c>
      <c r="S39" s="59">
        <v>2725</v>
      </c>
      <c r="T39" s="59">
        <v>3362</v>
      </c>
      <c r="U39" s="59">
        <v>3223</v>
      </c>
      <c r="V39" s="59">
        <v>2908</v>
      </c>
      <c r="W39" s="59">
        <v>2939</v>
      </c>
      <c r="X39" s="155">
        <v>2988</v>
      </c>
      <c r="AA39" s="67" t="s">
        <v>25</v>
      </c>
      <c r="AB39" s="67"/>
    </row>
    <row r="40" spans="2:28">
      <c r="C40" s="67" t="s">
        <v>27</v>
      </c>
      <c r="D40" s="144"/>
      <c r="E40" s="258">
        <v>-8.1999999999999993</v>
      </c>
      <c r="F40" s="294">
        <v>-7.7</v>
      </c>
      <c r="G40" s="294">
        <v>-4.5999999999999996</v>
      </c>
      <c r="H40" s="294">
        <v>-0.1</v>
      </c>
      <c r="I40" s="294">
        <v>5</v>
      </c>
      <c r="J40" s="294">
        <v>4.5999999999999996</v>
      </c>
      <c r="K40" s="294">
        <v>-4.9000000000000004</v>
      </c>
      <c r="L40" s="258">
        <v>-4.2</v>
      </c>
      <c r="M40" s="258">
        <v>-0.1</v>
      </c>
      <c r="N40" s="260">
        <v>-0.8</v>
      </c>
      <c r="O40" s="59">
        <v>1753</v>
      </c>
      <c r="P40" s="59">
        <v>1613</v>
      </c>
      <c r="Q40" s="59">
        <v>1547</v>
      </c>
      <c r="R40" s="59">
        <v>1548</v>
      </c>
      <c r="S40" s="59">
        <v>1674</v>
      </c>
      <c r="T40" s="59">
        <v>1778</v>
      </c>
      <c r="U40" s="59">
        <v>1658</v>
      </c>
      <c r="V40" s="59">
        <v>1570</v>
      </c>
      <c r="W40" s="59">
        <v>1572</v>
      </c>
      <c r="X40" s="155">
        <v>1559</v>
      </c>
      <c r="AA40" s="67" t="s">
        <v>27</v>
      </c>
      <c r="AB40" s="67"/>
    </row>
    <row r="41" spans="2:28">
      <c r="C41" s="68" t="s">
        <v>29</v>
      </c>
      <c r="D41" s="143"/>
      <c r="E41" s="258">
        <v>-7.9</v>
      </c>
      <c r="F41" s="294">
        <v>-7.8</v>
      </c>
      <c r="G41" s="294">
        <v>-5.5</v>
      </c>
      <c r="H41" s="294">
        <v>-0.8</v>
      </c>
      <c r="I41" s="294">
        <v>2.6</v>
      </c>
      <c r="J41" s="294">
        <v>3.7</v>
      </c>
      <c r="K41" s="294">
        <v>-4.0999999999999996</v>
      </c>
      <c r="L41" s="258">
        <v>-4.9000000000000004</v>
      </c>
      <c r="M41" s="258">
        <v>-1</v>
      </c>
      <c r="N41" s="260">
        <v>-1.7</v>
      </c>
      <c r="O41" s="59">
        <v>1777</v>
      </c>
      <c r="P41" s="59">
        <v>1635</v>
      </c>
      <c r="Q41" s="59">
        <v>1527</v>
      </c>
      <c r="R41" s="59">
        <v>1514</v>
      </c>
      <c r="S41" s="59">
        <v>1555</v>
      </c>
      <c r="T41" s="59">
        <v>1624</v>
      </c>
      <c r="U41" s="59">
        <v>1580</v>
      </c>
      <c r="V41" s="59">
        <v>1465</v>
      </c>
      <c r="W41" s="59">
        <v>1450</v>
      </c>
      <c r="X41" s="155">
        <v>1427</v>
      </c>
      <c r="AA41" s="68" t="s">
        <v>29</v>
      </c>
      <c r="AB41" s="68"/>
    </row>
    <row r="42" spans="2:28">
      <c r="C42" s="68" t="s">
        <v>31</v>
      </c>
      <c r="D42" s="143"/>
      <c r="E42" s="258">
        <v>-6.9</v>
      </c>
      <c r="F42" s="294">
        <v>-7.2</v>
      </c>
      <c r="G42" s="294">
        <v>-4.5999999999999996</v>
      </c>
      <c r="H42" s="294">
        <v>-1.3</v>
      </c>
      <c r="I42" s="294">
        <v>1.9</v>
      </c>
      <c r="J42" s="294">
        <v>2.6</v>
      </c>
      <c r="K42" s="294">
        <v>-4.5999999999999996</v>
      </c>
      <c r="L42" s="258">
        <v>-3.6</v>
      </c>
      <c r="M42" s="258">
        <v>-0.3</v>
      </c>
      <c r="N42" s="260">
        <v>-1.3</v>
      </c>
      <c r="O42" s="59">
        <v>1620</v>
      </c>
      <c r="P42" s="59">
        <v>1504</v>
      </c>
      <c r="Q42" s="59">
        <v>1435</v>
      </c>
      <c r="R42" s="59">
        <v>1416</v>
      </c>
      <c r="S42" s="59">
        <v>1450</v>
      </c>
      <c r="T42" s="59">
        <v>1501</v>
      </c>
      <c r="U42" s="59">
        <v>1433</v>
      </c>
      <c r="V42" s="59">
        <v>1380</v>
      </c>
      <c r="W42" s="59">
        <v>1376</v>
      </c>
      <c r="X42" s="155">
        <v>1357</v>
      </c>
      <c r="AA42" s="68" t="s">
        <v>31</v>
      </c>
      <c r="AB42" s="68"/>
    </row>
    <row r="43" spans="2:28">
      <c r="C43" s="67" t="s">
        <v>33</v>
      </c>
      <c r="D43" s="144"/>
      <c r="E43" s="258">
        <v>-11.7</v>
      </c>
      <c r="F43" s="294">
        <v>-8.3000000000000007</v>
      </c>
      <c r="G43" s="294">
        <v>-4.8</v>
      </c>
      <c r="H43" s="294">
        <v>-2.2999999999999998</v>
      </c>
      <c r="I43" s="294">
        <v>2.5</v>
      </c>
      <c r="J43" s="294">
        <v>4</v>
      </c>
      <c r="K43" s="294">
        <v>-2.4</v>
      </c>
      <c r="L43" s="258">
        <v>-3.9</v>
      </c>
      <c r="M43" s="258">
        <v>-1.3</v>
      </c>
      <c r="N43" s="260">
        <v>-0.4</v>
      </c>
      <c r="O43" s="59">
        <v>1591</v>
      </c>
      <c r="P43" s="59">
        <v>1460</v>
      </c>
      <c r="Q43" s="59">
        <v>1390</v>
      </c>
      <c r="R43" s="59">
        <v>1358</v>
      </c>
      <c r="S43" s="59">
        <v>1391</v>
      </c>
      <c r="T43" s="59">
        <v>1446</v>
      </c>
      <c r="U43" s="59">
        <v>1403</v>
      </c>
      <c r="V43" s="59">
        <v>1349</v>
      </c>
      <c r="W43" s="59">
        <v>1306</v>
      </c>
      <c r="X43" s="155">
        <v>1300</v>
      </c>
      <c r="AA43" s="67" t="s">
        <v>33</v>
      </c>
      <c r="AB43" s="67"/>
    </row>
    <row r="44" spans="2:28">
      <c r="C44" s="68" t="s">
        <v>35</v>
      </c>
      <c r="D44" s="143"/>
      <c r="E44" s="258">
        <v>-11.9</v>
      </c>
      <c r="F44" s="294">
        <v>-6.8</v>
      </c>
      <c r="G44" s="294">
        <v>-5</v>
      </c>
      <c r="H44" s="294">
        <v>0.8</v>
      </c>
      <c r="I44" s="294">
        <v>5</v>
      </c>
      <c r="J44" s="294">
        <v>6.3</v>
      </c>
      <c r="K44" s="294">
        <v>-3.4</v>
      </c>
      <c r="L44" s="258">
        <v>-2.1</v>
      </c>
      <c r="M44" s="258">
        <v>0.6</v>
      </c>
      <c r="N44" s="260">
        <v>0.8</v>
      </c>
      <c r="O44" s="59">
        <v>1350</v>
      </c>
      <c r="P44" s="59">
        <v>1339</v>
      </c>
      <c r="Q44" s="59">
        <v>1276</v>
      </c>
      <c r="R44" s="59">
        <v>1331</v>
      </c>
      <c r="S44" s="59">
        <v>1347</v>
      </c>
      <c r="T44" s="59">
        <v>1431</v>
      </c>
      <c r="U44" s="59">
        <v>1400</v>
      </c>
      <c r="V44" s="59">
        <v>1372</v>
      </c>
      <c r="W44" s="59">
        <v>1403</v>
      </c>
      <c r="X44" s="155">
        <v>1417</v>
      </c>
      <c r="AA44" s="68" t="s">
        <v>35</v>
      </c>
      <c r="AB44" s="68"/>
    </row>
    <row r="45" spans="2:28">
      <c r="C45" s="67" t="s">
        <v>37</v>
      </c>
      <c r="D45" s="144"/>
      <c r="E45" s="258">
        <v>-9.3000000000000007</v>
      </c>
      <c r="F45" s="294">
        <v>-6</v>
      </c>
      <c r="G45" s="294">
        <v>-2.9</v>
      </c>
      <c r="H45" s="294">
        <v>0.9</v>
      </c>
      <c r="I45" s="294">
        <v>8.1999999999999993</v>
      </c>
      <c r="J45" s="294">
        <v>12.9</v>
      </c>
      <c r="K45" s="294">
        <v>-7.1</v>
      </c>
      <c r="L45" s="258">
        <v>-6.4</v>
      </c>
      <c r="M45" s="258">
        <v>-1.8</v>
      </c>
      <c r="N45" s="260">
        <v>-0.5</v>
      </c>
      <c r="O45" s="59">
        <v>2119</v>
      </c>
      <c r="P45" s="59">
        <v>2010</v>
      </c>
      <c r="Q45" s="59">
        <v>1952</v>
      </c>
      <c r="R45" s="59">
        <v>1974</v>
      </c>
      <c r="S45" s="59">
        <v>2181</v>
      </c>
      <c r="T45" s="59">
        <v>2478</v>
      </c>
      <c r="U45" s="59">
        <v>2293</v>
      </c>
      <c r="V45" s="59">
        <v>2140</v>
      </c>
      <c r="W45" s="59">
        <v>2126</v>
      </c>
      <c r="X45" s="155">
        <v>2114</v>
      </c>
      <c r="AA45" s="67" t="s">
        <v>37</v>
      </c>
      <c r="AB45" s="67"/>
    </row>
    <row r="46" spans="2:28">
      <c r="C46" s="67" t="s">
        <v>39</v>
      </c>
      <c r="D46" s="144"/>
      <c r="E46" s="258">
        <v>-12.5</v>
      </c>
      <c r="F46" s="294">
        <v>-9.5</v>
      </c>
      <c r="G46" s="294">
        <v>-3.5</v>
      </c>
      <c r="H46" s="294">
        <v>0.6</v>
      </c>
      <c r="I46" s="294">
        <v>4.7</v>
      </c>
      <c r="J46" s="294">
        <v>9.3000000000000007</v>
      </c>
      <c r="K46" s="294">
        <v>-7.5</v>
      </c>
      <c r="L46" s="258">
        <v>-4.8</v>
      </c>
      <c r="M46" s="258">
        <v>-1.1000000000000001</v>
      </c>
      <c r="N46" s="260">
        <v>-0.4</v>
      </c>
      <c r="O46" s="59">
        <v>1815</v>
      </c>
      <c r="P46" s="59">
        <v>1624</v>
      </c>
      <c r="Q46" s="59">
        <v>1564</v>
      </c>
      <c r="R46" s="59">
        <v>1574</v>
      </c>
      <c r="S46" s="59">
        <v>1651</v>
      </c>
      <c r="T46" s="59">
        <v>1806</v>
      </c>
      <c r="U46" s="59">
        <v>1674</v>
      </c>
      <c r="V46" s="59">
        <v>1642</v>
      </c>
      <c r="W46" s="59">
        <v>1617</v>
      </c>
      <c r="X46" s="155">
        <v>1610</v>
      </c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60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154"/>
      <c r="AA47" s="49"/>
      <c r="AB47" s="49"/>
    </row>
    <row r="48" spans="2:28" ht="18" customHeight="1">
      <c r="B48" s="431" t="s">
        <v>9</v>
      </c>
      <c r="C48" s="431"/>
      <c r="D48" s="143"/>
      <c r="E48" s="258">
        <v>-6.8</v>
      </c>
      <c r="F48" s="294">
        <v>-6.3</v>
      </c>
      <c r="G48" s="294">
        <v>-3.5</v>
      </c>
      <c r="H48" s="294">
        <v>-0.1</v>
      </c>
      <c r="I48" s="294">
        <v>3.9</v>
      </c>
      <c r="J48" s="294">
        <v>4.8</v>
      </c>
      <c r="K48" s="294">
        <v>-3.3</v>
      </c>
      <c r="L48" s="258">
        <v>-3.8</v>
      </c>
      <c r="M48" s="258">
        <v>-0.2</v>
      </c>
      <c r="N48" s="260">
        <v>-0.8</v>
      </c>
      <c r="O48" s="59">
        <v>1365</v>
      </c>
      <c r="P48" s="59">
        <v>1288</v>
      </c>
      <c r="Q48" s="59">
        <v>1248</v>
      </c>
      <c r="R48" s="59">
        <v>1251</v>
      </c>
      <c r="S48" s="59">
        <v>1323</v>
      </c>
      <c r="T48" s="59">
        <v>1397</v>
      </c>
      <c r="U48" s="59">
        <v>1365</v>
      </c>
      <c r="V48" s="59">
        <v>1310</v>
      </c>
      <c r="W48" s="59">
        <v>1336</v>
      </c>
      <c r="X48" s="155">
        <v>1326</v>
      </c>
      <c r="Z48" s="431" t="s">
        <v>9</v>
      </c>
      <c r="AA48" s="431"/>
      <c r="AB48" s="68"/>
    </row>
    <row r="49" spans="2:28">
      <c r="C49" s="68" t="s">
        <v>15</v>
      </c>
      <c r="D49" s="143"/>
      <c r="E49" s="258">
        <v>-5.3</v>
      </c>
      <c r="F49" s="294">
        <v>-5.2</v>
      </c>
      <c r="G49" s="294">
        <v>-1.8</v>
      </c>
      <c r="H49" s="294">
        <v>0</v>
      </c>
      <c r="I49" s="294">
        <v>6.1</v>
      </c>
      <c r="J49" s="294">
        <v>11.1</v>
      </c>
      <c r="K49" s="294">
        <v>-3.7</v>
      </c>
      <c r="L49" s="258">
        <v>-4.7</v>
      </c>
      <c r="M49" s="258">
        <v>-0.3</v>
      </c>
      <c r="N49" s="260">
        <v>-0.1</v>
      </c>
      <c r="O49" s="59">
        <v>1553</v>
      </c>
      <c r="P49" s="59">
        <v>1475</v>
      </c>
      <c r="Q49" s="59">
        <v>1448</v>
      </c>
      <c r="R49" s="59">
        <v>1450</v>
      </c>
      <c r="S49" s="59">
        <v>1548</v>
      </c>
      <c r="T49" s="59">
        <v>1822</v>
      </c>
      <c r="U49" s="59">
        <v>1750</v>
      </c>
      <c r="V49" s="59">
        <v>1662</v>
      </c>
      <c r="W49" s="59">
        <v>1613</v>
      </c>
      <c r="X49" s="155">
        <v>1612</v>
      </c>
      <c r="AA49" s="68" t="s">
        <v>15</v>
      </c>
      <c r="AB49" s="68"/>
    </row>
    <row r="50" spans="2:28">
      <c r="C50" s="68" t="s">
        <v>17</v>
      </c>
      <c r="D50" s="143"/>
      <c r="E50" s="258">
        <v>-3.6</v>
      </c>
      <c r="F50" s="294">
        <v>-4.0999999999999996</v>
      </c>
      <c r="G50" s="294">
        <v>-2.2999999999999998</v>
      </c>
      <c r="H50" s="294">
        <v>0.3</v>
      </c>
      <c r="I50" s="294">
        <v>5.4</v>
      </c>
      <c r="J50" s="294">
        <v>5.0999999999999996</v>
      </c>
      <c r="K50" s="294">
        <v>-4</v>
      </c>
      <c r="L50" s="258">
        <v>-4.8</v>
      </c>
      <c r="M50" s="258">
        <v>-0.2</v>
      </c>
      <c r="N50" s="260">
        <v>-0.4</v>
      </c>
      <c r="O50" s="59">
        <v>1658</v>
      </c>
      <c r="P50" s="59">
        <v>1586</v>
      </c>
      <c r="Q50" s="59">
        <v>1549</v>
      </c>
      <c r="R50" s="59">
        <v>1554</v>
      </c>
      <c r="S50" s="59">
        <v>1641</v>
      </c>
      <c r="T50" s="59">
        <v>1730</v>
      </c>
      <c r="U50" s="59">
        <v>1660</v>
      </c>
      <c r="V50" s="59">
        <v>1580</v>
      </c>
      <c r="W50" s="59">
        <v>1576</v>
      </c>
      <c r="X50" s="155">
        <v>1570</v>
      </c>
      <c r="AA50" s="68" t="s">
        <v>17</v>
      </c>
      <c r="AB50" s="68"/>
    </row>
    <row r="51" spans="2:28">
      <c r="C51" s="68" t="s">
        <v>47</v>
      </c>
      <c r="D51" s="143"/>
      <c r="E51" s="258">
        <v>-6.5</v>
      </c>
      <c r="F51" s="258">
        <v>-3.8</v>
      </c>
      <c r="G51" s="258">
        <v>0</v>
      </c>
      <c r="H51" s="258">
        <v>3.3</v>
      </c>
      <c r="I51" s="258">
        <v>13.9</v>
      </c>
      <c r="J51" s="294">
        <v>16.7</v>
      </c>
      <c r="K51" s="294">
        <v>-3.3</v>
      </c>
      <c r="L51" s="258">
        <v>-4.9000000000000004</v>
      </c>
      <c r="M51" s="258">
        <v>0</v>
      </c>
      <c r="N51" s="260">
        <v>0</v>
      </c>
      <c r="O51" s="65">
        <v>1590</v>
      </c>
      <c r="P51" s="65">
        <v>1530</v>
      </c>
      <c r="Q51" s="65">
        <v>1530</v>
      </c>
      <c r="R51" s="65">
        <v>1580</v>
      </c>
      <c r="S51" s="59">
        <v>1800</v>
      </c>
      <c r="T51" s="59">
        <v>2100</v>
      </c>
      <c r="U51" s="59">
        <v>2030</v>
      </c>
      <c r="V51" s="59">
        <v>1930</v>
      </c>
      <c r="W51" s="59">
        <v>1930</v>
      </c>
      <c r="X51" s="155">
        <v>1930</v>
      </c>
      <c r="AA51" s="68" t="s">
        <v>47</v>
      </c>
      <c r="AB51" s="68"/>
    </row>
    <row r="52" spans="2:28">
      <c r="C52" s="67" t="s">
        <v>25</v>
      </c>
      <c r="D52" s="144"/>
      <c r="E52" s="258">
        <v>-6.7</v>
      </c>
      <c r="F52" s="294">
        <v>-5.9</v>
      </c>
      <c r="G52" s="294">
        <v>-4</v>
      </c>
      <c r="H52" s="294">
        <v>-0.1</v>
      </c>
      <c r="I52" s="294">
        <v>3.3</v>
      </c>
      <c r="J52" s="294">
        <v>4.4000000000000004</v>
      </c>
      <c r="K52" s="294">
        <v>-3.3</v>
      </c>
      <c r="L52" s="258">
        <v>-4.4000000000000004</v>
      </c>
      <c r="M52" s="258">
        <v>-0.5</v>
      </c>
      <c r="N52" s="260">
        <v>-0.5</v>
      </c>
      <c r="O52" s="59">
        <v>1576</v>
      </c>
      <c r="P52" s="59">
        <v>1483</v>
      </c>
      <c r="Q52" s="59">
        <v>1423</v>
      </c>
      <c r="R52" s="59">
        <v>1421</v>
      </c>
      <c r="S52" s="59">
        <v>1469</v>
      </c>
      <c r="T52" s="59">
        <v>1533</v>
      </c>
      <c r="U52" s="59">
        <v>1481</v>
      </c>
      <c r="V52" s="59">
        <v>1416</v>
      </c>
      <c r="W52" s="59">
        <v>1420</v>
      </c>
      <c r="X52" s="155">
        <v>1413</v>
      </c>
      <c r="AA52" s="67" t="s">
        <v>25</v>
      </c>
      <c r="AB52" s="67"/>
    </row>
    <row r="53" spans="2:28">
      <c r="C53" s="67" t="s">
        <v>27</v>
      </c>
      <c r="D53" s="144"/>
      <c r="E53" s="258">
        <v>-6.3</v>
      </c>
      <c r="F53" s="294">
        <v>-6.3</v>
      </c>
      <c r="G53" s="294">
        <v>-4.2</v>
      </c>
      <c r="H53" s="294">
        <v>-0.1</v>
      </c>
      <c r="I53" s="294">
        <v>2.7</v>
      </c>
      <c r="J53" s="294">
        <v>2.1</v>
      </c>
      <c r="K53" s="294">
        <v>-3</v>
      </c>
      <c r="L53" s="258">
        <v>-3.1</v>
      </c>
      <c r="M53" s="258">
        <v>0</v>
      </c>
      <c r="N53" s="260">
        <v>-1.2</v>
      </c>
      <c r="O53" s="59">
        <v>1395</v>
      </c>
      <c r="P53" s="59">
        <v>1305</v>
      </c>
      <c r="Q53" s="59">
        <v>1249</v>
      </c>
      <c r="R53" s="59">
        <v>1248</v>
      </c>
      <c r="S53" s="59">
        <v>1254</v>
      </c>
      <c r="T53" s="59">
        <v>1282</v>
      </c>
      <c r="U53" s="59">
        <v>1241</v>
      </c>
      <c r="V53" s="59">
        <v>1201</v>
      </c>
      <c r="W53" s="59">
        <v>1247</v>
      </c>
      <c r="X53" s="155">
        <v>1232</v>
      </c>
      <c r="AA53" s="67" t="s">
        <v>27</v>
      </c>
      <c r="AB53" s="67"/>
    </row>
    <row r="54" spans="2:28">
      <c r="C54" s="68" t="s">
        <v>29</v>
      </c>
      <c r="D54" s="143"/>
      <c r="E54" s="258">
        <v>-6.8</v>
      </c>
      <c r="F54" s="294">
        <v>-5.9</v>
      </c>
      <c r="G54" s="294">
        <v>-3.4</v>
      </c>
      <c r="H54" s="294">
        <v>-0.9</v>
      </c>
      <c r="I54" s="294">
        <v>2.1</v>
      </c>
      <c r="J54" s="294">
        <v>2.2000000000000002</v>
      </c>
      <c r="K54" s="294">
        <v>-3.1</v>
      </c>
      <c r="L54" s="258">
        <v>-4</v>
      </c>
      <c r="M54" s="258">
        <v>-0.3</v>
      </c>
      <c r="N54" s="260">
        <v>-2</v>
      </c>
      <c r="O54" s="59">
        <v>1181</v>
      </c>
      <c r="P54" s="59">
        <v>1121</v>
      </c>
      <c r="Q54" s="59">
        <v>1084</v>
      </c>
      <c r="R54" s="59">
        <v>1089</v>
      </c>
      <c r="S54" s="59">
        <v>1210</v>
      </c>
      <c r="T54" s="59">
        <v>1238</v>
      </c>
      <c r="U54" s="59">
        <v>1200</v>
      </c>
      <c r="V54" s="59">
        <v>1152</v>
      </c>
      <c r="W54" s="59">
        <v>1193</v>
      </c>
      <c r="X54" s="155">
        <v>1170</v>
      </c>
      <c r="AA54" s="68" t="s">
        <v>29</v>
      </c>
      <c r="AB54" s="68"/>
    </row>
    <row r="55" spans="2:28">
      <c r="C55" s="68" t="s">
        <v>31</v>
      </c>
      <c r="D55" s="143"/>
      <c r="E55" s="258">
        <v>-7</v>
      </c>
      <c r="F55" s="294">
        <v>-6.1</v>
      </c>
      <c r="G55" s="294">
        <v>-4.2</v>
      </c>
      <c r="H55" s="294">
        <v>-1.4</v>
      </c>
      <c r="I55" s="294">
        <v>1.9</v>
      </c>
      <c r="J55" s="294">
        <v>2.5</v>
      </c>
      <c r="K55" s="294">
        <v>-3</v>
      </c>
      <c r="L55" s="258">
        <v>-2.7</v>
      </c>
      <c r="M55" s="258">
        <v>-0.2</v>
      </c>
      <c r="N55" s="260">
        <v>-1.5</v>
      </c>
      <c r="O55" s="59">
        <v>1338</v>
      </c>
      <c r="P55" s="59">
        <v>1255</v>
      </c>
      <c r="Q55" s="59">
        <v>1203</v>
      </c>
      <c r="R55" s="59">
        <v>1185</v>
      </c>
      <c r="S55" s="59">
        <v>1208</v>
      </c>
      <c r="T55" s="59">
        <v>1238</v>
      </c>
      <c r="U55" s="59">
        <v>1200</v>
      </c>
      <c r="V55" s="59">
        <v>1168</v>
      </c>
      <c r="W55" s="59">
        <v>1165</v>
      </c>
      <c r="X55" s="155">
        <v>1148</v>
      </c>
      <c r="AA55" s="68" t="s">
        <v>31</v>
      </c>
      <c r="AB55" s="68"/>
    </row>
    <row r="56" spans="2:28">
      <c r="C56" s="67" t="s">
        <v>33</v>
      </c>
      <c r="D56" s="144"/>
      <c r="E56" s="258">
        <v>-7.9</v>
      </c>
      <c r="F56" s="294">
        <v>-7.9</v>
      </c>
      <c r="G56" s="294">
        <v>-4.7</v>
      </c>
      <c r="H56" s="294">
        <v>-0.6</v>
      </c>
      <c r="I56" s="294">
        <v>4.0999999999999996</v>
      </c>
      <c r="J56" s="294">
        <v>5.6</v>
      </c>
      <c r="K56" s="294">
        <v>-2.7</v>
      </c>
      <c r="L56" s="294">
        <v>-3.5</v>
      </c>
      <c r="M56" s="294">
        <v>-0.2</v>
      </c>
      <c r="N56" s="260">
        <v>-0.4</v>
      </c>
      <c r="O56" s="59">
        <v>1029</v>
      </c>
      <c r="P56" s="59">
        <v>949</v>
      </c>
      <c r="Q56" s="59">
        <v>876</v>
      </c>
      <c r="R56" s="59">
        <v>873</v>
      </c>
      <c r="S56" s="59">
        <v>914</v>
      </c>
      <c r="T56" s="59">
        <v>971</v>
      </c>
      <c r="U56" s="59">
        <v>1064</v>
      </c>
      <c r="V56" s="59">
        <v>1027</v>
      </c>
      <c r="W56" s="59">
        <v>1025</v>
      </c>
      <c r="X56" s="155">
        <v>1021</v>
      </c>
      <c r="AA56" s="67" t="s">
        <v>33</v>
      </c>
      <c r="AB56" s="67"/>
    </row>
    <row r="57" spans="2:28">
      <c r="C57" s="68" t="s">
        <v>35</v>
      </c>
      <c r="D57" s="143"/>
      <c r="E57" s="258">
        <v>-10</v>
      </c>
      <c r="F57" s="294">
        <v>-6.6</v>
      </c>
      <c r="G57" s="294">
        <v>-5</v>
      </c>
      <c r="H57" s="258">
        <v>0.7</v>
      </c>
      <c r="I57" s="294">
        <v>4.0999999999999996</v>
      </c>
      <c r="J57" s="294">
        <v>6.2</v>
      </c>
      <c r="K57" s="294">
        <v>-3.6</v>
      </c>
      <c r="L57" s="258">
        <v>-2.2000000000000002</v>
      </c>
      <c r="M57" s="258">
        <v>-0.1</v>
      </c>
      <c r="N57" s="260">
        <v>-0.8</v>
      </c>
      <c r="O57" s="59">
        <v>981</v>
      </c>
      <c r="P57" s="59">
        <v>916</v>
      </c>
      <c r="Q57" s="59">
        <v>873</v>
      </c>
      <c r="R57" s="59">
        <v>878</v>
      </c>
      <c r="S57" s="59">
        <v>909</v>
      </c>
      <c r="T57" s="59">
        <v>965</v>
      </c>
      <c r="U57" s="59">
        <v>930</v>
      </c>
      <c r="V57" s="59">
        <v>910</v>
      </c>
      <c r="W57" s="59">
        <v>849</v>
      </c>
      <c r="X57" s="155">
        <v>843</v>
      </c>
      <c r="AA57" s="68" t="s">
        <v>35</v>
      </c>
      <c r="AB57" s="68"/>
    </row>
    <row r="58" spans="2:28">
      <c r="C58" s="67" t="s">
        <v>39</v>
      </c>
      <c r="D58" s="144"/>
      <c r="E58" s="258">
        <v>-11.4</v>
      </c>
      <c r="F58" s="294">
        <v>-11.5</v>
      </c>
      <c r="G58" s="294">
        <v>-3</v>
      </c>
      <c r="H58" s="294">
        <v>0.3</v>
      </c>
      <c r="I58" s="294">
        <v>4.7</v>
      </c>
      <c r="J58" s="294">
        <v>6.7</v>
      </c>
      <c r="K58" s="294">
        <v>-3</v>
      </c>
      <c r="L58" s="258">
        <v>-3.5</v>
      </c>
      <c r="M58" s="258">
        <v>-0.4</v>
      </c>
      <c r="N58" s="260">
        <v>-1.3</v>
      </c>
      <c r="O58" s="59">
        <v>1247</v>
      </c>
      <c r="P58" s="59">
        <v>1103</v>
      </c>
      <c r="Q58" s="59">
        <v>1070</v>
      </c>
      <c r="R58" s="59">
        <v>1073</v>
      </c>
      <c r="S58" s="59">
        <v>1120</v>
      </c>
      <c r="T58" s="59">
        <v>1195</v>
      </c>
      <c r="U58" s="59">
        <v>1160</v>
      </c>
      <c r="V58" s="59">
        <v>1120</v>
      </c>
      <c r="W58" s="59">
        <v>1115</v>
      </c>
      <c r="X58" s="155">
        <v>1100</v>
      </c>
      <c r="AA58" s="67" t="s">
        <v>39</v>
      </c>
      <c r="AB58" s="67"/>
    </row>
    <row r="59" spans="2:28" ht="16" customHeight="1">
      <c r="C59" s="49"/>
      <c r="D59" s="147"/>
      <c r="E59" s="295"/>
      <c r="F59" s="442" t="s">
        <v>162</v>
      </c>
      <c r="G59" s="443"/>
      <c r="H59" s="443"/>
      <c r="I59" s="443"/>
      <c r="J59" s="443"/>
      <c r="K59" s="443"/>
      <c r="L59" s="443"/>
      <c r="M59" s="443"/>
      <c r="N59" s="260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154"/>
      <c r="AA59" s="49"/>
      <c r="AB59" s="49"/>
    </row>
    <row r="60" spans="2:28" ht="18" customHeight="1">
      <c r="B60" s="431" t="s">
        <v>9</v>
      </c>
      <c r="C60" s="431"/>
      <c r="D60" s="143"/>
      <c r="E60" s="258">
        <v>-9.5</v>
      </c>
      <c r="F60" s="294">
        <v>-7.4</v>
      </c>
      <c r="G60" s="294">
        <v>-4.4000000000000004</v>
      </c>
      <c r="H60" s="294">
        <v>-1.4</v>
      </c>
      <c r="I60" s="294">
        <v>3.9</v>
      </c>
      <c r="J60" s="294">
        <v>5.7</v>
      </c>
      <c r="K60" s="294">
        <v>-2.7</v>
      </c>
      <c r="L60" s="258">
        <v>-4.9000000000000004</v>
      </c>
      <c r="M60" s="258">
        <v>-0.9</v>
      </c>
      <c r="N60" s="260">
        <v>-2.2999999999999998</v>
      </c>
      <c r="O60" s="59">
        <v>927</v>
      </c>
      <c r="P60" s="59">
        <v>857</v>
      </c>
      <c r="Q60" s="59">
        <v>773</v>
      </c>
      <c r="R60" s="59">
        <v>762</v>
      </c>
      <c r="S60" s="59">
        <v>748</v>
      </c>
      <c r="T60" s="59">
        <v>780</v>
      </c>
      <c r="U60" s="59">
        <v>766</v>
      </c>
      <c r="V60" s="59">
        <v>729</v>
      </c>
      <c r="W60" s="59">
        <v>724</v>
      </c>
      <c r="X60" s="155">
        <v>737</v>
      </c>
      <c r="Z60" s="431" t="s">
        <v>9</v>
      </c>
      <c r="AA60" s="431"/>
      <c r="AB60" s="68"/>
    </row>
    <row r="61" spans="2:28">
      <c r="C61" s="68" t="s">
        <v>17</v>
      </c>
      <c r="D61" s="143"/>
      <c r="E61" s="258">
        <v>-9.8000000000000007</v>
      </c>
      <c r="F61" s="294">
        <v>-6</v>
      </c>
      <c r="G61" s="294">
        <v>-3.2</v>
      </c>
      <c r="H61" s="294">
        <v>0</v>
      </c>
      <c r="I61" s="294">
        <v>1.1000000000000001</v>
      </c>
      <c r="J61" s="294">
        <v>2.2000000000000002</v>
      </c>
      <c r="K61" s="294">
        <v>-2.8</v>
      </c>
      <c r="L61" s="258">
        <v>-7.2</v>
      </c>
      <c r="M61" s="258">
        <v>-1.5</v>
      </c>
      <c r="N61" s="260">
        <v>-2.1</v>
      </c>
      <c r="O61" s="59">
        <v>1010</v>
      </c>
      <c r="P61" s="59">
        <v>950</v>
      </c>
      <c r="Q61" s="59">
        <v>920</v>
      </c>
      <c r="R61" s="59">
        <v>920</v>
      </c>
      <c r="S61" s="59">
        <v>930</v>
      </c>
      <c r="T61" s="59">
        <v>950</v>
      </c>
      <c r="U61" s="59">
        <v>924</v>
      </c>
      <c r="V61" s="59">
        <v>858</v>
      </c>
      <c r="W61" s="59">
        <v>845</v>
      </c>
      <c r="X61" s="155">
        <v>828</v>
      </c>
      <c r="AA61" s="68" t="s">
        <v>17</v>
      </c>
      <c r="AB61" s="68"/>
    </row>
    <row r="62" spans="2:28">
      <c r="C62" s="67" t="s">
        <v>25</v>
      </c>
      <c r="D62" s="144"/>
      <c r="E62" s="258">
        <v>-6.3</v>
      </c>
      <c r="F62" s="294">
        <v>-6.6</v>
      </c>
      <c r="G62" s="294">
        <v>-4.5999999999999996</v>
      </c>
      <c r="H62" s="294">
        <v>-1.4</v>
      </c>
      <c r="I62" s="294">
        <v>2.8</v>
      </c>
      <c r="J62" s="294">
        <v>4.5999999999999996</v>
      </c>
      <c r="K62" s="294">
        <v>-3.5</v>
      </c>
      <c r="L62" s="258">
        <v>-3.6</v>
      </c>
      <c r="M62" s="258">
        <v>0</v>
      </c>
      <c r="N62" s="260">
        <v>0</v>
      </c>
      <c r="O62" s="59">
        <v>1410</v>
      </c>
      <c r="P62" s="59">
        <v>1317</v>
      </c>
      <c r="Q62" s="59">
        <v>1165</v>
      </c>
      <c r="R62" s="59">
        <v>1150</v>
      </c>
      <c r="S62" s="59">
        <v>1090</v>
      </c>
      <c r="T62" s="59">
        <v>1140</v>
      </c>
      <c r="U62" s="59">
        <v>1100</v>
      </c>
      <c r="V62" s="59">
        <v>1060</v>
      </c>
      <c r="W62" s="59">
        <v>1060</v>
      </c>
      <c r="X62" s="155">
        <v>1470</v>
      </c>
      <c r="AA62" s="67" t="s">
        <v>25</v>
      </c>
      <c r="AB62" s="67"/>
    </row>
    <row r="63" spans="2:28">
      <c r="C63" s="67" t="s">
        <v>27</v>
      </c>
      <c r="D63" s="144"/>
      <c r="E63" s="258">
        <v>-11.2</v>
      </c>
      <c r="F63" s="258">
        <v>-7.6</v>
      </c>
      <c r="G63" s="258">
        <v>-5.5</v>
      </c>
      <c r="H63" s="258">
        <v>-1</v>
      </c>
      <c r="I63" s="258">
        <v>2.9</v>
      </c>
      <c r="J63" s="294">
        <v>3.8</v>
      </c>
      <c r="K63" s="294">
        <v>-1.8</v>
      </c>
      <c r="L63" s="258">
        <v>-4.5999999999999996</v>
      </c>
      <c r="M63" s="258">
        <v>0</v>
      </c>
      <c r="N63" s="260">
        <v>-1.9</v>
      </c>
      <c r="O63" s="65">
        <v>1190</v>
      </c>
      <c r="P63" s="65">
        <v>1100</v>
      </c>
      <c r="Q63" s="65">
        <v>1040</v>
      </c>
      <c r="R63" s="65">
        <v>1030</v>
      </c>
      <c r="S63" s="59">
        <v>1060</v>
      </c>
      <c r="T63" s="59">
        <v>1100</v>
      </c>
      <c r="U63" s="59">
        <v>1080</v>
      </c>
      <c r="V63" s="59">
        <v>1030</v>
      </c>
      <c r="W63" s="59">
        <v>1030</v>
      </c>
      <c r="X63" s="155">
        <v>1010</v>
      </c>
      <c r="AA63" s="67" t="s">
        <v>27</v>
      </c>
      <c r="AB63" s="67"/>
    </row>
    <row r="64" spans="2:28">
      <c r="C64" s="68" t="s">
        <v>29</v>
      </c>
      <c r="D64" s="143"/>
      <c r="E64" s="258">
        <v>-10.4</v>
      </c>
      <c r="F64" s="294">
        <v>-7.8</v>
      </c>
      <c r="G64" s="294">
        <v>-4.2</v>
      </c>
      <c r="H64" s="294">
        <v>-1.7</v>
      </c>
      <c r="I64" s="294">
        <v>5.6</v>
      </c>
      <c r="J64" s="294">
        <v>8.3000000000000007</v>
      </c>
      <c r="K64" s="294">
        <v>-2.8</v>
      </c>
      <c r="L64" s="258">
        <v>-5.0999999999999996</v>
      </c>
      <c r="M64" s="258">
        <v>-1.1000000000000001</v>
      </c>
      <c r="N64" s="260">
        <v>-2.5</v>
      </c>
      <c r="O64" s="59">
        <v>679</v>
      </c>
      <c r="P64" s="59">
        <v>623</v>
      </c>
      <c r="Q64" s="59">
        <v>595</v>
      </c>
      <c r="R64" s="59">
        <v>583</v>
      </c>
      <c r="S64" s="59">
        <v>577</v>
      </c>
      <c r="T64" s="59">
        <v>614</v>
      </c>
      <c r="U64" s="59">
        <v>595</v>
      </c>
      <c r="V64" s="59">
        <v>566</v>
      </c>
      <c r="W64" s="59">
        <v>561</v>
      </c>
      <c r="X64" s="155">
        <v>548</v>
      </c>
      <c r="AA64" s="68" t="s">
        <v>29</v>
      </c>
      <c r="AB64" s="68"/>
    </row>
    <row r="65" spans="1:28" ht="10.5" customHeight="1">
      <c r="C65" s="109" t="s">
        <v>31</v>
      </c>
      <c r="D65" s="142"/>
      <c r="E65" s="292">
        <v>-9.1999999999999993</v>
      </c>
      <c r="F65" s="293">
        <v>-8</v>
      </c>
      <c r="G65" s="293">
        <v>-5.6</v>
      </c>
      <c r="H65" s="293">
        <v>-1.7</v>
      </c>
      <c r="I65" s="293">
        <v>2.1</v>
      </c>
      <c r="J65" s="293">
        <v>2.1</v>
      </c>
      <c r="K65" s="293">
        <v>-2.5</v>
      </c>
      <c r="L65" s="292">
        <v>-3.4</v>
      </c>
      <c r="M65" s="292">
        <v>-0.6</v>
      </c>
      <c r="N65" s="260">
        <v>-1.8</v>
      </c>
      <c r="O65" s="104">
        <v>1015</v>
      </c>
      <c r="P65" s="104">
        <v>934</v>
      </c>
      <c r="Q65" s="104">
        <v>862</v>
      </c>
      <c r="R65" s="104">
        <v>847</v>
      </c>
      <c r="S65" s="104">
        <v>865</v>
      </c>
      <c r="T65" s="104">
        <v>883</v>
      </c>
      <c r="U65" s="104">
        <v>898</v>
      </c>
      <c r="V65" s="104">
        <v>868</v>
      </c>
      <c r="W65" s="104">
        <v>862</v>
      </c>
      <c r="X65" s="155">
        <v>846</v>
      </c>
      <c r="AA65" s="109" t="s">
        <v>31</v>
      </c>
      <c r="AB65" s="109"/>
    </row>
    <row r="66" spans="1:28" ht="6" customHeight="1">
      <c r="A66" s="102"/>
      <c r="B66" s="102"/>
      <c r="C66" s="101"/>
      <c r="D66" s="140"/>
      <c r="E66" s="291"/>
      <c r="F66" s="291"/>
      <c r="G66" s="290"/>
      <c r="H66" s="290"/>
      <c r="I66" s="290"/>
      <c r="J66" s="290"/>
      <c r="K66" s="290"/>
      <c r="L66" s="290"/>
      <c r="M66" s="289"/>
      <c r="N66" s="288"/>
      <c r="O66" s="96"/>
      <c r="P66" s="96"/>
      <c r="Q66" s="96"/>
      <c r="R66" s="96"/>
      <c r="S66" s="96"/>
      <c r="T66" s="96"/>
      <c r="U66" s="96"/>
      <c r="V66" s="95"/>
      <c r="W66" s="95"/>
      <c r="X66" s="131"/>
      <c r="Y66" s="139"/>
      <c r="Z66" s="102"/>
      <c r="AA66" s="101"/>
      <c r="AB66" s="101"/>
    </row>
    <row r="67" spans="1:28" ht="12" customHeight="1">
      <c r="A67" s="49" t="s">
        <v>216</v>
      </c>
    </row>
  </sheetData>
  <mergeCells count="20">
    <mergeCell ref="B60:C60"/>
    <mergeCell ref="B12:C12"/>
    <mergeCell ref="A8:D9"/>
    <mergeCell ref="B30:C30"/>
    <mergeCell ref="B48:C48"/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O8:X8"/>
    <mergeCell ref="Y8:AB9"/>
    <mergeCell ref="Z12:AA12"/>
    <mergeCell ref="P11:W11"/>
    <mergeCell ref="F11:M11"/>
    <mergeCell ref="E8:N8"/>
  </mergeCells>
  <phoneticPr fontId="6"/>
  <dataValidations count="1">
    <dataValidation imeMode="halfAlpha" allowBlank="1" showInputMessage="1" showErrorMessage="1" sqref="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 X60:X65 JT60:JT65 TP60:TP65 ADL60:ADL65 ANH60:ANH65 AXD60:AXD65 BGZ60:BGZ65 BQV60:BQV65 CAR60:CAR65 CKN60:CKN65 CUJ60:CUJ65 DEF60:DEF65 DOB60:DOB65 DXX60:DXX65 EHT60:EHT65 ERP60:ERP65 FBL60:FBL65 FLH60:FLH65 FVD60:FVD65 GEZ60:GEZ65 GOV60:GOV65 GYR60:GYR65 HIN60:HIN65 HSJ60:HSJ65 ICF60:ICF65 IMB60:IMB65 IVX60:IVX65 JFT60:JFT65 JPP60:JPP65 JZL60:JZL65 KJH60:KJH65 KTD60:KTD65 LCZ60:LCZ65 LMV60:LMV65 LWR60:LWR65 MGN60:MGN65 MQJ60:MQJ65 NAF60:NAF65 NKB60:NKB65 NTX60:NTX65 ODT60:ODT65 ONP60:ONP65 OXL60:OXL65 PHH60:PHH65 PRD60:PRD65 QAZ60:QAZ65 QKV60:QKV65 QUR60:QUR65 REN60:REN65 ROJ60:ROJ65 RYF60:RYF65 SIB60:SIB65 SRX60:SRX65 TBT60:TBT65 TLP60:TLP65 TVL60:TVL65 UFH60:UFH65 UPD60:UPD65 UYZ60:UYZ65 VIV60:VIV65 VSR60:VSR65 WCN60:WCN65 WMJ60:WMJ65 WWF60:WWF65 X65596:X65601 JT65596:JT65601 TP65596:TP65601 ADL65596:ADL65601 ANH65596:ANH65601 AXD65596:AXD65601 BGZ65596:BGZ65601 BQV65596:BQV65601 CAR65596:CAR65601 CKN65596:CKN65601 CUJ65596:CUJ65601 DEF65596:DEF65601 DOB65596:DOB65601 DXX65596:DXX65601 EHT65596:EHT65601 ERP65596:ERP65601 FBL65596:FBL65601 FLH65596:FLH65601 FVD65596:FVD65601 GEZ65596:GEZ65601 GOV65596:GOV65601 GYR65596:GYR65601 HIN65596:HIN65601 HSJ65596:HSJ65601 ICF65596:ICF65601 IMB65596:IMB65601 IVX65596:IVX65601 JFT65596:JFT65601 JPP65596:JPP65601 JZL65596:JZL65601 KJH65596:KJH65601 KTD65596:KTD65601 LCZ65596:LCZ65601 LMV65596:LMV65601 LWR65596:LWR65601 MGN65596:MGN65601 MQJ65596:MQJ65601 NAF65596:NAF65601 NKB65596:NKB65601 NTX65596:NTX65601 ODT65596:ODT65601 ONP65596:ONP65601 OXL65596:OXL65601 PHH65596:PHH65601 PRD65596:PRD65601 QAZ65596:QAZ65601 QKV65596:QKV65601 QUR65596:QUR65601 REN65596:REN65601 ROJ65596:ROJ65601 RYF65596:RYF65601 SIB65596:SIB65601 SRX65596:SRX65601 TBT65596:TBT65601 TLP65596:TLP65601 TVL65596:TVL65601 UFH65596:UFH65601 UPD65596:UPD65601 UYZ65596:UYZ65601 VIV65596:VIV65601 VSR65596:VSR65601 WCN65596:WCN65601 WMJ65596:WMJ65601 WWF65596:WWF65601 X131132:X131137 JT131132:JT131137 TP131132:TP131137 ADL131132:ADL131137 ANH131132:ANH131137 AXD131132:AXD131137 BGZ131132:BGZ131137 BQV131132:BQV131137 CAR131132:CAR131137 CKN131132:CKN131137 CUJ131132:CUJ131137 DEF131132:DEF131137 DOB131132:DOB131137 DXX131132:DXX131137 EHT131132:EHT131137 ERP131132:ERP131137 FBL131132:FBL131137 FLH131132:FLH131137 FVD131132:FVD131137 GEZ131132:GEZ131137 GOV131132:GOV131137 GYR131132:GYR131137 HIN131132:HIN131137 HSJ131132:HSJ131137 ICF131132:ICF131137 IMB131132:IMB131137 IVX131132:IVX131137 JFT131132:JFT131137 JPP131132:JPP131137 JZL131132:JZL131137 KJH131132:KJH131137 KTD131132:KTD131137 LCZ131132:LCZ131137 LMV131132:LMV131137 LWR131132:LWR131137 MGN131132:MGN131137 MQJ131132:MQJ131137 NAF131132:NAF131137 NKB131132:NKB131137 NTX131132:NTX131137 ODT131132:ODT131137 ONP131132:ONP131137 OXL131132:OXL131137 PHH131132:PHH131137 PRD131132:PRD131137 QAZ131132:QAZ131137 QKV131132:QKV131137 QUR131132:QUR131137 REN131132:REN131137 ROJ131132:ROJ131137 RYF131132:RYF131137 SIB131132:SIB131137 SRX131132:SRX131137 TBT131132:TBT131137 TLP131132:TLP131137 TVL131132:TVL131137 UFH131132:UFH131137 UPD131132:UPD131137 UYZ131132:UYZ131137 VIV131132:VIV131137 VSR131132:VSR131137 WCN131132:WCN131137 WMJ131132:WMJ131137 WWF131132:WWF131137 X196668:X196673 JT196668:JT196673 TP196668:TP196673 ADL196668:ADL196673 ANH196668:ANH196673 AXD196668:AXD196673 BGZ196668:BGZ196673 BQV196668:BQV196673 CAR196668:CAR196673 CKN196668:CKN196673 CUJ196668:CUJ196673 DEF196668:DEF196673 DOB196668:DOB196673 DXX196668:DXX196673 EHT196668:EHT196673 ERP196668:ERP196673 FBL196668:FBL196673 FLH196668:FLH196673 FVD196668:FVD196673 GEZ196668:GEZ196673 GOV196668:GOV196673 GYR196668:GYR196673 HIN196668:HIN196673 HSJ196668:HSJ196673 ICF196668:ICF196673 IMB196668:IMB196673 IVX196668:IVX196673 JFT196668:JFT196673 JPP196668:JPP196673 JZL196668:JZL196673 KJH196668:KJH196673 KTD196668:KTD196673 LCZ196668:LCZ196673 LMV196668:LMV196673 LWR196668:LWR196673 MGN196668:MGN196673 MQJ196668:MQJ196673 NAF196668:NAF196673 NKB196668:NKB196673 NTX196668:NTX196673 ODT196668:ODT196673 ONP196668:ONP196673 OXL196668:OXL196673 PHH196668:PHH196673 PRD196668:PRD196673 QAZ196668:QAZ196673 QKV196668:QKV196673 QUR196668:QUR196673 REN196668:REN196673 ROJ196668:ROJ196673 RYF196668:RYF196673 SIB196668:SIB196673 SRX196668:SRX196673 TBT196668:TBT196673 TLP196668:TLP196673 TVL196668:TVL196673 UFH196668:UFH196673 UPD196668:UPD196673 UYZ196668:UYZ196673 VIV196668:VIV196673 VSR196668:VSR196673 WCN196668:WCN196673 WMJ196668:WMJ196673 WWF196668:WWF196673 X262204:X262209 JT262204:JT262209 TP262204:TP262209 ADL262204:ADL262209 ANH262204:ANH262209 AXD262204:AXD262209 BGZ262204:BGZ262209 BQV262204:BQV262209 CAR262204:CAR262209 CKN262204:CKN262209 CUJ262204:CUJ262209 DEF262204:DEF262209 DOB262204:DOB262209 DXX262204:DXX262209 EHT262204:EHT262209 ERP262204:ERP262209 FBL262204:FBL262209 FLH262204:FLH262209 FVD262204:FVD262209 GEZ262204:GEZ262209 GOV262204:GOV262209 GYR262204:GYR262209 HIN262204:HIN262209 HSJ262204:HSJ262209 ICF262204:ICF262209 IMB262204:IMB262209 IVX262204:IVX262209 JFT262204:JFT262209 JPP262204:JPP262209 JZL262204:JZL262209 KJH262204:KJH262209 KTD262204:KTD262209 LCZ262204:LCZ262209 LMV262204:LMV262209 LWR262204:LWR262209 MGN262204:MGN262209 MQJ262204:MQJ262209 NAF262204:NAF262209 NKB262204:NKB262209 NTX262204:NTX262209 ODT262204:ODT262209 ONP262204:ONP262209 OXL262204:OXL262209 PHH262204:PHH262209 PRD262204:PRD262209 QAZ262204:QAZ262209 QKV262204:QKV262209 QUR262204:QUR262209 REN262204:REN262209 ROJ262204:ROJ262209 RYF262204:RYF262209 SIB262204:SIB262209 SRX262204:SRX262209 TBT262204:TBT262209 TLP262204:TLP262209 TVL262204:TVL262209 UFH262204:UFH262209 UPD262204:UPD262209 UYZ262204:UYZ262209 VIV262204:VIV262209 VSR262204:VSR262209 WCN262204:WCN262209 WMJ262204:WMJ262209 WWF262204:WWF262209 X327740:X327745 JT327740:JT327745 TP327740:TP327745 ADL327740:ADL327745 ANH327740:ANH327745 AXD327740:AXD327745 BGZ327740:BGZ327745 BQV327740:BQV327745 CAR327740:CAR327745 CKN327740:CKN327745 CUJ327740:CUJ327745 DEF327740:DEF327745 DOB327740:DOB327745 DXX327740:DXX327745 EHT327740:EHT327745 ERP327740:ERP327745 FBL327740:FBL327745 FLH327740:FLH327745 FVD327740:FVD327745 GEZ327740:GEZ327745 GOV327740:GOV327745 GYR327740:GYR327745 HIN327740:HIN327745 HSJ327740:HSJ327745 ICF327740:ICF327745 IMB327740:IMB327745 IVX327740:IVX327745 JFT327740:JFT327745 JPP327740:JPP327745 JZL327740:JZL327745 KJH327740:KJH327745 KTD327740:KTD327745 LCZ327740:LCZ327745 LMV327740:LMV327745 LWR327740:LWR327745 MGN327740:MGN327745 MQJ327740:MQJ327745 NAF327740:NAF327745 NKB327740:NKB327745 NTX327740:NTX327745 ODT327740:ODT327745 ONP327740:ONP327745 OXL327740:OXL327745 PHH327740:PHH327745 PRD327740:PRD327745 QAZ327740:QAZ327745 QKV327740:QKV327745 QUR327740:QUR327745 REN327740:REN327745 ROJ327740:ROJ327745 RYF327740:RYF327745 SIB327740:SIB327745 SRX327740:SRX327745 TBT327740:TBT327745 TLP327740:TLP327745 TVL327740:TVL327745 UFH327740:UFH327745 UPD327740:UPD327745 UYZ327740:UYZ327745 VIV327740:VIV327745 VSR327740:VSR327745 WCN327740:WCN327745 WMJ327740:WMJ327745 WWF327740:WWF327745 X393276:X393281 JT393276:JT393281 TP393276:TP393281 ADL393276:ADL393281 ANH393276:ANH393281 AXD393276:AXD393281 BGZ393276:BGZ393281 BQV393276:BQV393281 CAR393276:CAR393281 CKN393276:CKN393281 CUJ393276:CUJ393281 DEF393276:DEF393281 DOB393276:DOB393281 DXX393276:DXX393281 EHT393276:EHT393281 ERP393276:ERP393281 FBL393276:FBL393281 FLH393276:FLH393281 FVD393276:FVD393281 GEZ393276:GEZ393281 GOV393276:GOV393281 GYR393276:GYR393281 HIN393276:HIN393281 HSJ393276:HSJ393281 ICF393276:ICF393281 IMB393276:IMB393281 IVX393276:IVX393281 JFT393276:JFT393281 JPP393276:JPP393281 JZL393276:JZL393281 KJH393276:KJH393281 KTD393276:KTD393281 LCZ393276:LCZ393281 LMV393276:LMV393281 LWR393276:LWR393281 MGN393276:MGN393281 MQJ393276:MQJ393281 NAF393276:NAF393281 NKB393276:NKB393281 NTX393276:NTX393281 ODT393276:ODT393281 ONP393276:ONP393281 OXL393276:OXL393281 PHH393276:PHH393281 PRD393276:PRD393281 QAZ393276:QAZ393281 QKV393276:QKV393281 QUR393276:QUR393281 REN393276:REN393281 ROJ393276:ROJ393281 RYF393276:RYF393281 SIB393276:SIB393281 SRX393276:SRX393281 TBT393276:TBT393281 TLP393276:TLP393281 TVL393276:TVL393281 UFH393276:UFH393281 UPD393276:UPD393281 UYZ393276:UYZ393281 VIV393276:VIV393281 VSR393276:VSR393281 WCN393276:WCN393281 WMJ393276:WMJ393281 WWF393276:WWF393281 X458812:X458817 JT458812:JT458817 TP458812:TP458817 ADL458812:ADL458817 ANH458812:ANH458817 AXD458812:AXD458817 BGZ458812:BGZ458817 BQV458812:BQV458817 CAR458812:CAR458817 CKN458812:CKN458817 CUJ458812:CUJ458817 DEF458812:DEF458817 DOB458812:DOB458817 DXX458812:DXX458817 EHT458812:EHT458817 ERP458812:ERP458817 FBL458812:FBL458817 FLH458812:FLH458817 FVD458812:FVD458817 GEZ458812:GEZ458817 GOV458812:GOV458817 GYR458812:GYR458817 HIN458812:HIN458817 HSJ458812:HSJ458817 ICF458812:ICF458817 IMB458812:IMB458817 IVX458812:IVX458817 JFT458812:JFT458817 JPP458812:JPP458817 JZL458812:JZL458817 KJH458812:KJH458817 KTD458812:KTD458817 LCZ458812:LCZ458817 LMV458812:LMV458817 LWR458812:LWR458817 MGN458812:MGN458817 MQJ458812:MQJ458817 NAF458812:NAF458817 NKB458812:NKB458817 NTX458812:NTX458817 ODT458812:ODT458817 ONP458812:ONP458817 OXL458812:OXL458817 PHH458812:PHH458817 PRD458812:PRD458817 QAZ458812:QAZ458817 QKV458812:QKV458817 QUR458812:QUR458817 REN458812:REN458817 ROJ458812:ROJ458817 RYF458812:RYF458817 SIB458812:SIB458817 SRX458812:SRX458817 TBT458812:TBT458817 TLP458812:TLP458817 TVL458812:TVL458817 UFH458812:UFH458817 UPD458812:UPD458817 UYZ458812:UYZ458817 VIV458812:VIV458817 VSR458812:VSR458817 WCN458812:WCN458817 WMJ458812:WMJ458817 WWF458812:WWF458817 X524348:X524353 JT524348:JT524353 TP524348:TP524353 ADL524348:ADL524353 ANH524348:ANH524353 AXD524348:AXD524353 BGZ524348:BGZ524353 BQV524348:BQV524353 CAR524348:CAR524353 CKN524348:CKN524353 CUJ524348:CUJ524353 DEF524348:DEF524353 DOB524348:DOB524353 DXX524348:DXX524353 EHT524348:EHT524353 ERP524348:ERP524353 FBL524348:FBL524353 FLH524348:FLH524353 FVD524348:FVD524353 GEZ524348:GEZ524353 GOV524348:GOV524353 GYR524348:GYR524353 HIN524348:HIN524353 HSJ524348:HSJ524353 ICF524348:ICF524353 IMB524348:IMB524353 IVX524348:IVX524353 JFT524348:JFT524353 JPP524348:JPP524353 JZL524348:JZL524353 KJH524348:KJH524353 KTD524348:KTD524353 LCZ524348:LCZ524353 LMV524348:LMV524353 LWR524348:LWR524353 MGN524348:MGN524353 MQJ524348:MQJ524353 NAF524348:NAF524353 NKB524348:NKB524353 NTX524348:NTX524353 ODT524348:ODT524353 ONP524348:ONP524353 OXL524348:OXL524353 PHH524348:PHH524353 PRD524348:PRD524353 QAZ524348:QAZ524353 QKV524348:QKV524353 QUR524348:QUR524353 REN524348:REN524353 ROJ524348:ROJ524353 RYF524348:RYF524353 SIB524348:SIB524353 SRX524348:SRX524353 TBT524348:TBT524353 TLP524348:TLP524353 TVL524348:TVL524353 UFH524348:UFH524353 UPD524348:UPD524353 UYZ524348:UYZ524353 VIV524348:VIV524353 VSR524348:VSR524353 WCN524348:WCN524353 WMJ524348:WMJ524353 WWF524348:WWF524353 X589884:X589889 JT589884:JT589889 TP589884:TP589889 ADL589884:ADL589889 ANH589884:ANH589889 AXD589884:AXD589889 BGZ589884:BGZ589889 BQV589884:BQV589889 CAR589884:CAR589889 CKN589884:CKN589889 CUJ589884:CUJ589889 DEF589884:DEF589889 DOB589884:DOB589889 DXX589884:DXX589889 EHT589884:EHT589889 ERP589884:ERP589889 FBL589884:FBL589889 FLH589884:FLH589889 FVD589884:FVD589889 GEZ589884:GEZ589889 GOV589884:GOV589889 GYR589884:GYR589889 HIN589884:HIN589889 HSJ589884:HSJ589889 ICF589884:ICF589889 IMB589884:IMB589889 IVX589884:IVX589889 JFT589884:JFT589889 JPP589884:JPP589889 JZL589884:JZL589889 KJH589884:KJH589889 KTD589884:KTD589889 LCZ589884:LCZ589889 LMV589884:LMV589889 LWR589884:LWR589889 MGN589884:MGN589889 MQJ589884:MQJ589889 NAF589884:NAF589889 NKB589884:NKB589889 NTX589884:NTX589889 ODT589884:ODT589889 ONP589884:ONP589889 OXL589884:OXL589889 PHH589884:PHH589889 PRD589884:PRD589889 QAZ589884:QAZ589889 QKV589884:QKV589889 QUR589884:QUR589889 REN589884:REN589889 ROJ589884:ROJ589889 RYF589884:RYF589889 SIB589884:SIB589889 SRX589884:SRX589889 TBT589884:TBT589889 TLP589884:TLP589889 TVL589884:TVL589889 UFH589884:UFH589889 UPD589884:UPD589889 UYZ589884:UYZ589889 VIV589884:VIV589889 VSR589884:VSR589889 WCN589884:WCN589889 WMJ589884:WMJ589889 WWF589884:WWF589889 X655420:X655425 JT655420:JT655425 TP655420:TP655425 ADL655420:ADL655425 ANH655420:ANH655425 AXD655420:AXD655425 BGZ655420:BGZ655425 BQV655420:BQV655425 CAR655420:CAR655425 CKN655420:CKN655425 CUJ655420:CUJ655425 DEF655420:DEF655425 DOB655420:DOB655425 DXX655420:DXX655425 EHT655420:EHT655425 ERP655420:ERP655425 FBL655420:FBL655425 FLH655420:FLH655425 FVD655420:FVD655425 GEZ655420:GEZ655425 GOV655420:GOV655425 GYR655420:GYR655425 HIN655420:HIN655425 HSJ655420:HSJ655425 ICF655420:ICF655425 IMB655420:IMB655425 IVX655420:IVX655425 JFT655420:JFT655425 JPP655420:JPP655425 JZL655420:JZL655425 KJH655420:KJH655425 KTD655420:KTD655425 LCZ655420:LCZ655425 LMV655420:LMV655425 LWR655420:LWR655425 MGN655420:MGN655425 MQJ655420:MQJ655425 NAF655420:NAF655425 NKB655420:NKB655425 NTX655420:NTX655425 ODT655420:ODT655425 ONP655420:ONP655425 OXL655420:OXL655425 PHH655420:PHH655425 PRD655420:PRD655425 QAZ655420:QAZ655425 QKV655420:QKV655425 QUR655420:QUR655425 REN655420:REN655425 ROJ655420:ROJ655425 RYF655420:RYF655425 SIB655420:SIB655425 SRX655420:SRX655425 TBT655420:TBT655425 TLP655420:TLP655425 TVL655420:TVL655425 UFH655420:UFH655425 UPD655420:UPD655425 UYZ655420:UYZ655425 VIV655420:VIV655425 VSR655420:VSR655425 WCN655420:WCN655425 WMJ655420:WMJ655425 WWF655420:WWF655425 X720956:X720961 JT720956:JT720961 TP720956:TP720961 ADL720956:ADL720961 ANH720956:ANH720961 AXD720956:AXD720961 BGZ720956:BGZ720961 BQV720956:BQV720961 CAR720956:CAR720961 CKN720956:CKN720961 CUJ720956:CUJ720961 DEF720956:DEF720961 DOB720956:DOB720961 DXX720956:DXX720961 EHT720956:EHT720961 ERP720956:ERP720961 FBL720956:FBL720961 FLH720956:FLH720961 FVD720956:FVD720961 GEZ720956:GEZ720961 GOV720956:GOV720961 GYR720956:GYR720961 HIN720956:HIN720961 HSJ720956:HSJ720961 ICF720956:ICF720961 IMB720956:IMB720961 IVX720956:IVX720961 JFT720956:JFT720961 JPP720956:JPP720961 JZL720956:JZL720961 KJH720956:KJH720961 KTD720956:KTD720961 LCZ720956:LCZ720961 LMV720956:LMV720961 LWR720956:LWR720961 MGN720956:MGN720961 MQJ720956:MQJ720961 NAF720956:NAF720961 NKB720956:NKB720961 NTX720956:NTX720961 ODT720956:ODT720961 ONP720956:ONP720961 OXL720956:OXL720961 PHH720956:PHH720961 PRD720956:PRD720961 QAZ720956:QAZ720961 QKV720956:QKV720961 QUR720956:QUR720961 REN720956:REN720961 ROJ720956:ROJ720961 RYF720956:RYF720961 SIB720956:SIB720961 SRX720956:SRX720961 TBT720956:TBT720961 TLP720956:TLP720961 TVL720956:TVL720961 UFH720956:UFH720961 UPD720956:UPD720961 UYZ720956:UYZ720961 VIV720956:VIV720961 VSR720956:VSR720961 WCN720956:WCN720961 WMJ720956:WMJ720961 WWF720956:WWF720961 X786492:X786497 JT786492:JT786497 TP786492:TP786497 ADL786492:ADL786497 ANH786492:ANH786497 AXD786492:AXD786497 BGZ786492:BGZ786497 BQV786492:BQV786497 CAR786492:CAR786497 CKN786492:CKN786497 CUJ786492:CUJ786497 DEF786492:DEF786497 DOB786492:DOB786497 DXX786492:DXX786497 EHT786492:EHT786497 ERP786492:ERP786497 FBL786492:FBL786497 FLH786492:FLH786497 FVD786492:FVD786497 GEZ786492:GEZ786497 GOV786492:GOV786497 GYR786492:GYR786497 HIN786492:HIN786497 HSJ786492:HSJ786497 ICF786492:ICF786497 IMB786492:IMB786497 IVX786492:IVX786497 JFT786492:JFT786497 JPP786492:JPP786497 JZL786492:JZL786497 KJH786492:KJH786497 KTD786492:KTD786497 LCZ786492:LCZ786497 LMV786492:LMV786497 LWR786492:LWR786497 MGN786492:MGN786497 MQJ786492:MQJ786497 NAF786492:NAF786497 NKB786492:NKB786497 NTX786492:NTX786497 ODT786492:ODT786497 ONP786492:ONP786497 OXL786492:OXL786497 PHH786492:PHH786497 PRD786492:PRD786497 QAZ786492:QAZ786497 QKV786492:QKV786497 QUR786492:QUR786497 REN786492:REN786497 ROJ786492:ROJ786497 RYF786492:RYF786497 SIB786492:SIB786497 SRX786492:SRX786497 TBT786492:TBT786497 TLP786492:TLP786497 TVL786492:TVL786497 UFH786492:UFH786497 UPD786492:UPD786497 UYZ786492:UYZ786497 VIV786492:VIV786497 VSR786492:VSR786497 WCN786492:WCN786497 WMJ786492:WMJ786497 WWF786492:WWF786497 X852028:X852033 JT852028:JT852033 TP852028:TP852033 ADL852028:ADL852033 ANH852028:ANH852033 AXD852028:AXD852033 BGZ852028:BGZ852033 BQV852028:BQV852033 CAR852028:CAR852033 CKN852028:CKN852033 CUJ852028:CUJ852033 DEF852028:DEF852033 DOB852028:DOB852033 DXX852028:DXX852033 EHT852028:EHT852033 ERP852028:ERP852033 FBL852028:FBL852033 FLH852028:FLH852033 FVD852028:FVD852033 GEZ852028:GEZ852033 GOV852028:GOV852033 GYR852028:GYR852033 HIN852028:HIN852033 HSJ852028:HSJ852033 ICF852028:ICF852033 IMB852028:IMB852033 IVX852028:IVX852033 JFT852028:JFT852033 JPP852028:JPP852033 JZL852028:JZL852033 KJH852028:KJH852033 KTD852028:KTD852033 LCZ852028:LCZ852033 LMV852028:LMV852033 LWR852028:LWR852033 MGN852028:MGN852033 MQJ852028:MQJ852033 NAF852028:NAF852033 NKB852028:NKB852033 NTX852028:NTX852033 ODT852028:ODT852033 ONP852028:ONP852033 OXL852028:OXL852033 PHH852028:PHH852033 PRD852028:PRD852033 QAZ852028:QAZ852033 QKV852028:QKV852033 QUR852028:QUR852033 REN852028:REN852033 ROJ852028:ROJ852033 RYF852028:RYF852033 SIB852028:SIB852033 SRX852028:SRX852033 TBT852028:TBT852033 TLP852028:TLP852033 TVL852028:TVL852033 UFH852028:UFH852033 UPD852028:UPD852033 UYZ852028:UYZ852033 VIV852028:VIV852033 VSR852028:VSR852033 WCN852028:WCN852033 WMJ852028:WMJ852033 WWF852028:WWF852033 X917564:X917569 JT917564:JT917569 TP917564:TP917569 ADL917564:ADL917569 ANH917564:ANH917569 AXD917564:AXD917569 BGZ917564:BGZ917569 BQV917564:BQV917569 CAR917564:CAR917569 CKN917564:CKN917569 CUJ917564:CUJ917569 DEF917564:DEF917569 DOB917564:DOB917569 DXX917564:DXX917569 EHT917564:EHT917569 ERP917564:ERP917569 FBL917564:FBL917569 FLH917564:FLH917569 FVD917564:FVD917569 GEZ917564:GEZ917569 GOV917564:GOV917569 GYR917564:GYR917569 HIN917564:HIN917569 HSJ917564:HSJ917569 ICF917564:ICF917569 IMB917564:IMB917569 IVX917564:IVX917569 JFT917564:JFT917569 JPP917564:JPP917569 JZL917564:JZL917569 KJH917564:KJH917569 KTD917564:KTD917569 LCZ917564:LCZ917569 LMV917564:LMV917569 LWR917564:LWR917569 MGN917564:MGN917569 MQJ917564:MQJ917569 NAF917564:NAF917569 NKB917564:NKB917569 NTX917564:NTX917569 ODT917564:ODT917569 ONP917564:ONP917569 OXL917564:OXL917569 PHH917564:PHH917569 PRD917564:PRD917569 QAZ917564:QAZ917569 QKV917564:QKV917569 QUR917564:QUR917569 REN917564:REN917569 ROJ917564:ROJ917569 RYF917564:RYF917569 SIB917564:SIB917569 SRX917564:SRX917569 TBT917564:TBT917569 TLP917564:TLP917569 TVL917564:TVL917569 UFH917564:UFH917569 UPD917564:UPD917569 UYZ917564:UYZ917569 VIV917564:VIV917569 VSR917564:VSR917569 WCN917564:WCN917569 WMJ917564:WMJ917569 WWF917564:WWF917569 X983100:X983105 JT983100:JT983105 TP983100:TP983105 ADL983100:ADL983105 ANH983100:ANH983105 AXD983100:AXD983105 BGZ983100:BGZ983105 BQV983100:BQV983105 CAR983100:CAR983105 CKN983100:CKN983105 CUJ983100:CUJ983105 DEF983100:DEF983105 DOB983100:DOB983105 DXX983100:DXX983105 EHT983100:EHT983105 ERP983100:ERP983105 FBL983100:FBL983105 FLH983100:FLH983105 FVD983100:FVD983105 GEZ983100:GEZ983105 GOV983100:GOV983105 GYR983100:GYR983105 HIN983100:HIN983105 HSJ983100:HSJ983105 ICF983100:ICF983105 IMB983100:IMB983105 IVX983100:IVX983105 JFT983100:JFT983105 JPP983100:JPP983105 JZL983100:JZL983105 KJH983100:KJH983105 KTD983100:KTD983105 LCZ983100:LCZ983105 LMV983100:LMV983105 LWR983100:LWR983105 MGN983100:MGN983105 MQJ983100:MQJ983105 NAF983100:NAF983105 NKB983100:NKB983105 NTX983100:NTX983105 ODT983100:ODT983105 ONP983100:ONP983105 OXL983100:OXL983105 PHH983100:PHH983105 PRD983100:PRD983105 QAZ983100:QAZ983105 QKV983100:QKV983105 QUR983100:QUR983105 REN983100:REN983105 ROJ983100:ROJ983105 RYF983100:RYF983105 SIB983100:SIB983105 SRX983100:SRX983105 TBT983100:TBT983105 TLP983100:TLP983105 TVL983100:TVL983105 UFH983100:UFH983105 UPD983100:UPD983105 UYZ983100:UYZ983105 VIV983100:VIV983105 VSR983100:VSR983105 WCN983100:WCN983105 WMJ983100:WMJ983105 WWF983100:WWF983105 X48:X58 JT48:JT58 TP48:TP58 ADL48:ADL58 ANH48:ANH58 AXD48:AXD58 BGZ48:BGZ58 BQV48:BQV58 CAR48:CAR58 CKN48:CKN58 CUJ48:CUJ58 DEF48:DEF58 DOB48:DOB58 DXX48:DXX58 EHT48:EHT58 ERP48:ERP58 FBL48:FBL58 FLH48:FLH58 FVD48:FVD58 GEZ48:GEZ58 GOV48:GOV58 GYR48:GYR58 HIN48:HIN58 HSJ48:HSJ58 ICF48:ICF58 IMB48:IMB58 IVX48:IVX58 JFT48:JFT58 JPP48:JPP58 JZL48:JZL58 KJH48:KJH58 KTD48:KTD58 LCZ48:LCZ58 LMV48:LMV58 LWR48:LWR58 MGN48:MGN58 MQJ48:MQJ58 NAF48:NAF58 NKB48:NKB58 NTX48:NTX58 ODT48:ODT58 ONP48:ONP58 OXL48:OXL58 PHH48:PHH58 PRD48:PRD58 QAZ48:QAZ58 QKV48:QKV58 QUR48:QUR58 REN48:REN58 ROJ48:ROJ58 RYF48:RYF58 SIB48:SIB58 SRX48:SRX58 TBT48:TBT58 TLP48:TLP58 TVL48:TVL58 UFH48:UFH58 UPD48:UPD58 UYZ48:UYZ58 VIV48:VIV58 VSR48:VSR58 WCN48:WCN58 WMJ48:WMJ58 WWF48:WWF58 X65584:X65594 JT65584:JT65594 TP65584:TP65594 ADL65584:ADL65594 ANH65584:ANH65594 AXD65584:AXD65594 BGZ65584:BGZ65594 BQV65584:BQV65594 CAR65584:CAR65594 CKN65584:CKN65594 CUJ65584:CUJ65594 DEF65584:DEF65594 DOB65584:DOB65594 DXX65584:DXX65594 EHT65584:EHT65594 ERP65584:ERP65594 FBL65584:FBL65594 FLH65584:FLH65594 FVD65584:FVD65594 GEZ65584:GEZ65594 GOV65584:GOV65594 GYR65584:GYR65594 HIN65584:HIN65594 HSJ65584:HSJ65594 ICF65584:ICF65594 IMB65584:IMB65594 IVX65584:IVX65594 JFT65584:JFT65594 JPP65584:JPP65594 JZL65584:JZL65594 KJH65584:KJH65594 KTD65584:KTD65594 LCZ65584:LCZ65594 LMV65584:LMV65594 LWR65584:LWR65594 MGN65584:MGN65594 MQJ65584:MQJ65594 NAF65584:NAF65594 NKB65584:NKB65594 NTX65584:NTX65594 ODT65584:ODT65594 ONP65584:ONP65594 OXL65584:OXL65594 PHH65584:PHH65594 PRD65584:PRD65594 QAZ65584:QAZ65594 QKV65584:QKV65594 QUR65584:QUR65594 REN65584:REN65594 ROJ65584:ROJ65594 RYF65584:RYF65594 SIB65584:SIB65594 SRX65584:SRX65594 TBT65584:TBT65594 TLP65584:TLP65594 TVL65584:TVL65594 UFH65584:UFH65594 UPD65584:UPD65594 UYZ65584:UYZ65594 VIV65584:VIV65594 VSR65584:VSR65594 WCN65584:WCN65594 WMJ65584:WMJ65594 WWF65584:WWF65594 X131120:X131130 JT131120:JT131130 TP131120:TP131130 ADL131120:ADL131130 ANH131120:ANH131130 AXD131120:AXD131130 BGZ131120:BGZ131130 BQV131120:BQV131130 CAR131120:CAR131130 CKN131120:CKN131130 CUJ131120:CUJ131130 DEF131120:DEF131130 DOB131120:DOB131130 DXX131120:DXX131130 EHT131120:EHT131130 ERP131120:ERP131130 FBL131120:FBL131130 FLH131120:FLH131130 FVD131120:FVD131130 GEZ131120:GEZ131130 GOV131120:GOV131130 GYR131120:GYR131130 HIN131120:HIN131130 HSJ131120:HSJ131130 ICF131120:ICF131130 IMB131120:IMB131130 IVX131120:IVX131130 JFT131120:JFT131130 JPP131120:JPP131130 JZL131120:JZL131130 KJH131120:KJH131130 KTD131120:KTD131130 LCZ131120:LCZ131130 LMV131120:LMV131130 LWR131120:LWR131130 MGN131120:MGN131130 MQJ131120:MQJ131130 NAF131120:NAF131130 NKB131120:NKB131130 NTX131120:NTX131130 ODT131120:ODT131130 ONP131120:ONP131130 OXL131120:OXL131130 PHH131120:PHH131130 PRD131120:PRD131130 QAZ131120:QAZ131130 QKV131120:QKV131130 QUR131120:QUR131130 REN131120:REN131130 ROJ131120:ROJ131130 RYF131120:RYF131130 SIB131120:SIB131130 SRX131120:SRX131130 TBT131120:TBT131130 TLP131120:TLP131130 TVL131120:TVL131130 UFH131120:UFH131130 UPD131120:UPD131130 UYZ131120:UYZ131130 VIV131120:VIV131130 VSR131120:VSR131130 WCN131120:WCN131130 WMJ131120:WMJ131130 WWF131120:WWF131130 X196656:X196666 JT196656:JT196666 TP196656:TP196666 ADL196656:ADL196666 ANH196656:ANH196666 AXD196656:AXD196666 BGZ196656:BGZ196666 BQV196656:BQV196666 CAR196656:CAR196666 CKN196656:CKN196666 CUJ196656:CUJ196666 DEF196656:DEF196666 DOB196656:DOB196666 DXX196656:DXX196666 EHT196656:EHT196666 ERP196656:ERP196666 FBL196656:FBL196666 FLH196656:FLH196666 FVD196656:FVD196666 GEZ196656:GEZ196666 GOV196656:GOV196666 GYR196656:GYR196666 HIN196656:HIN196666 HSJ196656:HSJ196666 ICF196656:ICF196666 IMB196656:IMB196666 IVX196656:IVX196666 JFT196656:JFT196666 JPP196656:JPP196666 JZL196656:JZL196666 KJH196656:KJH196666 KTD196656:KTD196666 LCZ196656:LCZ196666 LMV196656:LMV196666 LWR196656:LWR196666 MGN196656:MGN196666 MQJ196656:MQJ196666 NAF196656:NAF196666 NKB196656:NKB196666 NTX196656:NTX196666 ODT196656:ODT196666 ONP196656:ONP196666 OXL196656:OXL196666 PHH196656:PHH196666 PRD196656:PRD196666 QAZ196656:QAZ196666 QKV196656:QKV196666 QUR196656:QUR196666 REN196656:REN196666 ROJ196656:ROJ196666 RYF196656:RYF196666 SIB196656:SIB196666 SRX196656:SRX196666 TBT196656:TBT196666 TLP196656:TLP196666 TVL196656:TVL196666 UFH196656:UFH196666 UPD196656:UPD196666 UYZ196656:UYZ196666 VIV196656:VIV196666 VSR196656:VSR196666 WCN196656:WCN196666 WMJ196656:WMJ196666 WWF196656:WWF196666 X262192:X262202 JT262192:JT262202 TP262192:TP262202 ADL262192:ADL262202 ANH262192:ANH262202 AXD262192:AXD262202 BGZ262192:BGZ262202 BQV262192:BQV262202 CAR262192:CAR262202 CKN262192:CKN262202 CUJ262192:CUJ262202 DEF262192:DEF262202 DOB262192:DOB262202 DXX262192:DXX262202 EHT262192:EHT262202 ERP262192:ERP262202 FBL262192:FBL262202 FLH262192:FLH262202 FVD262192:FVD262202 GEZ262192:GEZ262202 GOV262192:GOV262202 GYR262192:GYR262202 HIN262192:HIN262202 HSJ262192:HSJ262202 ICF262192:ICF262202 IMB262192:IMB262202 IVX262192:IVX262202 JFT262192:JFT262202 JPP262192:JPP262202 JZL262192:JZL262202 KJH262192:KJH262202 KTD262192:KTD262202 LCZ262192:LCZ262202 LMV262192:LMV262202 LWR262192:LWR262202 MGN262192:MGN262202 MQJ262192:MQJ262202 NAF262192:NAF262202 NKB262192:NKB262202 NTX262192:NTX262202 ODT262192:ODT262202 ONP262192:ONP262202 OXL262192:OXL262202 PHH262192:PHH262202 PRD262192:PRD262202 QAZ262192:QAZ262202 QKV262192:QKV262202 QUR262192:QUR262202 REN262192:REN262202 ROJ262192:ROJ262202 RYF262192:RYF262202 SIB262192:SIB262202 SRX262192:SRX262202 TBT262192:TBT262202 TLP262192:TLP262202 TVL262192:TVL262202 UFH262192:UFH262202 UPD262192:UPD262202 UYZ262192:UYZ262202 VIV262192:VIV262202 VSR262192:VSR262202 WCN262192:WCN262202 WMJ262192:WMJ262202 WWF262192:WWF262202 X327728:X327738 JT327728:JT327738 TP327728:TP327738 ADL327728:ADL327738 ANH327728:ANH327738 AXD327728:AXD327738 BGZ327728:BGZ327738 BQV327728:BQV327738 CAR327728:CAR327738 CKN327728:CKN327738 CUJ327728:CUJ327738 DEF327728:DEF327738 DOB327728:DOB327738 DXX327728:DXX327738 EHT327728:EHT327738 ERP327728:ERP327738 FBL327728:FBL327738 FLH327728:FLH327738 FVD327728:FVD327738 GEZ327728:GEZ327738 GOV327728:GOV327738 GYR327728:GYR327738 HIN327728:HIN327738 HSJ327728:HSJ327738 ICF327728:ICF327738 IMB327728:IMB327738 IVX327728:IVX327738 JFT327728:JFT327738 JPP327728:JPP327738 JZL327728:JZL327738 KJH327728:KJH327738 KTD327728:KTD327738 LCZ327728:LCZ327738 LMV327728:LMV327738 LWR327728:LWR327738 MGN327728:MGN327738 MQJ327728:MQJ327738 NAF327728:NAF327738 NKB327728:NKB327738 NTX327728:NTX327738 ODT327728:ODT327738 ONP327728:ONP327738 OXL327728:OXL327738 PHH327728:PHH327738 PRD327728:PRD327738 QAZ327728:QAZ327738 QKV327728:QKV327738 QUR327728:QUR327738 REN327728:REN327738 ROJ327728:ROJ327738 RYF327728:RYF327738 SIB327728:SIB327738 SRX327728:SRX327738 TBT327728:TBT327738 TLP327728:TLP327738 TVL327728:TVL327738 UFH327728:UFH327738 UPD327728:UPD327738 UYZ327728:UYZ327738 VIV327728:VIV327738 VSR327728:VSR327738 WCN327728:WCN327738 WMJ327728:WMJ327738 WWF327728:WWF327738 X393264:X393274 JT393264:JT393274 TP393264:TP393274 ADL393264:ADL393274 ANH393264:ANH393274 AXD393264:AXD393274 BGZ393264:BGZ393274 BQV393264:BQV393274 CAR393264:CAR393274 CKN393264:CKN393274 CUJ393264:CUJ393274 DEF393264:DEF393274 DOB393264:DOB393274 DXX393264:DXX393274 EHT393264:EHT393274 ERP393264:ERP393274 FBL393264:FBL393274 FLH393264:FLH393274 FVD393264:FVD393274 GEZ393264:GEZ393274 GOV393264:GOV393274 GYR393264:GYR393274 HIN393264:HIN393274 HSJ393264:HSJ393274 ICF393264:ICF393274 IMB393264:IMB393274 IVX393264:IVX393274 JFT393264:JFT393274 JPP393264:JPP393274 JZL393264:JZL393274 KJH393264:KJH393274 KTD393264:KTD393274 LCZ393264:LCZ393274 LMV393264:LMV393274 LWR393264:LWR393274 MGN393264:MGN393274 MQJ393264:MQJ393274 NAF393264:NAF393274 NKB393264:NKB393274 NTX393264:NTX393274 ODT393264:ODT393274 ONP393264:ONP393274 OXL393264:OXL393274 PHH393264:PHH393274 PRD393264:PRD393274 QAZ393264:QAZ393274 QKV393264:QKV393274 QUR393264:QUR393274 REN393264:REN393274 ROJ393264:ROJ393274 RYF393264:RYF393274 SIB393264:SIB393274 SRX393264:SRX393274 TBT393264:TBT393274 TLP393264:TLP393274 TVL393264:TVL393274 UFH393264:UFH393274 UPD393264:UPD393274 UYZ393264:UYZ393274 VIV393264:VIV393274 VSR393264:VSR393274 WCN393264:WCN393274 WMJ393264:WMJ393274 WWF393264:WWF393274 X458800:X458810 JT458800:JT458810 TP458800:TP458810 ADL458800:ADL458810 ANH458800:ANH458810 AXD458800:AXD458810 BGZ458800:BGZ458810 BQV458800:BQV458810 CAR458800:CAR458810 CKN458800:CKN458810 CUJ458800:CUJ458810 DEF458800:DEF458810 DOB458800:DOB458810 DXX458800:DXX458810 EHT458800:EHT458810 ERP458800:ERP458810 FBL458800:FBL458810 FLH458800:FLH458810 FVD458800:FVD458810 GEZ458800:GEZ458810 GOV458800:GOV458810 GYR458800:GYR458810 HIN458800:HIN458810 HSJ458800:HSJ458810 ICF458800:ICF458810 IMB458800:IMB458810 IVX458800:IVX458810 JFT458800:JFT458810 JPP458800:JPP458810 JZL458800:JZL458810 KJH458800:KJH458810 KTD458800:KTD458810 LCZ458800:LCZ458810 LMV458800:LMV458810 LWR458800:LWR458810 MGN458800:MGN458810 MQJ458800:MQJ458810 NAF458800:NAF458810 NKB458800:NKB458810 NTX458800:NTX458810 ODT458800:ODT458810 ONP458800:ONP458810 OXL458800:OXL458810 PHH458800:PHH458810 PRD458800:PRD458810 QAZ458800:QAZ458810 QKV458800:QKV458810 QUR458800:QUR458810 REN458800:REN458810 ROJ458800:ROJ458810 RYF458800:RYF458810 SIB458800:SIB458810 SRX458800:SRX458810 TBT458800:TBT458810 TLP458800:TLP458810 TVL458800:TVL458810 UFH458800:UFH458810 UPD458800:UPD458810 UYZ458800:UYZ458810 VIV458800:VIV458810 VSR458800:VSR458810 WCN458800:WCN458810 WMJ458800:WMJ458810 WWF458800:WWF458810 X524336:X524346 JT524336:JT524346 TP524336:TP524346 ADL524336:ADL524346 ANH524336:ANH524346 AXD524336:AXD524346 BGZ524336:BGZ524346 BQV524336:BQV524346 CAR524336:CAR524346 CKN524336:CKN524346 CUJ524336:CUJ524346 DEF524336:DEF524346 DOB524336:DOB524346 DXX524336:DXX524346 EHT524336:EHT524346 ERP524336:ERP524346 FBL524336:FBL524346 FLH524336:FLH524346 FVD524336:FVD524346 GEZ524336:GEZ524346 GOV524336:GOV524346 GYR524336:GYR524346 HIN524336:HIN524346 HSJ524336:HSJ524346 ICF524336:ICF524346 IMB524336:IMB524346 IVX524336:IVX524346 JFT524336:JFT524346 JPP524336:JPP524346 JZL524336:JZL524346 KJH524336:KJH524346 KTD524336:KTD524346 LCZ524336:LCZ524346 LMV524336:LMV524346 LWR524336:LWR524346 MGN524336:MGN524346 MQJ524336:MQJ524346 NAF524336:NAF524346 NKB524336:NKB524346 NTX524336:NTX524346 ODT524336:ODT524346 ONP524336:ONP524346 OXL524336:OXL524346 PHH524336:PHH524346 PRD524336:PRD524346 QAZ524336:QAZ524346 QKV524336:QKV524346 QUR524336:QUR524346 REN524336:REN524346 ROJ524336:ROJ524346 RYF524336:RYF524346 SIB524336:SIB524346 SRX524336:SRX524346 TBT524336:TBT524346 TLP524336:TLP524346 TVL524336:TVL524346 UFH524336:UFH524346 UPD524336:UPD524346 UYZ524336:UYZ524346 VIV524336:VIV524346 VSR524336:VSR524346 WCN524336:WCN524346 WMJ524336:WMJ524346 WWF524336:WWF524346 X589872:X589882 JT589872:JT589882 TP589872:TP589882 ADL589872:ADL589882 ANH589872:ANH589882 AXD589872:AXD589882 BGZ589872:BGZ589882 BQV589872:BQV589882 CAR589872:CAR589882 CKN589872:CKN589882 CUJ589872:CUJ589882 DEF589872:DEF589882 DOB589872:DOB589882 DXX589872:DXX589882 EHT589872:EHT589882 ERP589872:ERP589882 FBL589872:FBL589882 FLH589872:FLH589882 FVD589872:FVD589882 GEZ589872:GEZ589882 GOV589872:GOV589882 GYR589872:GYR589882 HIN589872:HIN589882 HSJ589872:HSJ589882 ICF589872:ICF589882 IMB589872:IMB589882 IVX589872:IVX589882 JFT589872:JFT589882 JPP589872:JPP589882 JZL589872:JZL589882 KJH589872:KJH589882 KTD589872:KTD589882 LCZ589872:LCZ589882 LMV589872:LMV589882 LWR589872:LWR589882 MGN589872:MGN589882 MQJ589872:MQJ589882 NAF589872:NAF589882 NKB589872:NKB589882 NTX589872:NTX589882 ODT589872:ODT589882 ONP589872:ONP589882 OXL589872:OXL589882 PHH589872:PHH589882 PRD589872:PRD589882 QAZ589872:QAZ589882 QKV589872:QKV589882 QUR589872:QUR589882 REN589872:REN589882 ROJ589872:ROJ589882 RYF589872:RYF589882 SIB589872:SIB589882 SRX589872:SRX589882 TBT589872:TBT589882 TLP589872:TLP589882 TVL589872:TVL589882 UFH589872:UFH589882 UPD589872:UPD589882 UYZ589872:UYZ589882 VIV589872:VIV589882 VSR589872:VSR589882 WCN589872:WCN589882 WMJ589872:WMJ589882 WWF589872:WWF589882 X655408:X655418 JT655408:JT655418 TP655408:TP655418 ADL655408:ADL655418 ANH655408:ANH655418 AXD655408:AXD655418 BGZ655408:BGZ655418 BQV655408:BQV655418 CAR655408:CAR655418 CKN655408:CKN655418 CUJ655408:CUJ655418 DEF655408:DEF655418 DOB655408:DOB655418 DXX655408:DXX655418 EHT655408:EHT655418 ERP655408:ERP655418 FBL655408:FBL655418 FLH655408:FLH655418 FVD655408:FVD655418 GEZ655408:GEZ655418 GOV655408:GOV655418 GYR655408:GYR655418 HIN655408:HIN655418 HSJ655408:HSJ655418 ICF655408:ICF655418 IMB655408:IMB655418 IVX655408:IVX655418 JFT655408:JFT655418 JPP655408:JPP655418 JZL655408:JZL655418 KJH655408:KJH655418 KTD655408:KTD655418 LCZ655408:LCZ655418 LMV655408:LMV655418 LWR655408:LWR655418 MGN655408:MGN655418 MQJ655408:MQJ655418 NAF655408:NAF655418 NKB655408:NKB655418 NTX655408:NTX655418 ODT655408:ODT655418 ONP655408:ONP655418 OXL655408:OXL655418 PHH655408:PHH655418 PRD655408:PRD655418 QAZ655408:QAZ655418 QKV655408:QKV655418 QUR655408:QUR655418 REN655408:REN655418 ROJ655408:ROJ655418 RYF655408:RYF655418 SIB655408:SIB655418 SRX655408:SRX655418 TBT655408:TBT655418 TLP655408:TLP655418 TVL655408:TVL655418 UFH655408:UFH655418 UPD655408:UPD655418 UYZ655408:UYZ655418 VIV655408:VIV655418 VSR655408:VSR655418 WCN655408:WCN655418 WMJ655408:WMJ655418 WWF655408:WWF655418 X720944:X720954 JT720944:JT720954 TP720944:TP720954 ADL720944:ADL720954 ANH720944:ANH720954 AXD720944:AXD720954 BGZ720944:BGZ720954 BQV720944:BQV720954 CAR720944:CAR720954 CKN720944:CKN720954 CUJ720944:CUJ720954 DEF720944:DEF720954 DOB720944:DOB720954 DXX720944:DXX720954 EHT720944:EHT720954 ERP720944:ERP720954 FBL720944:FBL720954 FLH720944:FLH720954 FVD720944:FVD720954 GEZ720944:GEZ720954 GOV720944:GOV720954 GYR720944:GYR720954 HIN720944:HIN720954 HSJ720944:HSJ720954 ICF720944:ICF720954 IMB720944:IMB720954 IVX720944:IVX720954 JFT720944:JFT720954 JPP720944:JPP720954 JZL720944:JZL720954 KJH720944:KJH720954 KTD720944:KTD720954 LCZ720944:LCZ720954 LMV720944:LMV720954 LWR720944:LWR720954 MGN720944:MGN720954 MQJ720944:MQJ720954 NAF720944:NAF720954 NKB720944:NKB720954 NTX720944:NTX720954 ODT720944:ODT720954 ONP720944:ONP720954 OXL720944:OXL720954 PHH720944:PHH720954 PRD720944:PRD720954 QAZ720944:QAZ720954 QKV720944:QKV720954 QUR720944:QUR720954 REN720944:REN720954 ROJ720944:ROJ720954 RYF720944:RYF720954 SIB720944:SIB720954 SRX720944:SRX720954 TBT720944:TBT720954 TLP720944:TLP720954 TVL720944:TVL720954 UFH720944:UFH720954 UPD720944:UPD720954 UYZ720944:UYZ720954 VIV720944:VIV720954 VSR720944:VSR720954 WCN720944:WCN720954 WMJ720944:WMJ720954 WWF720944:WWF720954 X786480:X786490 JT786480:JT786490 TP786480:TP786490 ADL786480:ADL786490 ANH786480:ANH786490 AXD786480:AXD786490 BGZ786480:BGZ786490 BQV786480:BQV786490 CAR786480:CAR786490 CKN786480:CKN786490 CUJ786480:CUJ786490 DEF786480:DEF786490 DOB786480:DOB786490 DXX786480:DXX786490 EHT786480:EHT786490 ERP786480:ERP786490 FBL786480:FBL786490 FLH786480:FLH786490 FVD786480:FVD786490 GEZ786480:GEZ786490 GOV786480:GOV786490 GYR786480:GYR786490 HIN786480:HIN786490 HSJ786480:HSJ786490 ICF786480:ICF786490 IMB786480:IMB786490 IVX786480:IVX786490 JFT786480:JFT786490 JPP786480:JPP786490 JZL786480:JZL786490 KJH786480:KJH786490 KTD786480:KTD786490 LCZ786480:LCZ786490 LMV786480:LMV786490 LWR786480:LWR786490 MGN786480:MGN786490 MQJ786480:MQJ786490 NAF786480:NAF786490 NKB786480:NKB786490 NTX786480:NTX786490 ODT786480:ODT786490 ONP786480:ONP786490 OXL786480:OXL786490 PHH786480:PHH786490 PRD786480:PRD786490 QAZ786480:QAZ786490 QKV786480:QKV786490 QUR786480:QUR786490 REN786480:REN786490 ROJ786480:ROJ786490 RYF786480:RYF786490 SIB786480:SIB786490 SRX786480:SRX786490 TBT786480:TBT786490 TLP786480:TLP786490 TVL786480:TVL786490 UFH786480:UFH786490 UPD786480:UPD786490 UYZ786480:UYZ786490 VIV786480:VIV786490 VSR786480:VSR786490 WCN786480:WCN786490 WMJ786480:WMJ786490 WWF786480:WWF786490 X852016:X852026 JT852016:JT852026 TP852016:TP852026 ADL852016:ADL852026 ANH852016:ANH852026 AXD852016:AXD852026 BGZ852016:BGZ852026 BQV852016:BQV852026 CAR852016:CAR852026 CKN852016:CKN852026 CUJ852016:CUJ852026 DEF852016:DEF852026 DOB852016:DOB852026 DXX852016:DXX852026 EHT852016:EHT852026 ERP852016:ERP852026 FBL852016:FBL852026 FLH852016:FLH852026 FVD852016:FVD852026 GEZ852016:GEZ852026 GOV852016:GOV852026 GYR852016:GYR852026 HIN852016:HIN852026 HSJ852016:HSJ852026 ICF852016:ICF852026 IMB852016:IMB852026 IVX852016:IVX852026 JFT852016:JFT852026 JPP852016:JPP852026 JZL852016:JZL852026 KJH852016:KJH852026 KTD852016:KTD852026 LCZ852016:LCZ852026 LMV852016:LMV852026 LWR852016:LWR852026 MGN852016:MGN852026 MQJ852016:MQJ852026 NAF852016:NAF852026 NKB852016:NKB852026 NTX852016:NTX852026 ODT852016:ODT852026 ONP852016:ONP852026 OXL852016:OXL852026 PHH852016:PHH852026 PRD852016:PRD852026 QAZ852016:QAZ852026 QKV852016:QKV852026 QUR852016:QUR852026 REN852016:REN852026 ROJ852016:ROJ852026 RYF852016:RYF852026 SIB852016:SIB852026 SRX852016:SRX852026 TBT852016:TBT852026 TLP852016:TLP852026 TVL852016:TVL852026 UFH852016:UFH852026 UPD852016:UPD852026 UYZ852016:UYZ852026 VIV852016:VIV852026 VSR852016:VSR852026 WCN852016:WCN852026 WMJ852016:WMJ852026 WWF852016:WWF852026 X917552:X917562 JT917552:JT917562 TP917552:TP917562 ADL917552:ADL917562 ANH917552:ANH917562 AXD917552:AXD917562 BGZ917552:BGZ917562 BQV917552:BQV917562 CAR917552:CAR917562 CKN917552:CKN917562 CUJ917552:CUJ917562 DEF917552:DEF917562 DOB917552:DOB917562 DXX917552:DXX917562 EHT917552:EHT917562 ERP917552:ERP917562 FBL917552:FBL917562 FLH917552:FLH917562 FVD917552:FVD917562 GEZ917552:GEZ917562 GOV917552:GOV917562 GYR917552:GYR917562 HIN917552:HIN917562 HSJ917552:HSJ917562 ICF917552:ICF917562 IMB917552:IMB917562 IVX917552:IVX917562 JFT917552:JFT917562 JPP917552:JPP917562 JZL917552:JZL917562 KJH917552:KJH917562 KTD917552:KTD917562 LCZ917552:LCZ917562 LMV917552:LMV917562 LWR917552:LWR917562 MGN917552:MGN917562 MQJ917552:MQJ917562 NAF917552:NAF917562 NKB917552:NKB917562 NTX917552:NTX917562 ODT917552:ODT917562 ONP917552:ONP917562 OXL917552:OXL917562 PHH917552:PHH917562 PRD917552:PRD917562 QAZ917552:QAZ917562 QKV917552:QKV917562 QUR917552:QUR917562 REN917552:REN917562 ROJ917552:ROJ917562 RYF917552:RYF917562 SIB917552:SIB917562 SRX917552:SRX917562 TBT917552:TBT917562 TLP917552:TLP917562 TVL917552:TVL917562 UFH917552:UFH917562 UPD917552:UPD917562 UYZ917552:UYZ917562 VIV917552:VIV917562 VSR917552:VSR917562 WCN917552:WCN917562 WMJ917552:WMJ917562 WWF917552:WWF917562 X983088:X983098 JT983088:JT983098 TP983088:TP983098 ADL983088:ADL983098 ANH983088:ANH983098 AXD983088:AXD983098 BGZ983088:BGZ983098 BQV983088:BQV983098 CAR983088:CAR983098 CKN983088:CKN983098 CUJ983088:CUJ983098 DEF983088:DEF983098 DOB983088:DOB983098 DXX983088:DXX983098 EHT983088:EHT983098 ERP983088:ERP983098 FBL983088:FBL983098 FLH983088:FLH983098 FVD983088:FVD983098 GEZ983088:GEZ983098 GOV983088:GOV983098 GYR983088:GYR983098 HIN983088:HIN983098 HSJ983088:HSJ983098 ICF983088:ICF983098 IMB983088:IMB983098 IVX983088:IVX983098 JFT983088:JFT983098 JPP983088:JPP983098 JZL983088:JZL983098 KJH983088:KJH983098 KTD983088:KTD983098 LCZ983088:LCZ983098 LMV983088:LMV983098 LWR983088:LWR983098 MGN983088:MGN983098 MQJ983088:MQJ983098 NAF983088:NAF983098 NKB983088:NKB983098 NTX983088:NTX983098 ODT983088:ODT983098 ONP983088:ONP983098 OXL983088:OXL983098 PHH983088:PHH983098 PRD983088:PRD983098 QAZ983088:QAZ983098 QKV983088:QKV983098 QUR983088:QUR983098 REN983088:REN983098 ROJ983088:ROJ983098 RYF983088:RYF983098 SIB983088:SIB983098 SRX983088:SRX983098 TBT983088:TBT983098 TLP983088:TLP983098 TVL983088:TVL983098 UFH983088:UFH983098 UPD983088:UPD983098 UYZ983088:UYZ983098 VIV983088:VIV983098 VSR983088:VSR983098 WCN983088:WCN983098 WMJ983088:WMJ983098 WWF983088:WWF983098 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"/>
  </dataValidations>
  <printOptions horizontalCentered="1" gridLinesSet="0"/>
  <pageMargins left="0.78740157480314965" right="0.78740157480314965" top="0.78740157480314965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10.0898437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10.0898437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298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313</v>
      </c>
      <c r="D4" s="92"/>
      <c r="O4" s="90" t="s">
        <v>6</v>
      </c>
    </row>
    <row r="5" spans="1:28" ht="9.75" customHeight="1"/>
    <row r="6" spans="1:28" ht="12" customHeight="1">
      <c r="C6" s="48" t="s">
        <v>7</v>
      </c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312</v>
      </c>
      <c r="F9" s="152" t="s">
        <v>239</v>
      </c>
      <c r="G9" s="152" t="s">
        <v>272</v>
      </c>
      <c r="H9" s="152" t="s">
        <v>293</v>
      </c>
      <c r="I9" s="152" t="s">
        <v>292</v>
      </c>
      <c r="J9" s="152" t="s">
        <v>299</v>
      </c>
      <c r="K9" s="152" t="s">
        <v>302</v>
      </c>
      <c r="L9" s="152" t="s">
        <v>305</v>
      </c>
      <c r="M9" s="152" t="s">
        <v>308</v>
      </c>
      <c r="N9" s="151" t="s">
        <v>311</v>
      </c>
      <c r="O9" s="153" t="str">
        <f t="shared" ref="O9:X9" si="0">E9</f>
        <v>平成14年</v>
      </c>
      <c r="P9" s="152" t="str">
        <f t="shared" si="0"/>
        <v>15年</v>
      </c>
      <c r="Q9" s="152" t="str">
        <f t="shared" si="0"/>
        <v>16年</v>
      </c>
      <c r="R9" s="152" t="str">
        <f t="shared" si="0"/>
        <v>17年</v>
      </c>
      <c r="S9" s="152" t="str">
        <f t="shared" si="0"/>
        <v>18年</v>
      </c>
      <c r="T9" s="152" t="str">
        <f t="shared" si="0"/>
        <v>19年</v>
      </c>
      <c r="U9" s="152" t="str">
        <f t="shared" si="0"/>
        <v>20年</v>
      </c>
      <c r="V9" s="152" t="str">
        <f t="shared" si="0"/>
        <v>21年</v>
      </c>
      <c r="W9" s="152" t="str">
        <f t="shared" si="0"/>
        <v>22年</v>
      </c>
      <c r="X9" s="151" t="str">
        <f t="shared" si="0"/>
        <v>23年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>
        <v>-5.9</v>
      </c>
      <c r="F12" s="61">
        <v>-7.2</v>
      </c>
      <c r="G12" s="61" t="s">
        <v>150</v>
      </c>
      <c r="H12" s="61" t="s">
        <v>192</v>
      </c>
      <c r="I12" s="62">
        <v>1.4</v>
      </c>
      <c r="J12" s="61">
        <v>6.6</v>
      </c>
      <c r="K12" s="61">
        <v>7.6</v>
      </c>
      <c r="L12" s="62">
        <v>-4.2</v>
      </c>
      <c r="M12" s="62">
        <v>-4</v>
      </c>
      <c r="N12" s="60">
        <v>0.1</v>
      </c>
      <c r="O12" s="59">
        <v>1616</v>
      </c>
      <c r="P12" s="59">
        <v>1509</v>
      </c>
      <c r="Q12" s="59">
        <v>1429</v>
      </c>
      <c r="R12" s="59">
        <v>1401</v>
      </c>
      <c r="S12" s="59">
        <v>1426</v>
      </c>
      <c r="T12" s="59">
        <v>1535</v>
      </c>
      <c r="U12" s="59">
        <v>1663</v>
      </c>
      <c r="V12" s="59">
        <v>1575</v>
      </c>
      <c r="W12" s="59">
        <v>1507</v>
      </c>
      <c r="X12" s="155">
        <v>1519</v>
      </c>
      <c r="Z12" s="431" t="s">
        <v>9</v>
      </c>
      <c r="AA12" s="431"/>
      <c r="AB12" s="64"/>
    </row>
    <row r="13" spans="1:28">
      <c r="C13" s="67" t="s">
        <v>11</v>
      </c>
      <c r="D13" s="144"/>
      <c r="E13" s="62">
        <v>-2.6</v>
      </c>
      <c r="F13" s="61">
        <v>-3.5</v>
      </c>
      <c r="G13" s="61" t="s">
        <v>67</v>
      </c>
      <c r="H13" s="61">
        <v>0.3</v>
      </c>
      <c r="I13" s="61">
        <v>4.5</v>
      </c>
      <c r="J13" s="61">
        <v>10.199999999999999</v>
      </c>
      <c r="K13" s="61">
        <v>12.9</v>
      </c>
      <c r="L13" s="62">
        <v>-10.1</v>
      </c>
      <c r="M13" s="62">
        <v>-5</v>
      </c>
      <c r="N13" s="60">
        <v>0.2</v>
      </c>
      <c r="O13" s="59">
        <v>2038</v>
      </c>
      <c r="P13" s="59">
        <v>1983</v>
      </c>
      <c r="Q13" s="59">
        <v>1921</v>
      </c>
      <c r="R13" s="59">
        <v>1937</v>
      </c>
      <c r="S13" s="59">
        <v>2027</v>
      </c>
      <c r="T13" s="59">
        <v>2226</v>
      </c>
      <c r="U13" s="59">
        <v>2521</v>
      </c>
      <c r="V13" s="59">
        <v>2246</v>
      </c>
      <c r="W13" s="59">
        <v>2130</v>
      </c>
      <c r="X13" s="155">
        <v>2155</v>
      </c>
      <c r="AA13" s="67" t="s">
        <v>11</v>
      </c>
      <c r="AB13" s="67"/>
    </row>
    <row r="14" spans="1:28">
      <c r="C14" s="64" t="s">
        <v>13</v>
      </c>
      <c r="D14" s="143"/>
      <c r="E14" s="62">
        <v>-2.5</v>
      </c>
      <c r="F14" s="61">
        <v>-6</v>
      </c>
      <c r="G14" s="61" t="s">
        <v>187</v>
      </c>
      <c r="H14" s="61" t="s">
        <v>173</v>
      </c>
      <c r="I14" s="61">
        <v>5.0999999999999996</v>
      </c>
      <c r="J14" s="61">
        <v>12</v>
      </c>
      <c r="K14" s="61">
        <v>10.3</v>
      </c>
      <c r="L14" s="62">
        <v>-7.4</v>
      </c>
      <c r="M14" s="62">
        <v>-6.4</v>
      </c>
      <c r="N14" s="60">
        <v>1</v>
      </c>
      <c r="O14" s="59">
        <v>2529</v>
      </c>
      <c r="P14" s="59">
        <v>2198</v>
      </c>
      <c r="Q14" s="59">
        <v>2082</v>
      </c>
      <c r="R14" s="59">
        <v>2062</v>
      </c>
      <c r="S14" s="59">
        <v>2165</v>
      </c>
      <c r="T14" s="59">
        <v>2488</v>
      </c>
      <c r="U14" s="59">
        <v>2747</v>
      </c>
      <c r="V14" s="59">
        <v>2545</v>
      </c>
      <c r="W14" s="59">
        <v>2375</v>
      </c>
      <c r="X14" s="155">
        <v>2391</v>
      </c>
      <c r="AA14" s="64" t="s">
        <v>13</v>
      </c>
      <c r="AB14" s="64"/>
    </row>
    <row r="15" spans="1:28">
      <c r="C15" s="64" t="s">
        <v>15</v>
      </c>
      <c r="D15" s="143"/>
      <c r="E15" s="62">
        <v>-3.1</v>
      </c>
      <c r="F15" s="61">
        <v>-5.0999999999999996</v>
      </c>
      <c r="G15" s="61" t="s">
        <v>154</v>
      </c>
      <c r="H15" s="61" t="s">
        <v>192</v>
      </c>
      <c r="I15" s="62" t="s">
        <v>291</v>
      </c>
      <c r="J15" s="62">
        <v>5</v>
      </c>
      <c r="K15" s="62">
        <v>8.4</v>
      </c>
      <c r="L15" s="62">
        <v>-4</v>
      </c>
      <c r="M15" s="62">
        <v>-3.7</v>
      </c>
      <c r="N15" s="60">
        <v>-0.2</v>
      </c>
      <c r="O15" s="59">
        <v>1584</v>
      </c>
      <c r="P15" s="59">
        <v>1502</v>
      </c>
      <c r="Q15" s="59">
        <v>1422</v>
      </c>
      <c r="R15" s="59">
        <v>1395</v>
      </c>
      <c r="S15" s="59">
        <v>1403</v>
      </c>
      <c r="T15" s="59">
        <v>1464</v>
      </c>
      <c r="U15" s="59">
        <v>1599</v>
      </c>
      <c r="V15" s="59">
        <v>1530</v>
      </c>
      <c r="W15" s="59">
        <v>1467</v>
      </c>
      <c r="X15" s="155">
        <v>1506</v>
      </c>
      <c r="AA15" s="64" t="s">
        <v>15</v>
      </c>
      <c r="AB15" s="64"/>
    </row>
    <row r="16" spans="1:28">
      <c r="C16" s="64" t="s">
        <v>17</v>
      </c>
      <c r="D16" s="143"/>
      <c r="E16" s="62">
        <v>-6</v>
      </c>
      <c r="F16" s="61">
        <v>-5.5</v>
      </c>
      <c r="G16" s="61" t="s">
        <v>61</v>
      </c>
      <c r="H16" s="61" t="s">
        <v>284</v>
      </c>
      <c r="I16" s="61">
        <v>0.4</v>
      </c>
      <c r="J16" s="61">
        <v>4</v>
      </c>
      <c r="K16" s="61">
        <v>4.9000000000000004</v>
      </c>
      <c r="L16" s="62">
        <v>-4.2</v>
      </c>
      <c r="M16" s="62">
        <v>-5.4</v>
      </c>
      <c r="N16" s="60">
        <v>-0.5</v>
      </c>
      <c r="O16" s="59">
        <v>1621</v>
      </c>
      <c r="P16" s="59">
        <v>1569</v>
      </c>
      <c r="Q16" s="59">
        <v>1507</v>
      </c>
      <c r="R16" s="59">
        <v>1473</v>
      </c>
      <c r="S16" s="59">
        <v>1482</v>
      </c>
      <c r="T16" s="59">
        <v>1549</v>
      </c>
      <c r="U16" s="59">
        <v>1625</v>
      </c>
      <c r="V16" s="59">
        <v>1577</v>
      </c>
      <c r="W16" s="59">
        <v>1497</v>
      </c>
      <c r="X16" s="155">
        <v>1519</v>
      </c>
      <c r="AA16" s="64" t="s">
        <v>17</v>
      </c>
      <c r="AB16" s="64"/>
    </row>
    <row r="17" spans="2:28">
      <c r="C17" s="67" t="s">
        <v>19</v>
      </c>
      <c r="D17" s="144"/>
      <c r="E17" s="62">
        <v>-4.9000000000000004</v>
      </c>
      <c r="F17" s="61">
        <v>-8.1999999999999993</v>
      </c>
      <c r="G17" s="61" t="s">
        <v>51</v>
      </c>
      <c r="H17" s="61" t="s">
        <v>77</v>
      </c>
      <c r="I17" s="61">
        <v>0.2</v>
      </c>
      <c r="J17" s="61">
        <v>5.6</v>
      </c>
      <c r="K17" s="61">
        <v>4.5</v>
      </c>
      <c r="L17" s="62">
        <v>-3.4</v>
      </c>
      <c r="M17" s="62">
        <v>-3.6</v>
      </c>
      <c r="N17" s="60">
        <v>-0.1</v>
      </c>
      <c r="O17" s="59">
        <v>1700</v>
      </c>
      <c r="P17" s="59">
        <v>1562</v>
      </c>
      <c r="Q17" s="59">
        <v>1461</v>
      </c>
      <c r="R17" s="59">
        <v>1388</v>
      </c>
      <c r="S17" s="59">
        <v>1392</v>
      </c>
      <c r="T17" s="59">
        <v>1472</v>
      </c>
      <c r="U17" s="59">
        <v>1533</v>
      </c>
      <c r="V17" s="59">
        <v>1490</v>
      </c>
      <c r="W17" s="59">
        <v>1443</v>
      </c>
      <c r="X17" s="155">
        <v>1454</v>
      </c>
      <c r="AA17" s="67" t="s">
        <v>19</v>
      </c>
      <c r="AB17" s="67"/>
    </row>
    <row r="18" spans="2:28">
      <c r="C18" s="67" t="s">
        <v>269</v>
      </c>
      <c r="D18" s="144"/>
      <c r="E18" s="62" t="s">
        <v>58</v>
      </c>
      <c r="F18" s="62" t="s">
        <v>0</v>
      </c>
      <c r="G18" s="62" t="s">
        <v>62</v>
      </c>
      <c r="H18" s="62">
        <v>0</v>
      </c>
      <c r="I18" s="62">
        <v>3.1</v>
      </c>
      <c r="J18" s="62">
        <v>14.7</v>
      </c>
      <c r="K18" s="62">
        <v>15.2</v>
      </c>
      <c r="L18" s="62">
        <v>-3.9</v>
      </c>
      <c r="M18" s="62">
        <v>-7.1</v>
      </c>
      <c r="N18" s="60">
        <v>0</v>
      </c>
      <c r="O18" s="62" t="s">
        <v>58</v>
      </c>
      <c r="P18" s="59">
        <v>1645</v>
      </c>
      <c r="Q18" s="59">
        <v>1620</v>
      </c>
      <c r="R18" s="59">
        <v>1620</v>
      </c>
      <c r="S18" s="59">
        <v>1670</v>
      </c>
      <c r="T18" s="59">
        <v>1915</v>
      </c>
      <c r="U18" s="59">
        <v>2205</v>
      </c>
      <c r="V18" s="59">
        <v>2120</v>
      </c>
      <c r="W18" s="59">
        <v>1970</v>
      </c>
      <c r="X18" s="155">
        <v>2000</v>
      </c>
      <c r="AA18" s="67" t="s">
        <v>269</v>
      </c>
      <c r="AB18" s="67"/>
    </row>
    <row r="19" spans="2:28">
      <c r="C19" s="67" t="s">
        <v>21</v>
      </c>
      <c r="D19" s="144"/>
      <c r="E19" s="62">
        <v>-6</v>
      </c>
      <c r="F19" s="61">
        <v>-6.8</v>
      </c>
      <c r="G19" s="61" t="s">
        <v>285</v>
      </c>
      <c r="H19" s="61" t="s">
        <v>213</v>
      </c>
      <c r="I19" s="61">
        <v>2.6</v>
      </c>
      <c r="J19" s="61">
        <v>13.5</v>
      </c>
      <c r="K19" s="61">
        <v>11</v>
      </c>
      <c r="L19" s="62">
        <v>-10.5</v>
      </c>
      <c r="M19" s="62">
        <v>-7.8</v>
      </c>
      <c r="N19" s="60">
        <v>0</v>
      </c>
      <c r="O19" s="59">
        <v>2268</v>
      </c>
      <c r="P19" s="59">
        <v>2107</v>
      </c>
      <c r="Q19" s="59">
        <v>1994</v>
      </c>
      <c r="R19" s="59">
        <v>1965</v>
      </c>
      <c r="S19" s="59">
        <v>2016</v>
      </c>
      <c r="T19" s="59">
        <v>2312</v>
      </c>
      <c r="U19" s="59">
        <v>2569</v>
      </c>
      <c r="V19" s="59">
        <v>2294</v>
      </c>
      <c r="W19" s="59">
        <v>2115</v>
      </c>
      <c r="X19" s="155">
        <v>2133</v>
      </c>
      <c r="AA19" s="67" t="s">
        <v>21</v>
      </c>
      <c r="AB19" s="67"/>
    </row>
    <row r="20" spans="2:28">
      <c r="C20" s="67" t="s">
        <v>23</v>
      </c>
      <c r="D20" s="144"/>
      <c r="E20" s="62">
        <v>-8</v>
      </c>
      <c r="F20" s="61">
        <v>-7.2</v>
      </c>
      <c r="G20" s="61" t="s">
        <v>214</v>
      </c>
      <c r="H20" s="61" t="s">
        <v>291</v>
      </c>
      <c r="I20" s="61">
        <v>2.2999999999999998</v>
      </c>
      <c r="J20" s="61">
        <v>11.4</v>
      </c>
      <c r="K20" s="61">
        <v>10.1</v>
      </c>
      <c r="L20" s="62">
        <v>-7.7</v>
      </c>
      <c r="M20" s="62">
        <v>-6</v>
      </c>
      <c r="N20" s="60">
        <v>-0.4</v>
      </c>
      <c r="O20" s="59">
        <v>2023</v>
      </c>
      <c r="P20" s="59">
        <v>1880</v>
      </c>
      <c r="Q20" s="59">
        <v>1790</v>
      </c>
      <c r="R20" s="59">
        <v>1785</v>
      </c>
      <c r="S20" s="59">
        <v>1826</v>
      </c>
      <c r="T20" s="59">
        <v>2035</v>
      </c>
      <c r="U20" s="59">
        <v>2230</v>
      </c>
      <c r="V20" s="59">
        <v>2058</v>
      </c>
      <c r="W20" s="59">
        <v>1937</v>
      </c>
      <c r="X20" s="155">
        <v>1946</v>
      </c>
      <c r="AA20" s="67" t="s">
        <v>23</v>
      </c>
      <c r="AB20" s="67"/>
    </row>
    <row r="21" spans="2:28">
      <c r="C21" s="67" t="s">
        <v>25</v>
      </c>
      <c r="D21" s="144"/>
      <c r="E21" s="62">
        <v>-5.9</v>
      </c>
      <c r="F21" s="61">
        <v>-6.7</v>
      </c>
      <c r="G21" s="61" t="s">
        <v>87</v>
      </c>
      <c r="H21" s="61" t="s">
        <v>75</v>
      </c>
      <c r="I21" s="61">
        <v>2</v>
      </c>
      <c r="J21" s="61">
        <v>6.9</v>
      </c>
      <c r="K21" s="61">
        <v>6.8</v>
      </c>
      <c r="L21" s="62">
        <v>-3.9</v>
      </c>
      <c r="M21" s="62">
        <v>-4.7</v>
      </c>
      <c r="N21" s="60">
        <v>-0.3</v>
      </c>
      <c r="O21" s="59">
        <v>1913</v>
      </c>
      <c r="P21" s="59">
        <v>1732</v>
      </c>
      <c r="Q21" s="59">
        <v>1629</v>
      </c>
      <c r="R21" s="59">
        <v>1573</v>
      </c>
      <c r="S21" s="59">
        <v>1604</v>
      </c>
      <c r="T21" s="59">
        <v>1716</v>
      </c>
      <c r="U21" s="59">
        <v>1834</v>
      </c>
      <c r="V21" s="59">
        <v>1763</v>
      </c>
      <c r="W21" s="59">
        <v>1681</v>
      </c>
      <c r="X21" s="155">
        <v>1730</v>
      </c>
      <c r="AA21" s="67" t="s">
        <v>25</v>
      </c>
      <c r="AB21" s="67"/>
    </row>
    <row r="22" spans="2:28">
      <c r="C22" s="67" t="s">
        <v>27</v>
      </c>
      <c r="D22" s="144"/>
      <c r="E22" s="62">
        <v>-4.5</v>
      </c>
      <c r="F22" s="61">
        <v>-6</v>
      </c>
      <c r="G22" s="61" t="s">
        <v>87</v>
      </c>
      <c r="H22" s="61" t="s">
        <v>193</v>
      </c>
      <c r="I22" s="61">
        <v>0.1</v>
      </c>
      <c r="J22" s="61">
        <v>2.8</v>
      </c>
      <c r="K22" s="61">
        <v>3.1</v>
      </c>
      <c r="L22" s="62">
        <v>-3.3</v>
      </c>
      <c r="M22" s="62">
        <v>-3.4</v>
      </c>
      <c r="N22" s="60">
        <v>-0.2</v>
      </c>
      <c r="O22" s="59">
        <v>1467</v>
      </c>
      <c r="P22" s="59">
        <v>1373</v>
      </c>
      <c r="Q22" s="59">
        <v>1292</v>
      </c>
      <c r="R22" s="59">
        <v>1255</v>
      </c>
      <c r="S22" s="59">
        <v>1258</v>
      </c>
      <c r="T22" s="59">
        <v>1297</v>
      </c>
      <c r="U22" s="59">
        <v>1342</v>
      </c>
      <c r="V22" s="59">
        <v>1294</v>
      </c>
      <c r="W22" s="59">
        <v>1249</v>
      </c>
      <c r="X22" s="155">
        <v>1255</v>
      </c>
      <c r="AA22" s="67" t="s">
        <v>27</v>
      </c>
      <c r="AB22" s="67"/>
    </row>
    <row r="23" spans="2:28">
      <c r="C23" s="64" t="s">
        <v>29</v>
      </c>
      <c r="D23" s="143"/>
      <c r="E23" s="62">
        <v>-4.9000000000000004</v>
      </c>
      <c r="F23" s="61">
        <v>-5.7</v>
      </c>
      <c r="G23" s="61" t="s">
        <v>214</v>
      </c>
      <c r="H23" s="61" t="s">
        <v>198</v>
      </c>
      <c r="I23" s="61" t="s">
        <v>210</v>
      </c>
      <c r="J23" s="61">
        <v>2.1</v>
      </c>
      <c r="K23" s="61">
        <v>2.1</v>
      </c>
      <c r="L23" s="62">
        <v>-2.7</v>
      </c>
      <c r="M23" s="62">
        <v>-3.8</v>
      </c>
      <c r="N23" s="60">
        <v>-0.4</v>
      </c>
      <c r="O23" s="59">
        <v>1351</v>
      </c>
      <c r="P23" s="59">
        <v>1273</v>
      </c>
      <c r="Q23" s="59">
        <v>1212</v>
      </c>
      <c r="R23" s="59">
        <v>1179</v>
      </c>
      <c r="S23" s="59">
        <v>1176</v>
      </c>
      <c r="T23" s="59">
        <v>1202</v>
      </c>
      <c r="U23" s="59">
        <v>1229</v>
      </c>
      <c r="V23" s="59">
        <v>1195</v>
      </c>
      <c r="W23" s="59">
        <v>1149</v>
      </c>
      <c r="X23" s="155">
        <v>1145</v>
      </c>
      <c r="AA23" s="64" t="s">
        <v>29</v>
      </c>
      <c r="AB23" s="64"/>
    </row>
    <row r="24" spans="2:28">
      <c r="C24" s="64" t="s">
        <v>31</v>
      </c>
      <c r="D24" s="143"/>
      <c r="E24" s="62">
        <v>-5.0999999999999996</v>
      </c>
      <c r="F24" s="61">
        <v>-6.4</v>
      </c>
      <c r="G24" s="61" t="s">
        <v>65</v>
      </c>
      <c r="H24" s="61" t="s">
        <v>67</v>
      </c>
      <c r="I24" s="61" t="s">
        <v>209</v>
      </c>
      <c r="J24" s="61">
        <v>2.8</v>
      </c>
      <c r="K24" s="61">
        <v>3.6</v>
      </c>
      <c r="L24" s="62">
        <v>-2.9</v>
      </c>
      <c r="M24" s="62">
        <v>-2.6</v>
      </c>
      <c r="N24" s="60">
        <v>-0.2</v>
      </c>
      <c r="O24" s="59">
        <v>1548</v>
      </c>
      <c r="P24" s="59">
        <v>1450</v>
      </c>
      <c r="Q24" s="59">
        <v>1362</v>
      </c>
      <c r="R24" s="59">
        <v>1320</v>
      </c>
      <c r="S24" s="59">
        <v>1316</v>
      </c>
      <c r="T24" s="59">
        <v>1355</v>
      </c>
      <c r="U24" s="59">
        <v>1407</v>
      </c>
      <c r="V24" s="59">
        <v>1365</v>
      </c>
      <c r="W24" s="59">
        <v>1329</v>
      </c>
      <c r="X24" s="155">
        <v>1329</v>
      </c>
      <c r="AA24" s="64" t="s">
        <v>31</v>
      </c>
      <c r="AB24" s="64"/>
    </row>
    <row r="25" spans="2:28">
      <c r="C25" s="67" t="s">
        <v>33</v>
      </c>
      <c r="D25" s="144"/>
      <c r="E25" s="62">
        <v>-5.6</v>
      </c>
      <c r="F25" s="61">
        <v>-7.8</v>
      </c>
      <c r="G25" s="61" t="s">
        <v>196</v>
      </c>
      <c r="H25" s="61" t="s">
        <v>156</v>
      </c>
      <c r="I25" s="61">
        <v>0.3</v>
      </c>
      <c r="J25" s="61">
        <v>4.5999999999999996</v>
      </c>
      <c r="K25" s="61">
        <v>6.5</v>
      </c>
      <c r="L25" s="62">
        <v>-1.6</v>
      </c>
      <c r="M25" s="62">
        <v>-3.4</v>
      </c>
      <c r="N25" s="60">
        <v>-0.3</v>
      </c>
      <c r="O25" s="59">
        <v>1270</v>
      </c>
      <c r="P25" s="59">
        <v>1169</v>
      </c>
      <c r="Q25" s="59">
        <v>1085</v>
      </c>
      <c r="R25" s="59">
        <v>1049</v>
      </c>
      <c r="S25" s="59">
        <v>1052</v>
      </c>
      <c r="T25" s="59">
        <v>1119</v>
      </c>
      <c r="U25" s="59">
        <v>1198</v>
      </c>
      <c r="V25" s="59">
        <v>1178</v>
      </c>
      <c r="W25" s="59">
        <v>1137</v>
      </c>
      <c r="X25" s="155">
        <v>1136</v>
      </c>
      <c r="AA25" s="67" t="s">
        <v>33</v>
      </c>
      <c r="AB25" s="67"/>
    </row>
    <row r="26" spans="2:28">
      <c r="C26" s="64" t="s">
        <v>35</v>
      </c>
      <c r="D26" s="143"/>
      <c r="E26" s="62">
        <v>-11.4</v>
      </c>
      <c r="F26" s="61">
        <v>-9.4</v>
      </c>
      <c r="G26" s="61" t="s">
        <v>32</v>
      </c>
      <c r="H26" s="61" t="s">
        <v>184</v>
      </c>
      <c r="I26" s="61">
        <v>1.6</v>
      </c>
      <c r="J26" s="61">
        <v>6.3</v>
      </c>
      <c r="K26" s="61">
        <v>7.7</v>
      </c>
      <c r="L26" s="62">
        <v>-0.9</v>
      </c>
      <c r="M26" s="62">
        <v>-1.5</v>
      </c>
      <c r="N26" s="60">
        <v>1.3</v>
      </c>
      <c r="O26" s="59">
        <v>1220</v>
      </c>
      <c r="P26" s="59">
        <v>1106</v>
      </c>
      <c r="Q26" s="59">
        <v>1050</v>
      </c>
      <c r="R26" s="59">
        <v>1034</v>
      </c>
      <c r="S26" s="59">
        <v>1055</v>
      </c>
      <c r="T26" s="59">
        <v>1127</v>
      </c>
      <c r="U26" s="59">
        <v>1217</v>
      </c>
      <c r="V26" s="59">
        <v>1211</v>
      </c>
      <c r="W26" s="59">
        <v>1192</v>
      </c>
      <c r="X26" s="155">
        <v>1202</v>
      </c>
      <c r="AA26" s="64" t="s">
        <v>35</v>
      </c>
      <c r="AB26" s="64"/>
    </row>
    <row r="27" spans="2:28">
      <c r="C27" s="67" t="s">
        <v>37</v>
      </c>
      <c r="D27" s="144"/>
      <c r="E27" s="62">
        <v>-3.4</v>
      </c>
      <c r="F27" s="61">
        <v>-6.3</v>
      </c>
      <c r="G27" s="61" t="s">
        <v>150</v>
      </c>
      <c r="H27" s="61" t="s">
        <v>184</v>
      </c>
      <c r="I27" s="61">
        <v>1.8</v>
      </c>
      <c r="J27" s="61">
        <v>8.3000000000000007</v>
      </c>
      <c r="K27" s="61">
        <v>10.5</v>
      </c>
      <c r="L27" s="62">
        <v>-5.3</v>
      </c>
      <c r="M27" s="62">
        <v>-4.8</v>
      </c>
      <c r="N27" s="60">
        <v>0</v>
      </c>
      <c r="O27" s="59">
        <v>1787</v>
      </c>
      <c r="P27" s="59">
        <v>1685</v>
      </c>
      <c r="Q27" s="59">
        <v>1594</v>
      </c>
      <c r="R27" s="59">
        <v>1575</v>
      </c>
      <c r="S27" s="59">
        <v>1605</v>
      </c>
      <c r="T27" s="59">
        <v>1737</v>
      </c>
      <c r="U27" s="59">
        <v>1917</v>
      </c>
      <c r="V27" s="59">
        <v>1817</v>
      </c>
      <c r="W27" s="59">
        <v>1729</v>
      </c>
      <c r="X27" s="155">
        <v>1727</v>
      </c>
      <c r="AA27" s="67" t="s">
        <v>37</v>
      </c>
      <c r="AB27" s="67"/>
    </row>
    <row r="28" spans="2:28">
      <c r="C28" s="67" t="s">
        <v>39</v>
      </c>
      <c r="D28" s="144"/>
      <c r="E28" s="62">
        <v>-7.1</v>
      </c>
      <c r="F28" s="61">
        <v>-10.8</v>
      </c>
      <c r="G28" s="61" t="s">
        <v>93</v>
      </c>
      <c r="H28" s="61" t="s">
        <v>179</v>
      </c>
      <c r="I28" s="61">
        <v>2</v>
      </c>
      <c r="J28" s="61">
        <v>7.8</v>
      </c>
      <c r="K28" s="61">
        <v>9.9</v>
      </c>
      <c r="L28" s="61">
        <v>-3.4</v>
      </c>
      <c r="M28" s="61">
        <v>-3.6</v>
      </c>
      <c r="N28" s="60">
        <v>-0.3</v>
      </c>
      <c r="O28" s="59">
        <v>1574</v>
      </c>
      <c r="P28" s="59">
        <v>1409</v>
      </c>
      <c r="Q28" s="59">
        <v>1316</v>
      </c>
      <c r="R28" s="59">
        <v>1295</v>
      </c>
      <c r="S28" s="59">
        <v>1322</v>
      </c>
      <c r="T28" s="59">
        <v>1436</v>
      </c>
      <c r="U28" s="59">
        <v>1588</v>
      </c>
      <c r="V28" s="59">
        <v>1514</v>
      </c>
      <c r="W28" s="59">
        <v>1459</v>
      </c>
      <c r="X28" s="155">
        <v>1454</v>
      </c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60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154"/>
      <c r="AA29" s="49"/>
      <c r="AB29" s="49"/>
    </row>
    <row r="30" spans="2:28" ht="18" customHeight="1">
      <c r="B30" s="431" t="s">
        <v>9</v>
      </c>
      <c r="C30" s="431"/>
      <c r="D30" s="143"/>
      <c r="E30" s="62">
        <v>-8.6</v>
      </c>
      <c r="F30" s="61">
        <v>-8.3000000000000007</v>
      </c>
      <c r="G30" s="61" t="s">
        <v>102</v>
      </c>
      <c r="H30" s="61" t="s">
        <v>191</v>
      </c>
      <c r="I30" s="61">
        <v>5</v>
      </c>
      <c r="J30" s="61">
        <v>16.100000000000001</v>
      </c>
      <c r="K30" s="61">
        <v>15.8</v>
      </c>
      <c r="L30" s="62">
        <v>-9.1</v>
      </c>
      <c r="M30" s="62">
        <v>-9.6999999999999993</v>
      </c>
      <c r="N30" s="60">
        <v>-1.3</v>
      </c>
      <c r="O30" s="59">
        <v>3522</v>
      </c>
      <c r="P30" s="59">
        <v>3474</v>
      </c>
      <c r="Q30" s="59">
        <v>3339</v>
      </c>
      <c r="R30" s="59">
        <v>3443</v>
      </c>
      <c r="S30" s="59">
        <v>3937</v>
      </c>
      <c r="T30" s="59">
        <v>4919</v>
      </c>
      <c r="U30" s="59">
        <v>6132</v>
      </c>
      <c r="V30" s="59">
        <v>5670</v>
      </c>
      <c r="W30" s="59">
        <v>4867</v>
      </c>
      <c r="X30" s="155">
        <v>4861</v>
      </c>
      <c r="Z30" s="431" t="s">
        <v>9</v>
      </c>
      <c r="AA30" s="431"/>
      <c r="AB30" s="64"/>
    </row>
    <row r="31" spans="2:28">
      <c r="C31" s="67" t="s">
        <v>11</v>
      </c>
      <c r="D31" s="144"/>
      <c r="E31" s="62">
        <v>-7.7</v>
      </c>
      <c r="F31" s="61">
        <v>-8.6999999999999993</v>
      </c>
      <c r="G31" s="61" t="s">
        <v>51</v>
      </c>
      <c r="H31" s="61" t="s">
        <v>194</v>
      </c>
      <c r="I31" s="61">
        <v>4.2</v>
      </c>
      <c r="J31" s="61">
        <v>14.7</v>
      </c>
      <c r="K31" s="61">
        <v>20.9</v>
      </c>
      <c r="L31" s="62">
        <v>-12.1</v>
      </c>
      <c r="M31" s="62">
        <v>-10.1</v>
      </c>
      <c r="N31" s="60">
        <v>-1.1000000000000001</v>
      </c>
      <c r="O31" s="59">
        <v>2973</v>
      </c>
      <c r="P31" s="59">
        <v>2779</v>
      </c>
      <c r="Q31" s="59">
        <v>2588</v>
      </c>
      <c r="R31" s="59">
        <v>2589</v>
      </c>
      <c r="S31" s="59">
        <v>2738</v>
      </c>
      <c r="T31" s="59">
        <v>3182</v>
      </c>
      <c r="U31" s="59">
        <v>3925</v>
      </c>
      <c r="V31" s="59">
        <v>3457</v>
      </c>
      <c r="W31" s="59">
        <v>3113</v>
      </c>
      <c r="X31" s="155">
        <v>3090</v>
      </c>
      <c r="AA31" s="67" t="s">
        <v>11</v>
      </c>
      <c r="AB31" s="67"/>
    </row>
    <row r="32" spans="2:28">
      <c r="C32" s="64" t="s">
        <v>13</v>
      </c>
      <c r="D32" s="143"/>
      <c r="E32" s="62">
        <v>-9.8000000000000007</v>
      </c>
      <c r="F32" s="61">
        <v>-7.3</v>
      </c>
      <c r="G32" s="61" t="s">
        <v>10</v>
      </c>
      <c r="H32" s="61" t="s">
        <v>176</v>
      </c>
      <c r="I32" s="61">
        <v>7</v>
      </c>
      <c r="J32" s="61">
        <v>25.6</v>
      </c>
      <c r="K32" s="61">
        <v>20.399999999999999</v>
      </c>
      <c r="L32" s="62">
        <v>-15</v>
      </c>
      <c r="M32" s="62">
        <v>-14.2</v>
      </c>
      <c r="N32" s="60">
        <v>-2.4</v>
      </c>
      <c r="O32" s="59">
        <v>4235</v>
      </c>
      <c r="P32" s="59">
        <v>3915</v>
      </c>
      <c r="Q32" s="59">
        <v>3789</v>
      </c>
      <c r="R32" s="59">
        <v>3735</v>
      </c>
      <c r="S32" s="59">
        <v>4166</v>
      </c>
      <c r="T32" s="59">
        <v>5566</v>
      </c>
      <c r="U32" s="59">
        <v>6835</v>
      </c>
      <c r="V32" s="59">
        <v>5943</v>
      </c>
      <c r="W32" s="59">
        <v>4958</v>
      </c>
      <c r="X32" s="155">
        <v>4907</v>
      </c>
      <c r="AA32" s="64" t="s">
        <v>13</v>
      </c>
      <c r="AB32" s="64"/>
    </row>
    <row r="33" spans="2:28">
      <c r="C33" s="64" t="s">
        <v>15</v>
      </c>
      <c r="D33" s="143"/>
      <c r="E33" s="62">
        <v>-4.8</v>
      </c>
      <c r="F33" s="61">
        <v>-7.4</v>
      </c>
      <c r="G33" s="61" t="s">
        <v>206</v>
      </c>
      <c r="H33" s="61" t="s">
        <v>151</v>
      </c>
      <c r="I33" s="61" t="s">
        <v>209</v>
      </c>
      <c r="J33" s="61">
        <v>8.3000000000000007</v>
      </c>
      <c r="K33" s="61">
        <v>14</v>
      </c>
      <c r="L33" s="62">
        <v>-8.6</v>
      </c>
      <c r="M33" s="62">
        <v>-7.2</v>
      </c>
      <c r="N33" s="60">
        <v>-2.2999999999999998</v>
      </c>
      <c r="O33" s="59">
        <v>2056</v>
      </c>
      <c r="P33" s="59">
        <v>1935</v>
      </c>
      <c r="Q33" s="59">
        <v>1812</v>
      </c>
      <c r="R33" s="59">
        <v>1764</v>
      </c>
      <c r="S33" s="59">
        <v>1761</v>
      </c>
      <c r="T33" s="59">
        <v>1975</v>
      </c>
      <c r="U33" s="59">
        <v>2288</v>
      </c>
      <c r="V33" s="59">
        <v>2135</v>
      </c>
      <c r="W33" s="59">
        <v>2123</v>
      </c>
      <c r="X33" s="155">
        <v>2023</v>
      </c>
      <c r="AA33" s="64" t="s">
        <v>15</v>
      </c>
      <c r="AB33" s="64"/>
    </row>
    <row r="34" spans="2:28">
      <c r="C34" s="64" t="s">
        <v>17</v>
      </c>
      <c r="D34" s="143"/>
      <c r="E34" s="62">
        <v>-7.7</v>
      </c>
      <c r="F34" s="61">
        <v>-6.7</v>
      </c>
      <c r="G34" s="61" t="s">
        <v>102</v>
      </c>
      <c r="H34" s="61" t="s">
        <v>28</v>
      </c>
      <c r="I34" s="61">
        <v>3.1</v>
      </c>
      <c r="J34" s="62">
        <v>14.4</v>
      </c>
      <c r="K34" s="62">
        <v>13.3</v>
      </c>
      <c r="L34" s="62">
        <v>-4.3</v>
      </c>
      <c r="M34" s="62">
        <v>-7.4</v>
      </c>
      <c r="N34" s="60">
        <v>-1</v>
      </c>
      <c r="O34" s="59">
        <v>2231</v>
      </c>
      <c r="P34" s="59">
        <v>2080</v>
      </c>
      <c r="Q34" s="59">
        <v>1963</v>
      </c>
      <c r="R34" s="59">
        <v>1945</v>
      </c>
      <c r="S34" s="59">
        <v>2063</v>
      </c>
      <c r="T34" s="59">
        <v>2449</v>
      </c>
      <c r="U34" s="59">
        <v>2975</v>
      </c>
      <c r="V34" s="59">
        <v>2651</v>
      </c>
      <c r="W34" s="59">
        <v>2411</v>
      </c>
      <c r="X34" s="155">
        <v>2373</v>
      </c>
      <c r="AA34" s="64" t="s">
        <v>17</v>
      </c>
      <c r="AB34" s="64"/>
    </row>
    <row r="35" spans="2:28">
      <c r="C35" s="67" t="s">
        <v>19</v>
      </c>
      <c r="D35" s="144"/>
      <c r="E35" s="62">
        <v>-8.8000000000000007</v>
      </c>
      <c r="F35" s="61">
        <v>-7.9</v>
      </c>
      <c r="G35" s="61" t="s">
        <v>211</v>
      </c>
      <c r="H35" s="61">
        <v>0.5</v>
      </c>
      <c r="I35" s="61">
        <v>11.6</v>
      </c>
      <c r="J35" s="61">
        <v>23.9</v>
      </c>
      <c r="K35" s="61">
        <v>20.3</v>
      </c>
      <c r="L35" s="62">
        <v>-6</v>
      </c>
      <c r="M35" s="62">
        <v>-10.1</v>
      </c>
      <c r="N35" s="60">
        <v>-0.5</v>
      </c>
      <c r="O35" s="59">
        <v>4690</v>
      </c>
      <c r="P35" s="59">
        <v>5307</v>
      </c>
      <c r="Q35" s="59">
        <v>5302</v>
      </c>
      <c r="R35" s="59">
        <v>5951</v>
      </c>
      <c r="S35" s="59">
        <v>7470</v>
      </c>
      <c r="T35" s="59">
        <v>9506</v>
      </c>
      <c r="U35" s="59">
        <v>12271</v>
      </c>
      <c r="V35" s="59">
        <v>11881</v>
      </c>
      <c r="W35" s="59">
        <v>10110</v>
      </c>
      <c r="X35" s="155">
        <v>10382</v>
      </c>
      <c r="AA35" s="67" t="s">
        <v>19</v>
      </c>
      <c r="AB35" s="67"/>
    </row>
    <row r="36" spans="2:28">
      <c r="C36" s="64" t="s">
        <v>47</v>
      </c>
      <c r="D36" s="143"/>
      <c r="E36" s="62">
        <v>-12.6</v>
      </c>
      <c r="F36" s="61">
        <v>-8.3000000000000007</v>
      </c>
      <c r="G36" s="61" t="s">
        <v>67</v>
      </c>
      <c r="H36" s="61">
        <v>0.5</v>
      </c>
      <c r="I36" s="61">
        <v>11.6</v>
      </c>
      <c r="J36" s="61">
        <v>28.5</v>
      </c>
      <c r="K36" s="61">
        <v>23.9</v>
      </c>
      <c r="L36" s="62">
        <v>-13.6</v>
      </c>
      <c r="M36" s="62">
        <v>-15.7</v>
      </c>
      <c r="N36" s="60">
        <v>-2.2999999999999998</v>
      </c>
      <c r="O36" s="59">
        <v>6382</v>
      </c>
      <c r="P36" s="59">
        <v>6170</v>
      </c>
      <c r="Q36" s="59">
        <v>6057</v>
      </c>
      <c r="R36" s="59">
        <v>6262</v>
      </c>
      <c r="S36" s="59">
        <v>7523</v>
      </c>
      <c r="T36" s="59">
        <v>10095</v>
      </c>
      <c r="U36" s="59">
        <v>12622</v>
      </c>
      <c r="V36" s="59">
        <v>10904</v>
      </c>
      <c r="W36" s="59">
        <v>8846</v>
      </c>
      <c r="X36" s="155">
        <v>8829</v>
      </c>
      <c r="AA36" s="64" t="s">
        <v>47</v>
      </c>
      <c r="AB36" s="64"/>
    </row>
    <row r="37" spans="2:28">
      <c r="C37" s="67" t="s">
        <v>21</v>
      </c>
      <c r="D37" s="144"/>
      <c r="E37" s="62">
        <v>-6.6</v>
      </c>
      <c r="F37" s="61">
        <v>-7.9</v>
      </c>
      <c r="G37" s="61" t="s">
        <v>197</v>
      </c>
      <c r="H37" s="61" t="s">
        <v>73</v>
      </c>
      <c r="I37" s="61">
        <v>2.1</v>
      </c>
      <c r="J37" s="61">
        <v>12.7</v>
      </c>
      <c r="K37" s="61">
        <v>12.9</v>
      </c>
      <c r="L37" s="62">
        <v>-11.5</v>
      </c>
      <c r="M37" s="62">
        <v>-8.5</v>
      </c>
      <c r="N37" s="60">
        <v>-0.1</v>
      </c>
      <c r="O37" s="59">
        <v>2728</v>
      </c>
      <c r="P37" s="59">
        <v>2476</v>
      </c>
      <c r="Q37" s="59">
        <v>2291</v>
      </c>
      <c r="R37" s="59">
        <v>2246</v>
      </c>
      <c r="S37" s="59">
        <v>2296</v>
      </c>
      <c r="T37" s="59">
        <v>2606</v>
      </c>
      <c r="U37" s="59">
        <v>2969</v>
      </c>
      <c r="V37" s="59">
        <v>2669</v>
      </c>
      <c r="W37" s="59">
        <v>2438</v>
      </c>
      <c r="X37" s="155">
        <v>2438</v>
      </c>
      <c r="AA37" s="67" t="s">
        <v>21</v>
      </c>
      <c r="AB37" s="67"/>
    </row>
    <row r="38" spans="2:28">
      <c r="C38" s="67" t="s">
        <v>23</v>
      </c>
      <c r="D38" s="144"/>
      <c r="E38" s="62">
        <v>-7</v>
      </c>
      <c r="F38" s="61">
        <v>-6</v>
      </c>
      <c r="G38" s="61" t="s">
        <v>87</v>
      </c>
      <c r="H38" s="61" t="s">
        <v>189</v>
      </c>
      <c r="I38" s="61">
        <v>0.5</v>
      </c>
      <c r="J38" s="61">
        <v>8.3000000000000007</v>
      </c>
      <c r="K38" s="61">
        <v>9.6</v>
      </c>
      <c r="L38" s="62">
        <v>-9.1</v>
      </c>
      <c r="M38" s="62">
        <v>-8.1</v>
      </c>
      <c r="N38" s="60">
        <v>-1.7</v>
      </c>
      <c r="O38" s="59">
        <v>2464</v>
      </c>
      <c r="P38" s="59">
        <v>2335</v>
      </c>
      <c r="Q38" s="59">
        <v>2196</v>
      </c>
      <c r="R38" s="59">
        <v>2154</v>
      </c>
      <c r="S38" s="59">
        <v>2168</v>
      </c>
      <c r="T38" s="59">
        <v>2355</v>
      </c>
      <c r="U38" s="59">
        <v>2583</v>
      </c>
      <c r="V38" s="59">
        <v>2401</v>
      </c>
      <c r="W38" s="59">
        <v>2206</v>
      </c>
      <c r="X38" s="155">
        <v>2178</v>
      </c>
      <c r="AA38" s="67" t="s">
        <v>23</v>
      </c>
      <c r="AB38" s="67"/>
    </row>
    <row r="39" spans="2:28">
      <c r="C39" s="67" t="s">
        <v>25</v>
      </c>
      <c r="D39" s="144"/>
      <c r="E39" s="62">
        <v>-9.4</v>
      </c>
      <c r="F39" s="61">
        <v>-10</v>
      </c>
      <c r="G39" s="61" t="s">
        <v>26</v>
      </c>
      <c r="H39" s="61" t="s">
        <v>285</v>
      </c>
      <c r="I39" s="61">
        <v>1.2</v>
      </c>
      <c r="J39" s="61">
        <v>13.2</v>
      </c>
      <c r="K39" s="61">
        <v>13.6</v>
      </c>
      <c r="L39" s="62">
        <v>-6.1</v>
      </c>
      <c r="M39" s="62">
        <v>-8.5</v>
      </c>
      <c r="N39" s="60">
        <v>0.1</v>
      </c>
      <c r="O39" s="59">
        <v>2867</v>
      </c>
      <c r="P39" s="59">
        <v>2631</v>
      </c>
      <c r="Q39" s="59">
        <v>2409</v>
      </c>
      <c r="R39" s="59">
        <v>2296</v>
      </c>
      <c r="S39" s="59">
        <v>2341</v>
      </c>
      <c r="T39" s="59">
        <v>2725</v>
      </c>
      <c r="U39" s="59">
        <v>3362</v>
      </c>
      <c r="V39" s="59">
        <v>3223</v>
      </c>
      <c r="W39" s="59">
        <v>2908</v>
      </c>
      <c r="X39" s="155">
        <v>2939</v>
      </c>
      <c r="AA39" s="67" t="s">
        <v>25</v>
      </c>
      <c r="AB39" s="67"/>
    </row>
    <row r="40" spans="2:28">
      <c r="C40" s="67" t="s">
        <v>27</v>
      </c>
      <c r="D40" s="144"/>
      <c r="E40" s="62">
        <v>-6.9</v>
      </c>
      <c r="F40" s="61">
        <v>-8.1999999999999993</v>
      </c>
      <c r="G40" s="61" t="s">
        <v>88</v>
      </c>
      <c r="H40" s="61" t="s">
        <v>187</v>
      </c>
      <c r="I40" s="61" t="s">
        <v>291</v>
      </c>
      <c r="J40" s="61">
        <v>5</v>
      </c>
      <c r="K40" s="61">
        <v>4.5999999999999996</v>
      </c>
      <c r="L40" s="62">
        <v>-4.9000000000000004</v>
      </c>
      <c r="M40" s="62">
        <v>-4.2</v>
      </c>
      <c r="N40" s="60">
        <v>-0.1</v>
      </c>
      <c r="O40" s="59">
        <v>1896</v>
      </c>
      <c r="P40" s="59">
        <v>1753</v>
      </c>
      <c r="Q40" s="59">
        <v>1613</v>
      </c>
      <c r="R40" s="59">
        <v>1547</v>
      </c>
      <c r="S40" s="59">
        <v>1548</v>
      </c>
      <c r="T40" s="59">
        <v>1674</v>
      </c>
      <c r="U40" s="59">
        <v>1778</v>
      </c>
      <c r="V40" s="59">
        <v>1658</v>
      </c>
      <c r="W40" s="59">
        <v>1570</v>
      </c>
      <c r="X40" s="155">
        <v>1572</v>
      </c>
      <c r="AA40" s="67" t="s">
        <v>27</v>
      </c>
      <c r="AB40" s="67"/>
    </row>
    <row r="41" spans="2:28">
      <c r="C41" s="64" t="s">
        <v>29</v>
      </c>
      <c r="D41" s="143"/>
      <c r="E41" s="62">
        <v>-6.3</v>
      </c>
      <c r="F41" s="61">
        <v>-7.9</v>
      </c>
      <c r="G41" s="61" t="s">
        <v>69</v>
      </c>
      <c r="H41" s="61" t="s">
        <v>150</v>
      </c>
      <c r="I41" s="61" t="s">
        <v>190</v>
      </c>
      <c r="J41" s="61">
        <v>2.6</v>
      </c>
      <c r="K41" s="61">
        <v>3.7</v>
      </c>
      <c r="L41" s="62">
        <v>-4.0999999999999996</v>
      </c>
      <c r="M41" s="62">
        <v>-4.9000000000000004</v>
      </c>
      <c r="N41" s="60">
        <v>-1</v>
      </c>
      <c r="O41" s="59">
        <v>1902</v>
      </c>
      <c r="P41" s="59">
        <v>1777</v>
      </c>
      <c r="Q41" s="59">
        <v>1635</v>
      </c>
      <c r="R41" s="59">
        <v>1527</v>
      </c>
      <c r="S41" s="59">
        <v>1514</v>
      </c>
      <c r="T41" s="59">
        <v>1555</v>
      </c>
      <c r="U41" s="59">
        <v>1624</v>
      </c>
      <c r="V41" s="59">
        <v>1580</v>
      </c>
      <c r="W41" s="59">
        <v>1465</v>
      </c>
      <c r="X41" s="155">
        <v>1450</v>
      </c>
      <c r="AA41" s="64" t="s">
        <v>29</v>
      </c>
      <c r="AB41" s="64"/>
    </row>
    <row r="42" spans="2:28">
      <c r="C42" s="64" t="s">
        <v>31</v>
      </c>
      <c r="D42" s="143"/>
      <c r="E42" s="62">
        <v>-4.9000000000000004</v>
      </c>
      <c r="F42" s="61">
        <v>-6.9</v>
      </c>
      <c r="G42" s="61" t="s">
        <v>196</v>
      </c>
      <c r="H42" s="61" t="s">
        <v>187</v>
      </c>
      <c r="I42" s="61" t="s">
        <v>181</v>
      </c>
      <c r="J42" s="61">
        <v>1.9</v>
      </c>
      <c r="K42" s="61">
        <v>2.6</v>
      </c>
      <c r="L42" s="62">
        <v>-4.5999999999999996</v>
      </c>
      <c r="M42" s="62">
        <v>-3.6</v>
      </c>
      <c r="N42" s="60">
        <v>-0.3</v>
      </c>
      <c r="O42" s="59">
        <v>1737</v>
      </c>
      <c r="P42" s="59">
        <v>1620</v>
      </c>
      <c r="Q42" s="59">
        <v>1504</v>
      </c>
      <c r="R42" s="59">
        <v>1435</v>
      </c>
      <c r="S42" s="59">
        <v>1416</v>
      </c>
      <c r="T42" s="59">
        <v>1450</v>
      </c>
      <c r="U42" s="59">
        <v>1501</v>
      </c>
      <c r="V42" s="59">
        <v>1433</v>
      </c>
      <c r="W42" s="59">
        <v>1380</v>
      </c>
      <c r="X42" s="155">
        <v>1376</v>
      </c>
      <c r="AA42" s="64" t="s">
        <v>31</v>
      </c>
      <c r="AB42" s="64"/>
    </row>
    <row r="43" spans="2:28">
      <c r="C43" s="67" t="s">
        <v>33</v>
      </c>
      <c r="D43" s="144"/>
      <c r="E43" s="62">
        <v>-6.8</v>
      </c>
      <c r="F43" s="61">
        <v>-11.7</v>
      </c>
      <c r="G43" s="61" t="s">
        <v>22</v>
      </c>
      <c r="H43" s="61" t="s">
        <v>214</v>
      </c>
      <c r="I43" s="61" t="s">
        <v>284</v>
      </c>
      <c r="J43" s="61">
        <v>2.5</v>
      </c>
      <c r="K43" s="61">
        <v>4</v>
      </c>
      <c r="L43" s="62">
        <v>-2.4</v>
      </c>
      <c r="M43" s="62">
        <v>-3.9</v>
      </c>
      <c r="N43" s="60">
        <v>-1.3</v>
      </c>
      <c r="O43" s="59">
        <v>1790</v>
      </c>
      <c r="P43" s="59">
        <v>1591</v>
      </c>
      <c r="Q43" s="59">
        <v>1460</v>
      </c>
      <c r="R43" s="59">
        <v>1390</v>
      </c>
      <c r="S43" s="59">
        <v>1358</v>
      </c>
      <c r="T43" s="59">
        <v>1391</v>
      </c>
      <c r="U43" s="59">
        <v>1446</v>
      </c>
      <c r="V43" s="59">
        <v>1403</v>
      </c>
      <c r="W43" s="59">
        <v>1349</v>
      </c>
      <c r="X43" s="155">
        <v>1306</v>
      </c>
      <c r="AA43" s="67" t="s">
        <v>33</v>
      </c>
      <c r="AB43" s="67"/>
    </row>
    <row r="44" spans="2:28">
      <c r="C44" s="64" t="s">
        <v>35</v>
      </c>
      <c r="D44" s="143"/>
      <c r="E44" s="62">
        <v>-12.8</v>
      </c>
      <c r="F44" s="61">
        <v>-11.9</v>
      </c>
      <c r="G44" s="61" t="s">
        <v>93</v>
      </c>
      <c r="H44" s="61" t="s">
        <v>77</v>
      </c>
      <c r="I44" s="61">
        <v>0.8</v>
      </c>
      <c r="J44" s="61">
        <v>5</v>
      </c>
      <c r="K44" s="61">
        <v>6.3</v>
      </c>
      <c r="L44" s="62">
        <v>-3.4</v>
      </c>
      <c r="M44" s="62">
        <v>-2.1</v>
      </c>
      <c r="N44" s="60">
        <v>0.6</v>
      </c>
      <c r="O44" s="59">
        <v>1540</v>
      </c>
      <c r="P44" s="59">
        <v>1350</v>
      </c>
      <c r="Q44" s="59">
        <v>1339</v>
      </c>
      <c r="R44" s="59">
        <v>1276</v>
      </c>
      <c r="S44" s="59">
        <v>1331</v>
      </c>
      <c r="T44" s="59">
        <v>1347</v>
      </c>
      <c r="U44" s="59">
        <v>1431</v>
      </c>
      <c r="V44" s="59">
        <v>1400</v>
      </c>
      <c r="W44" s="59">
        <v>1372</v>
      </c>
      <c r="X44" s="155">
        <v>1403</v>
      </c>
      <c r="AA44" s="64" t="s">
        <v>35</v>
      </c>
      <c r="AB44" s="64"/>
    </row>
    <row r="45" spans="2:28">
      <c r="C45" s="67" t="s">
        <v>37</v>
      </c>
      <c r="D45" s="144"/>
      <c r="E45" s="62">
        <v>-6.8</v>
      </c>
      <c r="F45" s="61">
        <v>-9.3000000000000007</v>
      </c>
      <c r="G45" s="61" t="s">
        <v>10</v>
      </c>
      <c r="H45" s="61" t="s">
        <v>193</v>
      </c>
      <c r="I45" s="61">
        <v>0.9</v>
      </c>
      <c r="J45" s="61">
        <v>8.1999999999999993</v>
      </c>
      <c r="K45" s="61">
        <v>12.9</v>
      </c>
      <c r="L45" s="62">
        <v>-7.1</v>
      </c>
      <c r="M45" s="62">
        <v>-6.4</v>
      </c>
      <c r="N45" s="60">
        <v>-1.8</v>
      </c>
      <c r="O45" s="59">
        <v>2492</v>
      </c>
      <c r="P45" s="59">
        <v>2119</v>
      </c>
      <c r="Q45" s="59">
        <v>2010</v>
      </c>
      <c r="R45" s="59">
        <v>1952</v>
      </c>
      <c r="S45" s="59">
        <v>1974</v>
      </c>
      <c r="T45" s="59">
        <v>2181</v>
      </c>
      <c r="U45" s="59">
        <v>2478</v>
      </c>
      <c r="V45" s="59">
        <v>2293</v>
      </c>
      <c r="W45" s="59">
        <v>2140</v>
      </c>
      <c r="X45" s="155">
        <v>2126</v>
      </c>
      <c r="AA45" s="67" t="s">
        <v>37</v>
      </c>
      <c r="AB45" s="67"/>
    </row>
    <row r="46" spans="2:28">
      <c r="C46" s="67" t="s">
        <v>39</v>
      </c>
      <c r="D46" s="144"/>
      <c r="E46" s="62">
        <v>-10.3</v>
      </c>
      <c r="F46" s="61">
        <v>-12.5</v>
      </c>
      <c r="G46" s="61" t="s">
        <v>202</v>
      </c>
      <c r="H46" s="61" t="s">
        <v>156</v>
      </c>
      <c r="I46" s="61">
        <v>0.6</v>
      </c>
      <c r="J46" s="61">
        <v>4.7</v>
      </c>
      <c r="K46" s="61">
        <v>9.3000000000000007</v>
      </c>
      <c r="L46" s="62">
        <v>-7.5</v>
      </c>
      <c r="M46" s="62">
        <v>-4.8</v>
      </c>
      <c r="N46" s="60">
        <v>-1.1000000000000001</v>
      </c>
      <c r="O46" s="59">
        <v>2128</v>
      </c>
      <c r="P46" s="59">
        <v>1815</v>
      </c>
      <c r="Q46" s="59">
        <v>1624</v>
      </c>
      <c r="R46" s="59">
        <v>1564</v>
      </c>
      <c r="S46" s="59">
        <v>1574</v>
      </c>
      <c r="T46" s="59">
        <v>1651</v>
      </c>
      <c r="U46" s="59">
        <v>1806</v>
      </c>
      <c r="V46" s="59">
        <v>1674</v>
      </c>
      <c r="W46" s="59">
        <v>1642</v>
      </c>
      <c r="X46" s="155">
        <v>1617</v>
      </c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60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154"/>
      <c r="AA47" s="49"/>
      <c r="AB47" s="49"/>
    </row>
    <row r="48" spans="2:28" ht="18" customHeight="1">
      <c r="B48" s="431" t="s">
        <v>9</v>
      </c>
      <c r="C48" s="431"/>
      <c r="D48" s="143"/>
      <c r="E48" s="62">
        <v>-5.9</v>
      </c>
      <c r="F48" s="61">
        <v>-6.8</v>
      </c>
      <c r="G48" s="61" t="s">
        <v>206</v>
      </c>
      <c r="H48" s="61" t="s">
        <v>156</v>
      </c>
      <c r="I48" s="61" t="s">
        <v>291</v>
      </c>
      <c r="J48" s="61">
        <v>3.9</v>
      </c>
      <c r="K48" s="61">
        <v>4.8</v>
      </c>
      <c r="L48" s="62">
        <v>-3.3</v>
      </c>
      <c r="M48" s="62">
        <v>-3.8</v>
      </c>
      <c r="N48" s="60">
        <v>-0.2</v>
      </c>
      <c r="O48" s="59">
        <v>1449</v>
      </c>
      <c r="P48" s="59">
        <v>1365</v>
      </c>
      <c r="Q48" s="59">
        <v>1288</v>
      </c>
      <c r="R48" s="59">
        <v>1248</v>
      </c>
      <c r="S48" s="59">
        <v>1251</v>
      </c>
      <c r="T48" s="59">
        <v>1323</v>
      </c>
      <c r="U48" s="59">
        <v>1397</v>
      </c>
      <c r="V48" s="59">
        <v>1365</v>
      </c>
      <c r="W48" s="59">
        <v>1310</v>
      </c>
      <c r="X48" s="155">
        <v>1336</v>
      </c>
      <c r="Z48" s="431" t="s">
        <v>9</v>
      </c>
      <c r="AA48" s="431"/>
      <c r="AB48" s="64"/>
    </row>
    <row r="49" spans="2:28">
      <c r="C49" s="64" t="s">
        <v>15</v>
      </c>
      <c r="D49" s="143"/>
      <c r="E49" s="62">
        <v>-2.8</v>
      </c>
      <c r="F49" s="61">
        <v>-5.3</v>
      </c>
      <c r="G49" s="61" t="s">
        <v>285</v>
      </c>
      <c r="H49" s="61" t="s">
        <v>207</v>
      </c>
      <c r="I49" s="61">
        <v>0</v>
      </c>
      <c r="J49" s="61">
        <v>6.1</v>
      </c>
      <c r="K49" s="61">
        <v>11.1</v>
      </c>
      <c r="L49" s="62">
        <v>-3.7</v>
      </c>
      <c r="M49" s="62">
        <v>-4.7</v>
      </c>
      <c r="N49" s="60">
        <v>-0.3</v>
      </c>
      <c r="O49" s="59">
        <v>1518</v>
      </c>
      <c r="P49" s="59">
        <v>1553</v>
      </c>
      <c r="Q49" s="59">
        <v>1475</v>
      </c>
      <c r="R49" s="59">
        <v>1448</v>
      </c>
      <c r="S49" s="59">
        <v>1450</v>
      </c>
      <c r="T49" s="59">
        <v>1548</v>
      </c>
      <c r="U49" s="59">
        <v>1822</v>
      </c>
      <c r="V49" s="59">
        <v>1750</v>
      </c>
      <c r="W49" s="59">
        <v>1662</v>
      </c>
      <c r="X49" s="155">
        <v>1613</v>
      </c>
      <c r="AA49" s="64" t="s">
        <v>15</v>
      </c>
      <c r="AB49" s="64"/>
    </row>
    <row r="50" spans="2:28">
      <c r="C50" s="64" t="s">
        <v>17</v>
      </c>
      <c r="D50" s="143"/>
      <c r="E50" s="62">
        <v>-5.3</v>
      </c>
      <c r="F50" s="61">
        <v>-3.6</v>
      </c>
      <c r="G50" s="61" t="s">
        <v>61</v>
      </c>
      <c r="H50" s="61" t="s">
        <v>284</v>
      </c>
      <c r="I50" s="61">
        <v>0.3</v>
      </c>
      <c r="J50" s="61">
        <v>5.4</v>
      </c>
      <c r="K50" s="61">
        <v>5.0999999999999996</v>
      </c>
      <c r="L50" s="62">
        <v>-4</v>
      </c>
      <c r="M50" s="62">
        <v>-4.8</v>
      </c>
      <c r="N50" s="60">
        <v>-0.2</v>
      </c>
      <c r="O50" s="59">
        <v>1726</v>
      </c>
      <c r="P50" s="59">
        <v>1658</v>
      </c>
      <c r="Q50" s="59">
        <v>1586</v>
      </c>
      <c r="R50" s="59">
        <v>1549</v>
      </c>
      <c r="S50" s="59">
        <v>1554</v>
      </c>
      <c r="T50" s="59">
        <v>1641</v>
      </c>
      <c r="U50" s="59">
        <v>1730</v>
      </c>
      <c r="V50" s="59">
        <v>1660</v>
      </c>
      <c r="W50" s="59">
        <v>1580</v>
      </c>
      <c r="X50" s="155">
        <v>1576</v>
      </c>
      <c r="AA50" s="64" t="s">
        <v>17</v>
      </c>
      <c r="AB50" s="64"/>
    </row>
    <row r="51" spans="2:28">
      <c r="C51" s="64" t="s">
        <v>47</v>
      </c>
      <c r="D51" s="143"/>
      <c r="E51" s="62">
        <v>-8.1</v>
      </c>
      <c r="F51" s="62">
        <v>-6.5</v>
      </c>
      <c r="G51" s="62" t="s">
        <v>211</v>
      </c>
      <c r="H51" s="62">
        <v>0</v>
      </c>
      <c r="I51" s="62">
        <v>3.3</v>
      </c>
      <c r="J51" s="61">
        <v>13.9</v>
      </c>
      <c r="K51" s="61">
        <v>16.7</v>
      </c>
      <c r="L51" s="62">
        <v>-3.3</v>
      </c>
      <c r="M51" s="62">
        <v>-4.9000000000000004</v>
      </c>
      <c r="N51" s="60">
        <v>0</v>
      </c>
      <c r="O51" s="65">
        <v>1700</v>
      </c>
      <c r="P51" s="65">
        <v>1590</v>
      </c>
      <c r="Q51" s="65">
        <v>1530</v>
      </c>
      <c r="R51" s="65">
        <v>1530</v>
      </c>
      <c r="S51" s="59">
        <v>1580</v>
      </c>
      <c r="T51" s="59">
        <v>1800</v>
      </c>
      <c r="U51" s="59">
        <v>2100</v>
      </c>
      <c r="V51" s="59">
        <v>2030</v>
      </c>
      <c r="W51" s="59">
        <v>1930</v>
      </c>
      <c r="X51" s="155">
        <v>1930</v>
      </c>
      <c r="AA51" s="64" t="s">
        <v>47</v>
      </c>
      <c r="AB51" s="64"/>
    </row>
    <row r="52" spans="2:28">
      <c r="C52" s="67" t="s">
        <v>25</v>
      </c>
      <c r="D52" s="144"/>
      <c r="E52" s="62">
        <v>-5</v>
      </c>
      <c r="F52" s="61">
        <v>-6.7</v>
      </c>
      <c r="G52" s="61" t="s">
        <v>87</v>
      </c>
      <c r="H52" s="61" t="s">
        <v>36</v>
      </c>
      <c r="I52" s="61" t="s">
        <v>291</v>
      </c>
      <c r="J52" s="61">
        <v>3.3</v>
      </c>
      <c r="K52" s="61">
        <v>4.4000000000000004</v>
      </c>
      <c r="L52" s="62">
        <v>-3.3</v>
      </c>
      <c r="M52" s="62">
        <v>-4.4000000000000004</v>
      </c>
      <c r="N52" s="60">
        <v>-0.5</v>
      </c>
      <c r="O52" s="59">
        <v>1652</v>
      </c>
      <c r="P52" s="59">
        <v>1576</v>
      </c>
      <c r="Q52" s="59">
        <v>1483</v>
      </c>
      <c r="R52" s="59">
        <v>1423</v>
      </c>
      <c r="S52" s="59">
        <v>1421</v>
      </c>
      <c r="T52" s="59">
        <v>1469</v>
      </c>
      <c r="U52" s="59">
        <v>1533</v>
      </c>
      <c r="V52" s="59">
        <v>1481</v>
      </c>
      <c r="W52" s="59">
        <v>1416</v>
      </c>
      <c r="X52" s="155">
        <v>1420</v>
      </c>
      <c r="AA52" s="67" t="s">
        <v>25</v>
      </c>
      <c r="AB52" s="67"/>
    </row>
    <row r="53" spans="2:28">
      <c r="C53" s="67" t="s">
        <v>27</v>
      </c>
      <c r="D53" s="144"/>
      <c r="E53" s="62">
        <v>-5</v>
      </c>
      <c r="F53" s="61">
        <v>-6.3</v>
      </c>
      <c r="G53" s="61" t="s">
        <v>206</v>
      </c>
      <c r="H53" s="61" t="s">
        <v>30</v>
      </c>
      <c r="I53" s="61" t="s">
        <v>291</v>
      </c>
      <c r="J53" s="61">
        <v>2.7</v>
      </c>
      <c r="K53" s="61">
        <v>2.1</v>
      </c>
      <c r="L53" s="62">
        <v>-3</v>
      </c>
      <c r="M53" s="62">
        <v>-3.1</v>
      </c>
      <c r="N53" s="60">
        <v>0</v>
      </c>
      <c r="O53" s="59">
        <v>1495</v>
      </c>
      <c r="P53" s="59">
        <v>1395</v>
      </c>
      <c r="Q53" s="59">
        <v>1305</v>
      </c>
      <c r="R53" s="59">
        <v>1249</v>
      </c>
      <c r="S53" s="59">
        <v>1248</v>
      </c>
      <c r="T53" s="59">
        <v>1254</v>
      </c>
      <c r="U53" s="59">
        <v>1282</v>
      </c>
      <c r="V53" s="59">
        <v>1241</v>
      </c>
      <c r="W53" s="59">
        <v>1201</v>
      </c>
      <c r="X53" s="155">
        <v>1247</v>
      </c>
      <c r="AA53" s="67" t="s">
        <v>27</v>
      </c>
      <c r="AB53" s="67"/>
    </row>
    <row r="54" spans="2:28">
      <c r="C54" s="64" t="s">
        <v>29</v>
      </c>
      <c r="D54" s="143"/>
      <c r="E54" s="62">
        <v>-5.8</v>
      </c>
      <c r="F54" s="61">
        <v>-6.8</v>
      </c>
      <c r="G54" s="61" t="s">
        <v>87</v>
      </c>
      <c r="H54" s="61" t="s">
        <v>75</v>
      </c>
      <c r="I54" s="61" t="s">
        <v>185</v>
      </c>
      <c r="J54" s="61">
        <v>2.1</v>
      </c>
      <c r="K54" s="61">
        <v>2.2000000000000002</v>
      </c>
      <c r="L54" s="62">
        <v>-3.1</v>
      </c>
      <c r="M54" s="62">
        <v>-4</v>
      </c>
      <c r="N54" s="60">
        <v>-0.3</v>
      </c>
      <c r="O54" s="59">
        <v>1255</v>
      </c>
      <c r="P54" s="59">
        <v>1181</v>
      </c>
      <c r="Q54" s="59">
        <v>1121</v>
      </c>
      <c r="R54" s="59">
        <v>1084</v>
      </c>
      <c r="S54" s="59">
        <v>1089</v>
      </c>
      <c r="T54" s="59">
        <v>1210</v>
      </c>
      <c r="U54" s="59">
        <v>1238</v>
      </c>
      <c r="V54" s="59">
        <v>1200</v>
      </c>
      <c r="W54" s="59">
        <v>1152</v>
      </c>
      <c r="X54" s="155">
        <v>1193</v>
      </c>
      <c r="AA54" s="64" t="s">
        <v>29</v>
      </c>
      <c r="AB54" s="64"/>
    </row>
    <row r="55" spans="2:28">
      <c r="C55" s="64" t="s">
        <v>31</v>
      </c>
      <c r="D55" s="143"/>
      <c r="E55" s="62">
        <v>-6.6</v>
      </c>
      <c r="F55" s="61">
        <v>-7</v>
      </c>
      <c r="G55" s="61" t="s">
        <v>65</v>
      </c>
      <c r="H55" s="61" t="s">
        <v>30</v>
      </c>
      <c r="I55" s="61" t="s">
        <v>213</v>
      </c>
      <c r="J55" s="61">
        <v>1.9</v>
      </c>
      <c r="K55" s="61">
        <v>2.5</v>
      </c>
      <c r="L55" s="62">
        <v>-3</v>
      </c>
      <c r="M55" s="62">
        <v>-2.7</v>
      </c>
      <c r="N55" s="60">
        <v>-0.2</v>
      </c>
      <c r="O55" s="59">
        <v>1438</v>
      </c>
      <c r="P55" s="59">
        <v>1338</v>
      </c>
      <c r="Q55" s="59">
        <v>1255</v>
      </c>
      <c r="R55" s="59">
        <v>1203</v>
      </c>
      <c r="S55" s="59">
        <v>1185</v>
      </c>
      <c r="T55" s="59">
        <v>1208</v>
      </c>
      <c r="U55" s="59">
        <v>1238</v>
      </c>
      <c r="V55" s="59">
        <v>1200</v>
      </c>
      <c r="W55" s="59">
        <v>1168</v>
      </c>
      <c r="X55" s="155">
        <v>1165</v>
      </c>
      <c r="AA55" s="64" t="s">
        <v>31</v>
      </c>
      <c r="AB55" s="64"/>
    </row>
    <row r="56" spans="2:28">
      <c r="C56" s="67" t="s">
        <v>33</v>
      </c>
      <c r="D56" s="144"/>
      <c r="E56" s="62">
        <v>-6.1</v>
      </c>
      <c r="F56" s="61">
        <v>-7.9</v>
      </c>
      <c r="G56" s="61" t="s">
        <v>146</v>
      </c>
      <c r="H56" s="61" t="s">
        <v>57</v>
      </c>
      <c r="I56" s="61" t="s">
        <v>178</v>
      </c>
      <c r="J56" s="61">
        <v>4.0999999999999996</v>
      </c>
      <c r="K56" s="61">
        <v>5.6</v>
      </c>
      <c r="L56" s="61">
        <v>-2.7</v>
      </c>
      <c r="M56" s="61">
        <v>-3.5</v>
      </c>
      <c r="N56" s="60">
        <v>-0.2</v>
      </c>
      <c r="O56" s="59">
        <v>1142</v>
      </c>
      <c r="P56" s="59">
        <v>1029</v>
      </c>
      <c r="Q56" s="59">
        <v>949</v>
      </c>
      <c r="R56" s="59">
        <v>876</v>
      </c>
      <c r="S56" s="59">
        <v>873</v>
      </c>
      <c r="T56" s="59">
        <v>914</v>
      </c>
      <c r="U56" s="59">
        <v>971</v>
      </c>
      <c r="V56" s="59">
        <v>1064</v>
      </c>
      <c r="W56" s="59">
        <v>1027</v>
      </c>
      <c r="X56" s="155">
        <v>1025</v>
      </c>
      <c r="AA56" s="67" t="s">
        <v>33</v>
      </c>
      <c r="AB56" s="67"/>
    </row>
    <row r="57" spans="2:28">
      <c r="C57" s="64" t="s">
        <v>35</v>
      </c>
      <c r="D57" s="143"/>
      <c r="E57" s="62">
        <v>-12.4</v>
      </c>
      <c r="F57" s="61">
        <v>-10</v>
      </c>
      <c r="G57" s="61" t="s">
        <v>16</v>
      </c>
      <c r="H57" s="62" t="s">
        <v>77</v>
      </c>
      <c r="I57" s="61">
        <v>0.7</v>
      </c>
      <c r="J57" s="61">
        <v>4.0999999999999996</v>
      </c>
      <c r="K57" s="61">
        <v>6.2</v>
      </c>
      <c r="L57" s="62">
        <v>-3.6</v>
      </c>
      <c r="M57" s="62">
        <v>-2.2000000000000002</v>
      </c>
      <c r="N57" s="60">
        <v>-0.1</v>
      </c>
      <c r="O57" s="59">
        <v>1093</v>
      </c>
      <c r="P57" s="59">
        <v>981</v>
      </c>
      <c r="Q57" s="59">
        <v>916</v>
      </c>
      <c r="R57" s="59">
        <v>873</v>
      </c>
      <c r="S57" s="59">
        <v>878</v>
      </c>
      <c r="T57" s="59">
        <v>909</v>
      </c>
      <c r="U57" s="59">
        <v>965</v>
      </c>
      <c r="V57" s="59">
        <v>930</v>
      </c>
      <c r="W57" s="59">
        <v>910</v>
      </c>
      <c r="X57" s="155">
        <v>849</v>
      </c>
      <c r="AA57" s="64" t="s">
        <v>35</v>
      </c>
      <c r="AB57" s="64"/>
    </row>
    <row r="58" spans="2:28">
      <c r="C58" s="67" t="s">
        <v>39</v>
      </c>
      <c r="D58" s="144"/>
      <c r="E58" s="62">
        <v>-7.3</v>
      </c>
      <c r="F58" s="61">
        <v>-11.4</v>
      </c>
      <c r="G58" s="61" t="s">
        <v>145</v>
      </c>
      <c r="H58" s="61" t="s">
        <v>28</v>
      </c>
      <c r="I58" s="61">
        <v>0.3</v>
      </c>
      <c r="J58" s="61">
        <v>4.7</v>
      </c>
      <c r="K58" s="61">
        <v>6.7</v>
      </c>
      <c r="L58" s="62">
        <v>-3</v>
      </c>
      <c r="M58" s="62">
        <v>-3.5</v>
      </c>
      <c r="N58" s="60">
        <v>-0.4</v>
      </c>
      <c r="O58" s="59">
        <v>1407</v>
      </c>
      <c r="P58" s="59">
        <v>1247</v>
      </c>
      <c r="Q58" s="59">
        <v>1103</v>
      </c>
      <c r="R58" s="59">
        <v>1070</v>
      </c>
      <c r="S58" s="59">
        <v>1073</v>
      </c>
      <c r="T58" s="59">
        <v>1120</v>
      </c>
      <c r="U58" s="59">
        <v>1195</v>
      </c>
      <c r="V58" s="59">
        <v>1160</v>
      </c>
      <c r="W58" s="59">
        <v>1120</v>
      </c>
      <c r="X58" s="155">
        <v>1115</v>
      </c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7"/>
      <c r="H59" s="437"/>
      <c r="I59" s="437"/>
      <c r="J59" s="437"/>
      <c r="K59" s="437"/>
      <c r="L59" s="437"/>
      <c r="M59" s="437"/>
      <c r="N59" s="60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154"/>
      <c r="AA59" s="49"/>
      <c r="AB59" s="49"/>
    </row>
    <row r="60" spans="2:28" ht="18" customHeight="1">
      <c r="B60" s="431" t="s">
        <v>9</v>
      </c>
      <c r="C60" s="431"/>
      <c r="D60" s="143"/>
      <c r="E60" s="62">
        <v>-9.1</v>
      </c>
      <c r="F60" s="61">
        <v>-9.5</v>
      </c>
      <c r="G60" s="61" t="s">
        <v>197</v>
      </c>
      <c r="H60" s="61" t="s">
        <v>280</v>
      </c>
      <c r="I60" s="61" t="s">
        <v>213</v>
      </c>
      <c r="J60" s="61">
        <v>3.9</v>
      </c>
      <c r="K60" s="61">
        <v>5.7</v>
      </c>
      <c r="L60" s="62">
        <v>-2.7</v>
      </c>
      <c r="M60" s="62">
        <v>-4.9000000000000004</v>
      </c>
      <c r="N60" s="60">
        <v>-0.9</v>
      </c>
      <c r="O60" s="59">
        <v>1020</v>
      </c>
      <c r="P60" s="59">
        <v>927</v>
      </c>
      <c r="Q60" s="59">
        <v>857</v>
      </c>
      <c r="R60" s="59">
        <v>773</v>
      </c>
      <c r="S60" s="59">
        <v>762</v>
      </c>
      <c r="T60" s="59">
        <v>748</v>
      </c>
      <c r="U60" s="59">
        <v>780</v>
      </c>
      <c r="V60" s="59">
        <v>766</v>
      </c>
      <c r="W60" s="59">
        <v>729</v>
      </c>
      <c r="X60" s="155">
        <v>724</v>
      </c>
      <c r="Z60" s="431" t="s">
        <v>9</v>
      </c>
      <c r="AA60" s="431"/>
      <c r="AB60" s="64"/>
    </row>
    <row r="61" spans="2:28">
      <c r="C61" s="64" t="s">
        <v>17</v>
      </c>
      <c r="D61" s="143"/>
      <c r="E61" s="62">
        <v>-9.6999999999999993</v>
      </c>
      <c r="F61" s="61">
        <v>-9.8000000000000007</v>
      </c>
      <c r="G61" s="61" t="s">
        <v>10</v>
      </c>
      <c r="H61" s="61" t="s">
        <v>67</v>
      </c>
      <c r="I61" s="61">
        <v>0</v>
      </c>
      <c r="J61" s="61">
        <v>1.1000000000000001</v>
      </c>
      <c r="K61" s="61">
        <v>2.2000000000000002</v>
      </c>
      <c r="L61" s="62">
        <v>-2.8</v>
      </c>
      <c r="M61" s="62">
        <v>-7.2</v>
      </c>
      <c r="N61" s="60">
        <v>-1.5</v>
      </c>
      <c r="O61" s="59">
        <v>1120</v>
      </c>
      <c r="P61" s="59">
        <v>1010</v>
      </c>
      <c r="Q61" s="59">
        <v>950</v>
      </c>
      <c r="R61" s="59">
        <v>920</v>
      </c>
      <c r="S61" s="59">
        <v>920</v>
      </c>
      <c r="T61" s="59">
        <v>930</v>
      </c>
      <c r="U61" s="59">
        <v>950</v>
      </c>
      <c r="V61" s="59">
        <v>924</v>
      </c>
      <c r="W61" s="59">
        <v>858</v>
      </c>
      <c r="X61" s="155">
        <v>845</v>
      </c>
      <c r="AA61" s="64" t="s">
        <v>17</v>
      </c>
      <c r="AB61" s="64"/>
    </row>
    <row r="62" spans="2:28">
      <c r="C62" s="67" t="s">
        <v>25</v>
      </c>
      <c r="D62" s="144"/>
      <c r="E62" s="62">
        <v>-6.4</v>
      </c>
      <c r="F62" s="61">
        <v>-6.3</v>
      </c>
      <c r="G62" s="61" t="s">
        <v>16</v>
      </c>
      <c r="H62" s="61" t="s">
        <v>187</v>
      </c>
      <c r="I62" s="61" t="s">
        <v>213</v>
      </c>
      <c r="J62" s="61">
        <v>2.8</v>
      </c>
      <c r="K62" s="61">
        <v>4.5999999999999996</v>
      </c>
      <c r="L62" s="62">
        <v>-3.5</v>
      </c>
      <c r="M62" s="62">
        <v>-3.6</v>
      </c>
      <c r="N62" s="60">
        <v>0</v>
      </c>
      <c r="O62" s="59">
        <v>1503</v>
      </c>
      <c r="P62" s="59">
        <v>1410</v>
      </c>
      <c r="Q62" s="59">
        <v>1317</v>
      </c>
      <c r="R62" s="59">
        <v>1165</v>
      </c>
      <c r="S62" s="59">
        <v>1150</v>
      </c>
      <c r="T62" s="59">
        <v>1090</v>
      </c>
      <c r="U62" s="59">
        <v>1140</v>
      </c>
      <c r="V62" s="59">
        <v>1100</v>
      </c>
      <c r="W62" s="59">
        <v>1060</v>
      </c>
      <c r="X62" s="155">
        <v>1060</v>
      </c>
      <c r="AA62" s="67" t="s">
        <v>25</v>
      </c>
      <c r="AB62" s="67"/>
    </row>
    <row r="63" spans="2:28">
      <c r="C63" s="67" t="s">
        <v>27</v>
      </c>
      <c r="D63" s="144"/>
      <c r="E63" s="62">
        <v>-10.1</v>
      </c>
      <c r="F63" s="62">
        <v>-11.2</v>
      </c>
      <c r="G63" s="62" t="s">
        <v>278</v>
      </c>
      <c r="H63" s="62" t="s">
        <v>150</v>
      </c>
      <c r="I63" s="62" t="s">
        <v>186</v>
      </c>
      <c r="J63" s="61">
        <v>2.9</v>
      </c>
      <c r="K63" s="61">
        <v>3.8</v>
      </c>
      <c r="L63" s="62">
        <v>-1.8</v>
      </c>
      <c r="M63" s="62">
        <v>-4.5999999999999996</v>
      </c>
      <c r="N63" s="60">
        <v>0</v>
      </c>
      <c r="O63" s="65">
        <v>1340</v>
      </c>
      <c r="P63" s="65">
        <v>1190</v>
      </c>
      <c r="Q63" s="65">
        <v>1100</v>
      </c>
      <c r="R63" s="65">
        <v>1040</v>
      </c>
      <c r="S63" s="59">
        <v>1030</v>
      </c>
      <c r="T63" s="59">
        <v>1060</v>
      </c>
      <c r="U63" s="59">
        <v>1100</v>
      </c>
      <c r="V63" s="59">
        <v>1080</v>
      </c>
      <c r="W63" s="59">
        <v>1030</v>
      </c>
      <c r="X63" s="155">
        <v>1030</v>
      </c>
      <c r="AA63" s="67" t="s">
        <v>27</v>
      </c>
      <c r="AB63" s="67"/>
    </row>
    <row r="64" spans="2:28">
      <c r="C64" s="64" t="s">
        <v>29</v>
      </c>
      <c r="D64" s="143"/>
      <c r="E64" s="62">
        <v>-10.1</v>
      </c>
      <c r="F64" s="61">
        <v>-10.4</v>
      </c>
      <c r="G64" s="61" t="s">
        <v>69</v>
      </c>
      <c r="H64" s="61" t="s">
        <v>30</v>
      </c>
      <c r="I64" s="61" t="s">
        <v>179</v>
      </c>
      <c r="J64" s="61">
        <v>5.6</v>
      </c>
      <c r="K64" s="61">
        <v>8.3000000000000007</v>
      </c>
      <c r="L64" s="62">
        <v>-2.8</v>
      </c>
      <c r="M64" s="62">
        <v>-5.0999999999999996</v>
      </c>
      <c r="N64" s="60">
        <v>-1.1000000000000001</v>
      </c>
      <c r="O64" s="59">
        <v>759</v>
      </c>
      <c r="P64" s="59">
        <v>679</v>
      </c>
      <c r="Q64" s="59">
        <v>623</v>
      </c>
      <c r="R64" s="59">
        <v>595</v>
      </c>
      <c r="S64" s="59">
        <v>583</v>
      </c>
      <c r="T64" s="59">
        <v>577</v>
      </c>
      <c r="U64" s="59">
        <v>614</v>
      </c>
      <c r="V64" s="59">
        <v>595</v>
      </c>
      <c r="W64" s="59">
        <v>566</v>
      </c>
      <c r="X64" s="155">
        <v>561</v>
      </c>
      <c r="AA64" s="64" t="s">
        <v>29</v>
      </c>
      <c r="AB64" s="64"/>
    </row>
    <row r="65" spans="1:28" ht="10.5" customHeight="1">
      <c r="C65" s="109" t="s">
        <v>31</v>
      </c>
      <c r="D65" s="142"/>
      <c r="E65" s="107">
        <v>-8.6</v>
      </c>
      <c r="F65" s="106">
        <v>-9.1999999999999993</v>
      </c>
      <c r="G65" s="106" t="s">
        <v>24</v>
      </c>
      <c r="H65" s="106" t="s">
        <v>104</v>
      </c>
      <c r="I65" s="106" t="s">
        <v>179</v>
      </c>
      <c r="J65" s="106">
        <v>2.1</v>
      </c>
      <c r="K65" s="106">
        <v>2.1</v>
      </c>
      <c r="L65" s="107">
        <v>-2.5</v>
      </c>
      <c r="M65" s="107">
        <v>-3.4</v>
      </c>
      <c r="N65" s="60">
        <v>-0.6</v>
      </c>
      <c r="O65" s="104">
        <v>1118</v>
      </c>
      <c r="P65" s="104">
        <v>1015</v>
      </c>
      <c r="Q65" s="104">
        <v>934</v>
      </c>
      <c r="R65" s="104">
        <v>862</v>
      </c>
      <c r="S65" s="104">
        <v>847</v>
      </c>
      <c r="T65" s="104">
        <v>865</v>
      </c>
      <c r="U65" s="104">
        <v>883</v>
      </c>
      <c r="V65" s="104">
        <v>898</v>
      </c>
      <c r="W65" s="104">
        <v>868</v>
      </c>
      <c r="X65" s="155">
        <v>862</v>
      </c>
      <c r="AA65" s="109" t="s">
        <v>31</v>
      </c>
      <c r="AB65" s="109"/>
    </row>
    <row r="66" spans="1:28" ht="6" customHeight="1">
      <c r="A66" s="102"/>
      <c r="B66" s="102"/>
      <c r="C66" s="101"/>
      <c r="D66" s="140"/>
      <c r="E66" s="99"/>
      <c r="F66" s="99"/>
      <c r="G66" s="98"/>
      <c r="H66" s="98"/>
      <c r="I66" s="98"/>
      <c r="J66" s="98"/>
      <c r="K66" s="98"/>
      <c r="L66" s="98"/>
      <c r="M66" s="97"/>
      <c r="N66" s="95"/>
      <c r="O66" s="96"/>
      <c r="P66" s="96"/>
      <c r="Q66" s="96"/>
      <c r="R66" s="96"/>
      <c r="S66" s="96"/>
      <c r="T66" s="96"/>
      <c r="U66" s="96"/>
      <c r="V66" s="95"/>
      <c r="W66" s="95"/>
      <c r="X66" s="131"/>
      <c r="Y66" s="139"/>
      <c r="Z66" s="102"/>
      <c r="AA66" s="101"/>
      <c r="AB66" s="101"/>
    </row>
    <row r="67" spans="1:28" ht="12" customHeight="1">
      <c r="A67" s="49" t="s">
        <v>216</v>
      </c>
    </row>
  </sheetData>
  <mergeCells count="20">
    <mergeCell ref="E8:N8"/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O8:X8"/>
    <mergeCell ref="Y8:AB9"/>
    <mergeCell ref="Z12:AA12"/>
    <mergeCell ref="P11:W11"/>
    <mergeCell ref="F11:M11"/>
    <mergeCell ref="B60:C60"/>
    <mergeCell ref="B12:C12"/>
    <mergeCell ref="A8:D9"/>
    <mergeCell ref="B30:C30"/>
    <mergeCell ref="B48:C48"/>
  </mergeCells>
  <phoneticPr fontId="6"/>
  <dataValidations count="1">
    <dataValidation imeMode="halfAlpha" allowBlank="1" showInputMessage="1" showErrorMessage="1" sqref="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 X60:X65 JT60:JT65 TP60:TP65 ADL60:ADL65 ANH60:ANH65 AXD60:AXD65 BGZ60:BGZ65 BQV60:BQV65 CAR60:CAR65 CKN60:CKN65 CUJ60:CUJ65 DEF60:DEF65 DOB60:DOB65 DXX60:DXX65 EHT60:EHT65 ERP60:ERP65 FBL60:FBL65 FLH60:FLH65 FVD60:FVD65 GEZ60:GEZ65 GOV60:GOV65 GYR60:GYR65 HIN60:HIN65 HSJ60:HSJ65 ICF60:ICF65 IMB60:IMB65 IVX60:IVX65 JFT60:JFT65 JPP60:JPP65 JZL60:JZL65 KJH60:KJH65 KTD60:KTD65 LCZ60:LCZ65 LMV60:LMV65 LWR60:LWR65 MGN60:MGN65 MQJ60:MQJ65 NAF60:NAF65 NKB60:NKB65 NTX60:NTX65 ODT60:ODT65 ONP60:ONP65 OXL60:OXL65 PHH60:PHH65 PRD60:PRD65 QAZ60:QAZ65 QKV60:QKV65 QUR60:QUR65 REN60:REN65 ROJ60:ROJ65 RYF60:RYF65 SIB60:SIB65 SRX60:SRX65 TBT60:TBT65 TLP60:TLP65 TVL60:TVL65 UFH60:UFH65 UPD60:UPD65 UYZ60:UYZ65 VIV60:VIV65 VSR60:VSR65 WCN60:WCN65 WMJ60:WMJ65 WWF60:WWF65 X65596:X65601 JT65596:JT65601 TP65596:TP65601 ADL65596:ADL65601 ANH65596:ANH65601 AXD65596:AXD65601 BGZ65596:BGZ65601 BQV65596:BQV65601 CAR65596:CAR65601 CKN65596:CKN65601 CUJ65596:CUJ65601 DEF65596:DEF65601 DOB65596:DOB65601 DXX65596:DXX65601 EHT65596:EHT65601 ERP65596:ERP65601 FBL65596:FBL65601 FLH65596:FLH65601 FVD65596:FVD65601 GEZ65596:GEZ65601 GOV65596:GOV65601 GYR65596:GYR65601 HIN65596:HIN65601 HSJ65596:HSJ65601 ICF65596:ICF65601 IMB65596:IMB65601 IVX65596:IVX65601 JFT65596:JFT65601 JPP65596:JPP65601 JZL65596:JZL65601 KJH65596:KJH65601 KTD65596:KTD65601 LCZ65596:LCZ65601 LMV65596:LMV65601 LWR65596:LWR65601 MGN65596:MGN65601 MQJ65596:MQJ65601 NAF65596:NAF65601 NKB65596:NKB65601 NTX65596:NTX65601 ODT65596:ODT65601 ONP65596:ONP65601 OXL65596:OXL65601 PHH65596:PHH65601 PRD65596:PRD65601 QAZ65596:QAZ65601 QKV65596:QKV65601 QUR65596:QUR65601 REN65596:REN65601 ROJ65596:ROJ65601 RYF65596:RYF65601 SIB65596:SIB65601 SRX65596:SRX65601 TBT65596:TBT65601 TLP65596:TLP65601 TVL65596:TVL65601 UFH65596:UFH65601 UPD65596:UPD65601 UYZ65596:UYZ65601 VIV65596:VIV65601 VSR65596:VSR65601 WCN65596:WCN65601 WMJ65596:WMJ65601 WWF65596:WWF65601 X131132:X131137 JT131132:JT131137 TP131132:TP131137 ADL131132:ADL131137 ANH131132:ANH131137 AXD131132:AXD131137 BGZ131132:BGZ131137 BQV131132:BQV131137 CAR131132:CAR131137 CKN131132:CKN131137 CUJ131132:CUJ131137 DEF131132:DEF131137 DOB131132:DOB131137 DXX131132:DXX131137 EHT131132:EHT131137 ERP131132:ERP131137 FBL131132:FBL131137 FLH131132:FLH131137 FVD131132:FVD131137 GEZ131132:GEZ131137 GOV131132:GOV131137 GYR131132:GYR131137 HIN131132:HIN131137 HSJ131132:HSJ131137 ICF131132:ICF131137 IMB131132:IMB131137 IVX131132:IVX131137 JFT131132:JFT131137 JPP131132:JPP131137 JZL131132:JZL131137 KJH131132:KJH131137 KTD131132:KTD131137 LCZ131132:LCZ131137 LMV131132:LMV131137 LWR131132:LWR131137 MGN131132:MGN131137 MQJ131132:MQJ131137 NAF131132:NAF131137 NKB131132:NKB131137 NTX131132:NTX131137 ODT131132:ODT131137 ONP131132:ONP131137 OXL131132:OXL131137 PHH131132:PHH131137 PRD131132:PRD131137 QAZ131132:QAZ131137 QKV131132:QKV131137 QUR131132:QUR131137 REN131132:REN131137 ROJ131132:ROJ131137 RYF131132:RYF131137 SIB131132:SIB131137 SRX131132:SRX131137 TBT131132:TBT131137 TLP131132:TLP131137 TVL131132:TVL131137 UFH131132:UFH131137 UPD131132:UPD131137 UYZ131132:UYZ131137 VIV131132:VIV131137 VSR131132:VSR131137 WCN131132:WCN131137 WMJ131132:WMJ131137 WWF131132:WWF131137 X196668:X196673 JT196668:JT196673 TP196668:TP196673 ADL196668:ADL196673 ANH196668:ANH196673 AXD196668:AXD196673 BGZ196668:BGZ196673 BQV196668:BQV196673 CAR196668:CAR196673 CKN196668:CKN196673 CUJ196668:CUJ196673 DEF196668:DEF196673 DOB196668:DOB196673 DXX196668:DXX196673 EHT196668:EHT196673 ERP196668:ERP196673 FBL196668:FBL196673 FLH196668:FLH196673 FVD196668:FVD196673 GEZ196668:GEZ196673 GOV196668:GOV196673 GYR196668:GYR196673 HIN196668:HIN196673 HSJ196668:HSJ196673 ICF196668:ICF196673 IMB196668:IMB196673 IVX196668:IVX196673 JFT196668:JFT196673 JPP196668:JPP196673 JZL196668:JZL196673 KJH196668:KJH196673 KTD196668:KTD196673 LCZ196668:LCZ196673 LMV196668:LMV196673 LWR196668:LWR196673 MGN196668:MGN196673 MQJ196668:MQJ196673 NAF196668:NAF196673 NKB196668:NKB196673 NTX196668:NTX196673 ODT196668:ODT196673 ONP196668:ONP196673 OXL196668:OXL196673 PHH196668:PHH196673 PRD196668:PRD196673 QAZ196668:QAZ196673 QKV196668:QKV196673 QUR196668:QUR196673 REN196668:REN196673 ROJ196668:ROJ196673 RYF196668:RYF196673 SIB196668:SIB196673 SRX196668:SRX196673 TBT196668:TBT196673 TLP196668:TLP196673 TVL196668:TVL196673 UFH196668:UFH196673 UPD196668:UPD196673 UYZ196668:UYZ196673 VIV196668:VIV196673 VSR196668:VSR196673 WCN196668:WCN196673 WMJ196668:WMJ196673 WWF196668:WWF196673 X262204:X262209 JT262204:JT262209 TP262204:TP262209 ADL262204:ADL262209 ANH262204:ANH262209 AXD262204:AXD262209 BGZ262204:BGZ262209 BQV262204:BQV262209 CAR262204:CAR262209 CKN262204:CKN262209 CUJ262204:CUJ262209 DEF262204:DEF262209 DOB262204:DOB262209 DXX262204:DXX262209 EHT262204:EHT262209 ERP262204:ERP262209 FBL262204:FBL262209 FLH262204:FLH262209 FVD262204:FVD262209 GEZ262204:GEZ262209 GOV262204:GOV262209 GYR262204:GYR262209 HIN262204:HIN262209 HSJ262204:HSJ262209 ICF262204:ICF262209 IMB262204:IMB262209 IVX262204:IVX262209 JFT262204:JFT262209 JPP262204:JPP262209 JZL262204:JZL262209 KJH262204:KJH262209 KTD262204:KTD262209 LCZ262204:LCZ262209 LMV262204:LMV262209 LWR262204:LWR262209 MGN262204:MGN262209 MQJ262204:MQJ262209 NAF262204:NAF262209 NKB262204:NKB262209 NTX262204:NTX262209 ODT262204:ODT262209 ONP262204:ONP262209 OXL262204:OXL262209 PHH262204:PHH262209 PRD262204:PRD262209 QAZ262204:QAZ262209 QKV262204:QKV262209 QUR262204:QUR262209 REN262204:REN262209 ROJ262204:ROJ262209 RYF262204:RYF262209 SIB262204:SIB262209 SRX262204:SRX262209 TBT262204:TBT262209 TLP262204:TLP262209 TVL262204:TVL262209 UFH262204:UFH262209 UPD262204:UPD262209 UYZ262204:UYZ262209 VIV262204:VIV262209 VSR262204:VSR262209 WCN262204:WCN262209 WMJ262204:WMJ262209 WWF262204:WWF262209 X327740:X327745 JT327740:JT327745 TP327740:TP327745 ADL327740:ADL327745 ANH327740:ANH327745 AXD327740:AXD327745 BGZ327740:BGZ327745 BQV327740:BQV327745 CAR327740:CAR327745 CKN327740:CKN327745 CUJ327740:CUJ327745 DEF327740:DEF327745 DOB327740:DOB327745 DXX327740:DXX327745 EHT327740:EHT327745 ERP327740:ERP327745 FBL327740:FBL327745 FLH327740:FLH327745 FVD327740:FVD327745 GEZ327740:GEZ327745 GOV327740:GOV327745 GYR327740:GYR327745 HIN327740:HIN327745 HSJ327740:HSJ327745 ICF327740:ICF327745 IMB327740:IMB327745 IVX327740:IVX327745 JFT327740:JFT327745 JPP327740:JPP327745 JZL327740:JZL327745 KJH327740:KJH327745 KTD327740:KTD327745 LCZ327740:LCZ327745 LMV327740:LMV327745 LWR327740:LWR327745 MGN327740:MGN327745 MQJ327740:MQJ327745 NAF327740:NAF327745 NKB327740:NKB327745 NTX327740:NTX327745 ODT327740:ODT327745 ONP327740:ONP327745 OXL327740:OXL327745 PHH327740:PHH327745 PRD327740:PRD327745 QAZ327740:QAZ327745 QKV327740:QKV327745 QUR327740:QUR327745 REN327740:REN327745 ROJ327740:ROJ327745 RYF327740:RYF327745 SIB327740:SIB327745 SRX327740:SRX327745 TBT327740:TBT327745 TLP327740:TLP327745 TVL327740:TVL327745 UFH327740:UFH327745 UPD327740:UPD327745 UYZ327740:UYZ327745 VIV327740:VIV327745 VSR327740:VSR327745 WCN327740:WCN327745 WMJ327740:WMJ327745 WWF327740:WWF327745 X393276:X393281 JT393276:JT393281 TP393276:TP393281 ADL393276:ADL393281 ANH393276:ANH393281 AXD393276:AXD393281 BGZ393276:BGZ393281 BQV393276:BQV393281 CAR393276:CAR393281 CKN393276:CKN393281 CUJ393276:CUJ393281 DEF393276:DEF393281 DOB393276:DOB393281 DXX393276:DXX393281 EHT393276:EHT393281 ERP393276:ERP393281 FBL393276:FBL393281 FLH393276:FLH393281 FVD393276:FVD393281 GEZ393276:GEZ393281 GOV393276:GOV393281 GYR393276:GYR393281 HIN393276:HIN393281 HSJ393276:HSJ393281 ICF393276:ICF393281 IMB393276:IMB393281 IVX393276:IVX393281 JFT393276:JFT393281 JPP393276:JPP393281 JZL393276:JZL393281 KJH393276:KJH393281 KTD393276:KTD393281 LCZ393276:LCZ393281 LMV393276:LMV393281 LWR393276:LWR393281 MGN393276:MGN393281 MQJ393276:MQJ393281 NAF393276:NAF393281 NKB393276:NKB393281 NTX393276:NTX393281 ODT393276:ODT393281 ONP393276:ONP393281 OXL393276:OXL393281 PHH393276:PHH393281 PRD393276:PRD393281 QAZ393276:QAZ393281 QKV393276:QKV393281 QUR393276:QUR393281 REN393276:REN393281 ROJ393276:ROJ393281 RYF393276:RYF393281 SIB393276:SIB393281 SRX393276:SRX393281 TBT393276:TBT393281 TLP393276:TLP393281 TVL393276:TVL393281 UFH393276:UFH393281 UPD393276:UPD393281 UYZ393276:UYZ393281 VIV393276:VIV393281 VSR393276:VSR393281 WCN393276:WCN393281 WMJ393276:WMJ393281 WWF393276:WWF393281 X458812:X458817 JT458812:JT458817 TP458812:TP458817 ADL458812:ADL458817 ANH458812:ANH458817 AXD458812:AXD458817 BGZ458812:BGZ458817 BQV458812:BQV458817 CAR458812:CAR458817 CKN458812:CKN458817 CUJ458812:CUJ458817 DEF458812:DEF458817 DOB458812:DOB458817 DXX458812:DXX458817 EHT458812:EHT458817 ERP458812:ERP458817 FBL458812:FBL458817 FLH458812:FLH458817 FVD458812:FVD458817 GEZ458812:GEZ458817 GOV458812:GOV458817 GYR458812:GYR458817 HIN458812:HIN458817 HSJ458812:HSJ458817 ICF458812:ICF458817 IMB458812:IMB458817 IVX458812:IVX458817 JFT458812:JFT458817 JPP458812:JPP458817 JZL458812:JZL458817 KJH458812:KJH458817 KTD458812:KTD458817 LCZ458812:LCZ458817 LMV458812:LMV458817 LWR458812:LWR458817 MGN458812:MGN458817 MQJ458812:MQJ458817 NAF458812:NAF458817 NKB458812:NKB458817 NTX458812:NTX458817 ODT458812:ODT458817 ONP458812:ONP458817 OXL458812:OXL458817 PHH458812:PHH458817 PRD458812:PRD458817 QAZ458812:QAZ458817 QKV458812:QKV458817 QUR458812:QUR458817 REN458812:REN458817 ROJ458812:ROJ458817 RYF458812:RYF458817 SIB458812:SIB458817 SRX458812:SRX458817 TBT458812:TBT458817 TLP458812:TLP458817 TVL458812:TVL458817 UFH458812:UFH458817 UPD458812:UPD458817 UYZ458812:UYZ458817 VIV458812:VIV458817 VSR458812:VSR458817 WCN458812:WCN458817 WMJ458812:WMJ458817 WWF458812:WWF458817 X524348:X524353 JT524348:JT524353 TP524348:TP524353 ADL524348:ADL524353 ANH524348:ANH524353 AXD524348:AXD524353 BGZ524348:BGZ524353 BQV524348:BQV524353 CAR524348:CAR524353 CKN524348:CKN524353 CUJ524348:CUJ524353 DEF524348:DEF524353 DOB524348:DOB524353 DXX524348:DXX524353 EHT524348:EHT524353 ERP524348:ERP524353 FBL524348:FBL524353 FLH524348:FLH524353 FVD524348:FVD524353 GEZ524348:GEZ524353 GOV524348:GOV524353 GYR524348:GYR524353 HIN524348:HIN524353 HSJ524348:HSJ524353 ICF524348:ICF524353 IMB524348:IMB524353 IVX524348:IVX524353 JFT524348:JFT524353 JPP524348:JPP524353 JZL524348:JZL524353 KJH524348:KJH524353 KTD524348:KTD524353 LCZ524348:LCZ524353 LMV524348:LMV524353 LWR524348:LWR524353 MGN524348:MGN524353 MQJ524348:MQJ524353 NAF524348:NAF524353 NKB524348:NKB524353 NTX524348:NTX524353 ODT524348:ODT524353 ONP524348:ONP524353 OXL524348:OXL524353 PHH524348:PHH524353 PRD524348:PRD524353 QAZ524348:QAZ524353 QKV524348:QKV524353 QUR524348:QUR524353 REN524348:REN524353 ROJ524348:ROJ524353 RYF524348:RYF524353 SIB524348:SIB524353 SRX524348:SRX524353 TBT524348:TBT524353 TLP524348:TLP524353 TVL524348:TVL524353 UFH524348:UFH524353 UPD524348:UPD524353 UYZ524348:UYZ524353 VIV524348:VIV524353 VSR524348:VSR524353 WCN524348:WCN524353 WMJ524348:WMJ524353 WWF524348:WWF524353 X589884:X589889 JT589884:JT589889 TP589884:TP589889 ADL589884:ADL589889 ANH589884:ANH589889 AXD589884:AXD589889 BGZ589884:BGZ589889 BQV589884:BQV589889 CAR589884:CAR589889 CKN589884:CKN589889 CUJ589884:CUJ589889 DEF589884:DEF589889 DOB589884:DOB589889 DXX589884:DXX589889 EHT589884:EHT589889 ERP589884:ERP589889 FBL589884:FBL589889 FLH589884:FLH589889 FVD589884:FVD589889 GEZ589884:GEZ589889 GOV589884:GOV589889 GYR589884:GYR589889 HIN589884:HIN589889 HSJ589884:HSJ589889 ICF589884:ICF589889 IMB589884:IMB589889 IVX589884:IVX589889 JFT589884:JFT589889 JPP589884:JPP589889 JZL589884:JZL589889 KJH589884:KJH589889 KTD589884:KTD589889 LCZ589884:LCZ589889 LMV589884:LMV589889 LWR589884:LWR589889 MGN589884:MGN589889 MQJ589884:MQJ589889 NAF589884:NAF589889 NKB589884:NKB589889 NTX589884:NTX589889 ODT589884:ODT589889 ONP589884:ONP589889 OXL589884:OXL589889 PHH589884:PHH589889 PRD589884:PRD589889 QAZ589884:QAZ589889 QKV589884:QKV589889 QUR589884:QUR589889 REN589884:REN589889 ROJ589884:ROJ589889 RYF589884:RYF589889 SIB589884:SIB589889 SRX589884:SRX589889 TBT589884:TBT589889 TLP589884:TLP589889 TVL589884:TVL589889 UFH589884:UFH589889 UPD589884:UPD589889 UYZ589884:UYZ589889 VIV589884:VIV589889 VSR589884:VSR589889 WCN589884:WCN589889 WMJ589884:WMJ589889 WWF589884:WWF589889 X655420:X655425 JT655420:JT655425 TP655420:TP655425 ADL655420:ADL655425 ANH655420:ANH655425 AXD655420:AXD655425 BGZ655420:BGZ655425 BQV655420:BQV655425 CAR655420:CAR655425 CKN655420:CKN655425 CUJ655420:CUJ655425 DEF655420:DEF655425 DOB655420:DOB655425 DXX655420:DXX655425 EHT655420:EHT655425 ERP655420:ERP655425 FBL655420:FBL655425 FLH655420:FLH655425 FVD655420:FVD655425 GEZ655420:GEZ655425 GOV655420:GOV655425 GYR655420:GYR655425 HIN655420:HIN655425 HSJ655420:HSJ655425 ICF655420:ICF655425 IMB655420:IMB655425 IVX655420:IVX655425 JFT655420:JFT655425 JPP655420:JPP655425 JZL655420:JZL655425 KJH655420:KJH655425 KTD655420:KTD655425 LCZ655420:LCZ655425 LMV655420:LMV655425 LWR655420:LWR655425 MGN655420:MGN655425 MQJ655420:MQJ655425 NAF655420:NAF655425 NKB655420:NKB655425 NTX655420:NTX655425 ODT655420:ODT655425 ONP655420:ONP655425 OXL655420:OXL655425 PHH655420:PHH655425 PRD655420:PRD655425 QAZ655420:QAZ655425 QKV655420:QKV655425 QUR655420:QUR655425 REN655420:REN655425 ROJ655420:ROJ655425 RYF655420:RYF655425 SIB655420:SIB655425 SRX655420:SRX655425 TBT655420:TBT655425 TLP655420:TLP655425 TVL655420:TVL655425 UFH655420:UFH655425 UPD655420:UPD655425 UYZ655420:UYZ655425 VIV655420:VIV655425 VSR655420:VSR655425 WCN655420:WCN655425 WMJ655420:WMJ655425 WWF655420:WWF655425 X720956:X720961 JT720956:JT720961 TP720956:TP720961 ADL720956:ADL720961 ANH720956:ANH720961 AXD720956:AXD720961 BGZ720956:BGZ720961 BQV720956:BQV720961 CAR720956:CAR720961 CKN720956:CKN720961 CUJ720956:CUJ720961 DEF720956:DEF720961 DOB720956:DOB720961 DXX720956:DXX720961 EHT720956:EHT720961 ERP720956:ERP720961 FBL720956:FBL720961 FLH720956:FLH720961 FVD720956:FVD720961 GEZ720956:GEZ720961 GOV720956:GOV720961 GYR720956:GYR720961 HIN720956:HIN720961 HSJ720956:HSJ720961 ICF720956:ICF720961 IMB720956:IMB720961 IVX720956:IVX720961 JFT720956:JFT720961 JPP720956:JPP720961 JZL720956:JZL720961 KJH720956:KJH720961 KTD720956:KTD720961 LCZ720956:LCZ720961 LMV720956:LMV720961 LWR720956:LWR720961 MGN720956:MGN720961 MQJ720956:MQJ720961 NAF720956:NAF720961 NKB720956:NKB720961 NTX720956:NTX720961 ODT720956:ODT720961 ONP720956:ONP720961 OXL720956:OXL720961 PHH720956:PHH720961 PRD720956:PRD720961 QAZ720956:QAZ720961 QKV720956:QKV720961 QUR720956:QUR720961 REN720956:REN720961 ROJ720956:ROJ720961 RYF720956:RYF720961 SIB720956:SIB720961 SRX720956:SRX720961 TBT720956:TBT720961 TLP720956:TLP720961 TVL720956:TVL720961 UFH720956:UFH720961 UPD720956:UPD720961 UYZ720956:UYZ720961 VIV720956:VIV720961 VSR720956:VSR720961 WCN720956:WCN720961 WMJ720956:WMJ720961 WWF720956:WWF720961 X786492:X786497 JT786492:JT786497 TP786492:TP786497 ADL786492:ADL786497 ANH786492:ANH786497 AXD786492:AXD786497 BGZ786492:BGZ786497 BQV786492:BQV786497 CAR786492:CAR786497 CKN786492:CKN786497 CUJ786492:CUJ786497 DEF786492:DEF786497 DOB786492:DOB786497 DXX786492:DXX786497 EHT786492:EHT786497 ERP786492:ERP786497 FBL786492:FBL786497 FLH786492:FLH786497 FVD786492:FVD786497 GEZ786492:GEZ786497 GOV786492:GOV786497 GYR786492:GYR786497 HIN786492:HIN786497 HSJ786492:HSJ786497 ICF786492:ICF786497 IMB786492:IMB786497 IVX786492:IVX786497 JFT786492:JFT786497 JPP786492:JPP786497 JZL786492:JZL786497 KJH786492:KJH786497 KTD786492:KTD786497 LCZ786492:LCZ786497 LMV786492:LMV786497 LWR786492:LWR786497 MGN786492:MGN786497 MQJ786492:MQJ786497 NAF786492:NAF786497 NKB786492:NKB786497 NTX786492:NTX786497 ODT786492:ODT786497 ONP786492:ONP786497 OXL786492:OXL786497 PHH786492:PHH786497 PRD786492:PRD786497 QAZ786492:QAZ786497 QKV786492:QKV786497 QUR786492:QUR786497 REN786492:REN786497 ROJ786492:ROJ786497 RYF786492:RYF786497 SIB786492:SIB786497 SRX786492:SRX786497 TBT786492:TBT786497 TLP786492:TLP786497 TVL786492:TVL786497 UFH786492:UFH786497 UPD786492:UPD786497 UYZ786492:UYZ786497 VIV786492:VIV786497 VSR786492:VSR786497 WCN786492:WCN786497 WMJ786492:WMJ786497 WWF786492:WWF786497 X852028:X852033 JT852028:JT852033 TP852028:TP852033 ADL852028:ADL852033 ANH852028:ANH852033 AXD852028:AXD852033 BGZ852028:BGZ852033 BQV852028:BQV852033 CAR852028:CAR852033 CKN852028:CKN852033 CUJ852028:CUJ852033 DEF852028:DEF852033 DOB852028:DOB852033 DXX852028:DXX852033 EHT852028:EHT852033 ERP852028:ERP852033 FBL852028:FBL852033 FLH852028:FLH852033 FVD852028:FVD852033 GEZ852028:GEZ852033 GOV852028:GOV852033 GYR852028:GYR852033 HIN852028:HIN852033 HSJ852028:HSJ852033 ICF852028:ICF852033 IMB852028:IMB852033 IVX852028:IVX852033 JFT852028:JFT852033 JPP852028:JPP852033 JZL852028:JZL852033 KJH852028:KJH852033 KTD852028:KTD852033 LCZ852028:LCZ852033 LMV852028:LMV852033 LWR852028:LWR852033 MGN852028:MGN852033 MQJ852028:MQJ852033 NAF852028:NAF852033 NKB852028:NKB852033 NTX852028:NTX852033 ODT852028:ODT852033 ONP852028:ONP852033 OXL852028:OXL852033 PHH852028:PHH852033 PRD852028:PRD852033 QAZ852028:QAZ852033 QKV852028:QKV852033 QUR852028:QUR852033 REN852028:REN852033 ROJ852028:ROJ852033 RYF852028:RYF852033 SIB852028:SIB852033 SRX852028:SRX852033 TBT852028:TBT852033 TLP852028:TLP852033 TVL852028:TVL852033 UFH852028:UFH852033 UPD852028:UPD852033 UYZ852028:UYZ852033 VIV852028:VIV852033 VSR852028:VSR852033 WCN852028:WCN852033 WMJ852028:WMJ852033 WWF852028:WWF852033 X917564:X917569 JT917564:JT917569 TP917564:TP917569 ADL917564:ADL917569 ANH917564:ANH917569 AXD917564:AXD917569 BGZ917564:BGZ917569 BQV917564:BQV917569 CAR917564:CAR917569 CKN917564:CKN917569 CUJ917564:CUJ917569 DEF917564:DEF917569 DOB917564:DOB917569 DXX917564:DXX917569 EHT917564:EHT917569 ERP917564:ERP917569 FBL917564:FBL917569 FLH917564:FLH917569 FVD917564:FVD917569 GEZ917564:GEZ917569 GOV917564:GOV917569 GYR917564:GYR917569 HIN917564:HIN917569 HSJ917564:HSJ917569 ICF917564:ICF917569 IMB917564:IMB917569 IVX917564:IVX917569 JFT917564:JFT917569 JPP917564:JPP917569 JZL917564:JZL917569 KJH917564:KJH917569 KTD917564:KTD917569 LCZ917564:LCZ917569 LMV917564:LMV917569 LWR917564:LWR917569 MGN917564:MGN917569 MQJ917564:MQJ917569 NAF917564:NAF917569 NKB917564:NKB917569 NTX917564:NTX917569 ODT917564:ODT917569 ONP917564:ONP917569 OXL917564:OXL917569 PHH917564:PHH917569 PRD917564:PRD917569 QAZ917564:QAZ917569 QKV917564:QKV917569 QUR917564:QUR917569 REN917564:REN917569 ROJ917564:ROJ917569 RYF917564:RYF917569 SIB917564:SIB917569 SRX917564:SRX917569 TBT917564:TBT917569 TLP917564:TLP917569 TVL917564:TVL917569 UFH917564:UFH917569 UPD917564:UPD917569 UYZ917564:UYZ917569 VIV917564:VIV917569 VSR917564:VSR917569 WCN917564:WCN917569 WMJ917564:WMJ917569 WWF917564:WWF917569 X983100:X983105 JT983100:JT983105 TP983100:TP983105 ADL983100:ADL983105 ANH983100:ANH983105 AXD983100:AXD983105 BGZ983100:BGZ983105 BQV983100:BQV983105 CAR983100:CAR983105 CKN983100:CKN983105 CUJ983100:CUJ983105 DEF983100:DEF983105 DOB983100:DOB983105 DXX983100:DXX983105 EHT983100:EHT983105 ERP983100:ERP983105 FBL983100:FBL983105 FLH983100:FLH983105 FVD983100:FVD983105 GEZ983100:GEZ983105 GOV983100:GOV983105 GYR983100:GYR983105 HIN983100:HIN983105 HSJ983100:HSJ983105 ICF983100:ICF983105 IMB983100:IMB983105 IVX983100:IVX983105 JFT983100:JFT983105 JPP983100:JPP983105 JZL983100:JZL983105 KJH983100:KJH983105 KTD983100:KTD983105 LCZ983100:LCZ983105 LMV983100:LMV983105 LWR983100:LWR983105 MGN983100:MGN983105 MQJ983100:MQJ983105 NAF983100:NAF983105 NKB983100:NKB983105 NTX983100:NTX983105 ODT983100:ODT983105 ONP983100:ONP983105 OXL983100:OXL983105 PHH983100:PHH983105 PRD983100:PRD983105 QAZ983100:QAZ983105 QKV983100:QKV983105 QUR983100:QUR983105 REN983100:REN983105 ROJ983100:ROJ983105 RYF983100:RYF983105 SIB983100:SIB983105 SRX983100:SRX983105 TBT983100:TBT983105 TLP983100:TLP983105 TVL983100:TVL983105 UFH983100:UFH983105 UPD983100:UPD983105 UYZ983100:UYZ983105 VIV983100:VIV983105 VSR983100:VSR983105 WCN983100:WCN983105 WMJ983100:WMJ983105 WWF983100:WWF983105 X48:X58 JT48:JT58 TP48:TP58 ADL48:ADL58 ANH48:ANH58 AXD48:AXD58 BGZ48:BGZ58 BQV48:BQV58 CAR48:CAR58 CKN48:CKN58 CUJ48:CUJ58 DEF48:DEF58 DOB48:DOB58 DXX48:DXX58 EHT48:EHT58 ERP48:ERP58 FBL48:FBL58 FLH48:FLH58 FVD48:FVD58 GEZ48:GEZ58 GOV48:GOV58 GYR48:GYR58 HIN48:HIN58 HSJ48:HSJ58 ICF48:ICF58 IMB48:IMB58 IVX48:IVX58 JFT48:JFT58 JPP48:JPP58 JZL48:JZL58 KJH48:KJH58 KTD48:KTD58 LCZ48:LCZ58 LMV48:LMV58 LWR48:LWR58 MGN48:MGN58 MQJ48:MQJ58 NAF48:NAF58 NKB48:NKB58 NTX48:NTX58 ODT48:ODT58 ONP48:ONP58 OXL48:OXL58 PHH48:PHH58 PRD48:PRD58 QAZ48:QAZ58 QKV48:QKV58 QUR48:QUR58 REN48:REN58 ROJ48:ROJ58 RYF48:RYF58 SIB48:SIB58 SRX48:SRX58 TBT48:TBT58 TLP48:TLP58 TVL48:TVL58 UFH48:UFH58 UPD48:UPD58 UYZ48:UYZ58 VIV48:VIV58 VSR48:VSR58 WCN48:WCN58 WMJ48:WMJ58 WWF48:WWF58 X65584:X65594 JT65584:JT65594 TP65584:TP65594 ADL65584:ADL65594 ANH65584:ANH65594 AXD65584:AXD65594 BGZ65584:BGZ65594 BQV65584:BQV65594 CAR65584:CAR65594 CKN65584:CKN65594 CUJ65584:CUJ65594 DEF65584:DEF65594 DOB65584:DOB65594 DXX65584:DXX65594 EHT65584:EHT65594 ERP65584:ERP65594 FBL65584:FBL65594 FLH65584:FLH65594 FVD65584:FVD65594 GEZ65584:GEZ65594 GOV65584:GOV65594 GYR65584:GYR65594 HIN65584:HIN65594 HSJ65584:HSJ65594 ICF65584:ICF65594 IMB65584:IMB65594 IVX65584:IVX65594 JFT65584:JFT65594 JPP65584:JPP65594 JZL65584:JZL65594 KJH65584:KJH65594 KTD65584:KTD65594 LCZ65584:LCZ65594 LMV65584:LMV65594 LWR65584:LWR65594 MGN65584:MGN65594 MQJ65584:MQJ65594 NAF65584:NAF65594 NKB65584:NKB65594 NTX65584:NTX65594 ODT65584:ODT65594 ONP65584:ONP65594 OXL65584:OXL65594 PHH65584:PHH65594 PRD65584:PRD65594 QAZ65584:QAZ65594 QKV65584:QKV65594 QUR65584:QUR65594 REN65584:REN65594 ROJ65584:ROJ65594 RYF65584:RYF65594 SIB65584:SIB65594 SRX65584:SRX65594 TBT65584:TBT65594 TLP65584:TLP65594 TVL65584:TVL65594 UFH65584:UFH65594 UPD65584:UPD65594 UYZ65584:UYZ65594 VIV65584:VIV65594 VSR65584:VSR65594 WCN65584:WCN65594 WMJ65584:WMJ65594 WWF65584:WWF65594 X131120:X131130 JT131120:JT131130 TP131120:TP131130 ADL131120:ADL131130 ANH131120:ANH131130 AXD131120:AXD131130 BGZ131120:BGZ131130 BQV131120:BQV131130 CAR131120:CAR131130 CKN131120:CKN131130 CUJ131120:CUJ131130 DEF131120:DEF131130 DOB131120:DOB131130 DXX131120:DXX131130 EHT131120:EHT131130 ERP131120:ERP131130 FBL131120:FBL131130 FLH131120:FLH131130 FVD131120:FVD131130 GEZ131120:GEZ131130 GOV131120:GOV131130 GYR131120:GYR131130 HIN131120:HIN131130 HSJ131120:HSJ131130 ICF131120:ICF131130 IMB131120:IMB131130 IVX131120:IVX131130 JFT131120:JFT131130 JPP131120:JPP131130 JZL131120:JZL131130 KJH131120:KJH131130 KTD131120:KTD131130 LCZ131120:LCZ131130 LMV131120:LMV131130 LWR131120:LWR131130 MGN131120:MGN131130 MQJ131120:MQJ131130 NAF131120:NAF131130 NKB131120:NKB131130 NTX131120:NTX131130 ODT131120:ODT131130 ONP131120:ONP131130 OXL131120:OXL131130 PHH131120:PHH131130 PRD131120:PRD131130 QAZ131120:QAZ131130 QKV131120:QKV131130 QUR131120:QUR131130 REN131120:REN131130 ROJ131120:ROJ131130 RYF131120:RYF131130 SIB131120:SIB131130 SRX131120:SRX131130 TBT131120:TBT131130 TLP131120:TLP131130 TVL131120:TVL131130 UFH131120:UFH131130 UPD131120:UPD131130 UYZ131120:UYZ131130 VIV131120:VIV131130 VSR131120:VSR131130 WCN131120:WCN131130 WMJ131120:WMJ131130 WWF131120:WWF131130 X196656:X196666 JT196656:JT196666 TP196656:TP196666 ADL196656:ADL196666 ANH196656:ANH196666 AXD196656:AXD196666 BGZ196656:BGZ196666 BQV196656:BQV196666 CAR196656:CAR196666 CKN196656:CKN196666 CUJ196656:CUJ196666 DEF196656:DEF196666 DOB196656:DOB196666 DXX196656:DXX196666 EHT196656:EHT196666 ERP196656:ERP196666 FBL196656:FBL196666 FLH196656:FLH196666 FVD196656:FVD196666 GEZ196656:GEZ196666 GOV196656:GOV196666 GYR196656:GYR196666 HIN196656:HIN196666 HSJ196656:HSJ196666 ICF196656:ICF196666 IMB196656:IMB196666 IVX196656:IVX196666 JFT196656:JFT196666 JPP196656:JPP196666 JZL196656:JZL196666 KJH196656:KJH196666 KTD196656:KTD196666 LCZ196656:LCZ196666 LMV196656:LMV196666 LWR196656:LWR196666 MGN196656:MGN196666 MQJ196656:MQJ196666 NAF196656:NAF196666 NKB196656:NKB196666 NTX196656:NTX196666 ODT196656:ODT196666 ONP196656:ONP196666 OXL196656:OXL196666 PHH196656:PHH196666 PRD196656:PRD196666 QAZ196656:QAZ196666 QKV196656:QKV196666 QUR196656:QUR196666 REN196656:REN196666 ROJ196656:ROJ196666 RYF196656:RYF196666 SIB196656:SIB196666 SRX196656:SRX196666 TBT196656:TBT196666 TLP196656:TLP196666 TVL196656:TVL196666 UFH196656:UFH196666 UPD196656:UPD196666 UYZ196656:UYZ196666 VIV196656:VIV196666 VSR196656:VSR196666 WCN196656:WCN196666 WMJ196656:WMJ196666 WWF196656:WWF196666 X262192:X262202 JT262192:JT262202 TP262192:TP262202 ADL262192:ADL262202 ANH262192:ANH262202 AXD262192:AXD262202 BGZ262192:BGZ262202 BQV262192:BQV262202 CAR262192:CAR262202 CKN262192:CKN262202 CUJ262192:CUJ262202 DEF262192:DEF262202 DOB262192:DOB262202 DXX262192:DXX262202 EHT262192:EHT262202 ERP262192:ERP262202 FBL262192:FBL262202 FLH262192:FLH262202 FVD262192:FVD262202 GEZ262192:GEZ262202 GOV262192:GOV262202 GYR262192:GYR262202 HIN262192:HIN262202 HSJ262192:HSJ262202 ICF262192:ICF262202 IMB262192:IMB262202 IVX262192:IVX262202 JFT262192:JFT262202 JPP262192:JPP262202 JZL262192:JZL262202 KJH262192:KJH262202 KTD262192:KTD262202 LCZ262192:LCZ262202 LMV262192:LMV262202 LWR262192:LWR262202 MGN262192:MGN262202 MQJ262192:MQJ262202 NAF262192:NAF262202 NKB262192:NKB262202 NTX262192:NTX262202 ODT262192:ODT262202 ONP262192:ONP262202 OXL262192:OXL262202 PHH262192:PHH262202 PRD262192:PRD262202 QAZ262192:QAZ262202 QKV262192:QKV262202 QUR262192:QUR262202 REN262192:REN262202 ROJ262192:ROJ262202 RYF262192:RYF262202 SIB262192:SIB262202 SRX262192:SRX262202 TBT262192:TBT262202 TLP262192:TLP262202 TVL262192:TVL262202 UFH262192:UFH262202 UPD262192:UPD262202 UYZ262192:UYZ262202 VIV262192:VIV262202 VSR262192:VSR262202 WCN262192:WCN262202 WMJ262192:WMJ262202 WWF262192:WWF262202 X327728:X327738 JT327728:JT327738 TP327728:TP327738 ADL327728:ADL327738 ANH327728:ANH327738 AXD327728:AXD327738 BGZ327728:BGZ327738 BQV327728:BQV327738 CAR327728:CAR327738 CKN327728:CKN327738 CUJ327728:CUJ327738 DEF327728:DEF327738 DOB327728:DOB327738 DXX327728:DXX327738 EHT327728:EHT327738 ERP327728:ERP327738 FBL327728:FBL327738 FLH327728:FLH327738 FVD327728:FVD327738 GEZ327728:GEZ327738 GOV327728:GOV327738 GYR327728:GYR327738 HIN327728:HIN327738 HSJ327728:HSJ327738 ICF327728:ICF327738 IMB327728:IMB327738 IVX327728:IVX327738 JFT327728:JFT327738 JPP327728:JPP327738 JZL327728:JZL327738 KJH327728:KJH327738 KTD327728:KTD327738 LCZ327728:LCZ327738 LMV327728:LMV327738 LWR327728:LWR327738 MGN327728:MGN327738 MQJ327728:MQJ327738 NAF327728:NAF327738 NKB327728:NKB327738 NTX327728:NTX327738 ODT327728:ODT327738 ONP327728:ONP327738 OXL327728:OXL327738 PHH327728:PHH327738 PRD327728:PRD327738 QAZ327728:QAZ327738 QKV327728:QKV327738 QUR327728:QUR327738 REN327728:REN327738 ROJ327728:ROJ327738 RYF327728:RYF327738 SIB327728:SIB327738 SRX327728:SRX327738 TBT327728:TBT327738 TLP327728:TLP327738 TVL327728:TVL327738 UFH327728:UFH327738 UPD327728:UPD327738 UYZ327728:UYZ327738 VIV327728:VIV327738 VSR327728:VSR327738 WCN327728:WCN327738 WMJ327728:WMJ327738 WWF327728:WWF327738 X393264:X393274 JT393264:JT393274 TP393264:TP393274 ADL393264:ADL393274 ANH393264:ANH393274 AXD393264:AXD393274 BGZ393264:BGZ393274 BQV393264:BQV393274 CAR393264:CAR393274 CKN393264:CKN393274 CUJ393264:CUJ393274 DEF393264:DEF393274 DOB393264:DOB393274 DXX393264:DXX393274 EHT393264:EHT393274 ERP393264:ERP393274 FBL393264:FBL393274 FLH393264:FLH393274 FVD393264:FVD393274 GEZ393264:GEZ393274 GOV393264:GOV393274 GYR393264:GYR393274 HIN393264:HIN393274 HSJ393264:HSJ393274 ICF393264:ICF393274 IMB393264:IMB393274 IVX393264:IVX393274 JFT393264:JFT393274 JPP393264:JPP393274 JZL393264:JZL393274 KJH393264:KJH393274 KTD393264:KTD393274 LCZ393264:LCZ393274 LMV393264:LMV393274 LWR393264:LWR393274 MGN393264:MGN393274 MQJ393264:MQJ393274 NAF393264:NAF393274 NKB393264:NKB393274 NTX393264:NTX393274 ODT393264:ODT393274 ONP393264:ONP393274 OXL393264:OXL393274 PHH393264:PHH393274 PRD393264:PRD393274 QAZ393264:QAZ393274 QKV393264:QKV393274 QUR393264:QUR393274 REN393264:REN393274 ROJ393264:ROJ393274 RYF393264:RYF393274 SIB393264:SIB393274 SRX393264:SRX393274 TBT393264:TBT393274 TLP393264:TLP393274 TVL393264:TVL393274 UFH393264:UFH393274 UPD393264:UPD393274 UYZ393264:UYZ393274 VIV393264:VIV393274 VSR393264:VSR393274 WCN393264:WCN393274 WMJ393264:WMJ393274 WWF393264:WWF393274 X458800:X458810 JT458800:JT458810 TP458800:TP458810 ADL458800:ADL458810 ANH458800:ANH458810 AXD458800:AXD458810 BGZ458800:BGZ458810 BQV458800:BQV458810 CAR458800:CAR458810 CKN458800:CKN458810 CUJ458800:CUJ458810 DEF458800:DEF458810 DOB458800:DOB458810 DXX458800:DXX458810 EHT458800:EHT458810 ERP458800:ERP458810 FBL458800:FBL458810 FLH458800:FLH458810 FVD458800:FVD458810 GEZ458800:GEZ458810 GOV458800:GOV458810 GYR458800:GYR458810 HIN458800:HIN458810 HSJ458800:HSJ458810 ICF458800:ICF458810 IMB458800:IMB458810 IVX458800:IVX458810 JFT458800:JFT458810 JPP458800:JPP458810 JZL458800:JZL458810 KJH458800:KJH458810 KTD458800:KTD458810 LCZ458800:LCZ458810 LMV458800:LMV458810 LWR458800:LWR458810 MGN458800:MGN458810 MQJ458800:MQJ458810 NAF458800:NAF458810 NKB458800:NKB458810 NTX458800:NTX458810 ODT458800:ODT458810 ONP458800:ONP458810 OXL458800:OXL458810 PHH458800:PHH458810 PRD458800:PRD458810 QAZ458800:QAZ458810 QKV458800:QKV458810 QUR458800:QUR458810 REN458800:REN458810 ROJ458800:ROJ458810 RYF458800:RYF458810 SIB458800:SIB458810 SRX458800:SRX458810 TBT458800:TBT458810 TLP458800:TLP458810 TVL458800:TVL458810 UFH458800:UFH458810 UPD458800:UPD458810 UYZ458800:UYZ458810 VIV458800:VIV458810 VSR458800:VSR458810 WCN458800:WCN458810 WMJ458800:WMJ458810 WWF458800:WWF458810 X524336:X524346 JT524336:JT524346 TP524336:TP524346 ADL524336:ADL524346 ANH524336:ANH524346 AXD524336:AXD524346 BGZ524336:BGZ524346 BQV524336:BQV524346 CAR524336:CAR524346 CKN524336:CKN524346 CUJ524336:CUJ524346 DEF524336:DEF524346 DOB524336:DOB524346 DXX524336:DXX524346 EHT524336:EHT524346 ERP524336:ERP524346 FBL524336:FBL524346 FLH524336:FLH524346 FVD524336:FVD524346 GEZ524336:GEZ524346 GOV524336:GOV524346 GYR524336:GYR524346 HIN524336:HIN524346 HSJ524336:HSJ524346 ICF524336:ICF524346 IMB524336:IMB524346 IVX524336:IVX524346 JFT524336:JFT524346 JPP524336:JPP524346 JZL524336:JZL524346 KJH524336:KJH524346 KTD524336:KTD524346 LCZ524336:LCZ524346 LMV524336:LMV524346 LWR524336:LWR524346 MGN524336:MGN524346 MQJ524336:MQJ524346 NAF524336:NAF524346 NKB524336:NKB524346 NTX524336:NTX524346 ODT524336:ODT524346 ONP524336:ONP524346 OXL524336:OXL524346 PHH524336:PHH524346 PRD524336:PRD524346 QAZ524336:QAZ524346 QKV524336:QKV524346 QUR524336:QUR524346 REN524336:REN524346 ROJ524336:ROJ524346 RYF524336:RYF524346 SIB524336:SIB524346 SRX524336:SRX524346 TBT524336:TBT524346 TLP524336:TLP524346 TVL524336:TVL524346 UFH524336:UFH524346 UPD524336:UPD524346 UYZ524336:UYZ524346 VIV524336:VIV524346 VSR524336:VSR524346 WCN524336:WCN524346 WMJ524336:WMJ524346 WWF524336:WWF524346 X589872:X589882 JT589872:JT589882 TP589872:TP589882 ADL589872:ADL589882 ANH589872:ANH589882 AXD589872:AXD589882 BGZ589872:BGZ589882 BQV589872:BQV589882 CAR589872:CAR589882 CKN589872:CKN589882 CUJ589872:CUJ589882 DEF589872:DEF589882 DOB589872:DOB589882 DXX589872:DXX589882 EHT589872:EHT589882 ERP589872:ERP589882 FBL589872:FBL589882 FLH589872:FLH589882 FVD589872:FVD589882 GEZ589872:GEZ589882 GOV589872:GOV589882 GYR589872:GYR589882 HIN589872:HIN589882 HSJ589872:HSJ589882 ICF589872:ICF589882 IMB589872:IMB589882 IVX589872:IVX589882 JFT589872:JFT589882 JPP589872:JPP589882 JZL589872:JZL589882 KJH589872:KJH589882 KTD589872:KTD589882 LCZ589872:LCZ589882 LMV589872:LMV589882 LWR589872:LWR589882 MGN589872:MGN589882 MQJ589872:MQJ589882 NAF589872:NAF589882 NKB589872:NKB589882 NTX589872:NTX589882 ODT589872:ODT589882 ONP589872:ONP589882 OXL589872:OXL589882 PHH589872:PHH589882 PRD589872:PRD589882 QAZ589872:QAZ589882 QKV589872:QKV589882 QUR589872:QUR589882 REN589872:REN589882 ROJ589872:ROJ589882 RYF589872:RYF589882 SIB589872:SIB589882 SRX589872:SRX589882 TBT589872:TBT589882 TLP589872:TLP589882 TVL589872:TVL589882 UFH589872:UFH589882 UPD589872:UPD589882 UYZ589872:UYZ589882 VIV589872:VIV589882 VSR589872:VSR589882 WCN589872:WCN589882 WMJ589872:WMJ589882 WWF589872:WWF589882 X655408:X655418 JT655408:JT655418 TP655408:TP655418 ADL655408:ADL655418 ANH655408:ANH655418 AXD655408:AXD655418 BGZ655408:BGZ655418 BQV655408:BQV655418 CAR655408:CAR655418 CKN655408:CKN655418 CUJ655408:CUJ655418 DEF655408:DEF655418 DOB655408:DOB655418 DXX655408:DXX655418 EHT655408:EHT655418 ERP655408:ERP655418 FBL655408:FBL655418 FLH655408:FLH655418 FVD655408:FVD655418 GEZ655408:GEZ655418 GOV655408:GOV655418 GYR655408:GYR655418 HIN655408:HIN655418 HSJ655408:HSJ655418 ICF655408:ICF655418 IMB655408:IMB655418 IVX655408:IVX655418 JFT655408:JFT655418 JPP655408:JPP655418 JZL655408:JZL655418 KJH655408:KJH655418 KTD655408:KTD655418 LCZ655408:LCZ655418 LMV655408:LMV655418 LWR655408:LWR655418 MGN655408:MGN655418 MQJ655408:MQJ655418 NAF655408:NAF655418 NKB655408:NKB655418 NTX655408:NTX655418 ODT655408:ODT655418 ONP655408:ONP655418 OXL655408:OXL655418 PHH655408:PHH655418 PRD655408:PRD655418 QAZ655408:QAZ655418 QKV655408:QKV655418 QUR655408:QUR655418 REN655408:REN655418 ROJ655408:ROJ655418 RYF655408:RYF655418 SIB655408:SIB655418 SRX655408:SRX655418 TBT655408:TBT655418 TLP655408:TLP655418 TVL655408:TVL655418 UFH655408:UFH655418 UPD655408:UPD655418 UYZ655408:UYZ655418 VIV655408:VIV655418 VSR655408:VSR655418 WCN655408:WCN655418 WMJ655408:WMJ655418 WWF655408:WWF655418 X720944:X720954 JT720944:JT720954 TP720944:TP720954 ADL720944:ADL720954 ANH720944:ANH720954 AXD720944:AXD720954 BGZ720944:BGZ720954 BQV720944:BQV720954 CAR720944:CAR720954 CKN720944:CKN720954 CUJ720944:CUJ720954 DEF720944:DEF720954 DOB720944:DOB720954 DXX720944:DXX720954 EHT720944:EHT720954 ERP720944:ERP720954 FBL720944:FBL720954 FLH720944:FLH720954 FVD720944:FVD720954 GEZ720944:GEZ720954 GOV720944:GOV720954 GYR720944:GYR720954 HIN720944:HIN720954 HSJ720944:HSJ720954 ICF720944:ICF720954 IMB720944:IMB720954 IVX720944:IVX720954 JFT720944:JFT720954 JPP720944:JPP720954 JZL720944:JZL720954 KJH720944:KJH720954 KTD720944:KTD720954 LCZ720944:LCZ720954 LMV720944:LMV720954 LWR720944:LWR720954 MGN720944:MGN720954 MQJ720944:MQJ720954 NAF720944:NAF720954 NKB720944:NKB720954 NTX720944:NTX720954 ODT720944:ODT720954 ONP720944:ONP720954 OXL720944:OXL720954 PHH720944:PHH720954 PRD720944:PRD720954 QAZ720944:QAZ720954 QKV720944:QKV720954 QUR720944:QUR720954 REN720944:REN720954 ROJ720944:ROJ720954 RYF720944:RYF720954 SIB720944:SIB720954 SRX720944:SRX720954 TBT720944:TBT720954 TLP720944:TLP720954 TVL720944:TVL720954 UFH720944:UFH720954 UPD720944:UPD720954 UYZ720944:UYZ720954 VIV720944:VIV720954 VSR720944:VSR720954 WCN720944:WCN720954 WMJ720944:WMJ720954 WWF720944:WWF720954 X786480:X786490 JT786480:JT786490 TP786480:TP786490 ADL786480:ADL786490 ANH786480:ANH786490 AXD786480:AXD786490 BGZ786480:BGZ786490 BQV786480:BQV786490 CAR786480:CAR786490 CKN786480:CKN786490 CUJ786480:CUJ786490 DEF786480:DEF786490 DOB786480:DOB786490 DXX786480:DXX786490 EHT786480:EHT786490 ERP786480:ERP786490 FBL786480:FBL786490 FLH786480:FLH786490 FVD786480:FVD786490 GEZ786480:GEZ786490 GOV786480:GOV786490 GYR786480:GYR786490 HIN786480:HIN786490 HSJ786480:HSJ786490 ICF786480:ICF786490 IMB786480:IMB786490 IVX786480:IVX786490 JFT786480:JFT786490 JPP786480:JPP786490 JZL786480:JZL786490 KJH786480:KJH786490 KTD786480:KTD786490 LCZ786480:LCZ786490 LMV786480:LMV786490 LWR786480:LWR786490 MGN786480:MGN786490 MQJ786480:MQJ786490 NAF786480:NAF786490 NKB786480:NKB786490 NTX786480:NTX786490 ODT786480:ODT786490 ONP786480:ONP786490 OXL786480:OXL786490 PHH786480:PHH786490 PRD786480:PRD786490 QAZ786480:QAZ786490 QKV786480:QKV786490 QUR786480:QUR786490 REN786480:REN786490 ROJ786480:ROJ786490 RYF786480:RYF786490 SIB786480:SIB786490 SRX786480:SRX786490 TBT786480:TBT786490 TLP786480:TLP786490 TVL786480:TVL786490 UFH786480:UFH786490 UPD786480:UPD786490 UYZ786480:UYZ786490 VIV786480:VIV786490 VSR786480:VSR786490 WCN786480:WCN786490 WMJ786480:WMJ786490 WWF786480:WWF786490 X852016:X852026 JT852016:JT852026 TP852016:TP852026 ADL852016:ADL852026 ANH852016:ANH852026 AXD852016:AXD852026 BGZ852016:BGZ852026 BQV852016:BQV852026 CAR852016:CAR852026 CKN852016:CKN852026 CUJ852016:CUJ852026 DEF852016:DEF852026 DOB852016:DOB852026 DXX852016:DXX852026 EHT852016:EHT852026 ERP852016:ERP852026 FBL852016:FBL852026 FLH852016:FLH852026 FVD852016:FVD852026 GEZ852016:GEZ852026 GOV852016:GOV852026 GYR852016:GYR852026 HIN852016:HIN852026 HSJ852016:HSJ852026 ICF852016:ICF852026 IMB852016:IMB852026 IVX852016:IVX852026 JFT852016:JFT852026 JPP852016:JPP852026 JZL852016:JZL852026 KJH852016:KJH852026 KTD852016:KTD852026 LCZ852016:LCZ852026 LMV852016:LMV852026 LWR852016:LWR852026 MGN852016:MGN852026 MQJ852016:MQJ852026 NAF852016:NAF852026 NKB852016:NKB852026 NTX852016:NTX852026 ODT852016:ODT852026 ONP852016:ONP852026 OXL852016:OXL852026 PHH852016:PHH852026 PRD852016:PRD852026 QAZ852016:QAZ852026 QKV852016:QKV852026 QUR852016:QUR852026 REN852016:REN852026 ROJ852016:ROJ852026 RYF852016:RYF852026 SIB852016:SIB852026 SRX852016:SRX852026 TBT852016:TBT852026 TLP852016:TLP852026 TVL852016:TVL852026 UFH852016:UFH852026 UPD852016:UPD852026 UYZ852016:UYZ852026 VIV852016:VIV852026 VSR852016:VSR852026 WCN852016:WCN852026 WMJ852016:WMJ852026 WWF852016:WWF852026 X917552:X917562 JT917552:JT917562 TP917552:TP917562 ADL917552:ADL917562 ANH917552:ANH917562 AXD917552:AXD917562 BGZ917552:BGZ917562 BQV917552:BQV917562 CAR917552:CAR917562 CKN917552:CKN917562 CUJ917552:CUJ917562 DEF917552:DEF917562 DOB917552:DOB917562 DXX917552:DXX917562 EHT917552:EHT917562 ERP917552:ERP917562 FBL917552:FBL917562 FLH917552:FLH917562 FVD917552:FVD917562 GEZ917552:GEZ917562 GOV917552:GOV917562 GYR917552:GYR917562 HIN917552:HIN917562 HSJ917552:HSJ917562 ICF917552:ICF917562 IMB917552:IMB917562 IVX917552:IVX917562 JFT917552:JFT917562 JPP917552:JPP917562 JZL917552:JZL917562 KJH917552:KJH917562 KTD917552:KTD917562 LCZ917552:LCZ917562 LMV917552:LMV917562 LWR917552:LWR917562 MGN917552:MGN917562 MQJ917552:MQJ917562 NAF917552:NAF917562 NKB917552:NKB917562 NTX917552:NTX917562 ODT917552:ODT917562 ONP917552:ONP917562 OXL917552:OXL917562 PHH917552:PHH917562 PRD917552:PRD917562 QAZ917552:QAZ917562 QKV917552:QKV917562 QUR917552:QUR917562 REN917552:REN917562 ROJ917552:ROJ917562 RYF917552:RYF917562 SIB917552:SIB917562 SRX917552:SRX917562 TBT917552:TBT917562 TLP917552:TLP917562 TVL917552:TVL917562 UFH917552:UFH917562 UPD917552:UPD917562 UYZ917552:UYZ917562 VIV917552:VIV917562 VSR917552:VSR917562 WCN917552:WCN917562 WMJ917552:WMJ917562 WWF917552:WWF917562 X983088:X983098 JT983088:JT983098 TP983088:TP983098 ADL983088:ADL983098 ANH983088:ANH983098 AXD983088:AXD983098 BGZ983088:BGZ983098 BQV983088:BQV983098 CAR983088:CAR983098 CKN983088:CKN983098 CUJ983088:CUJ983098 DEF983088:DEF983098 DOB983088:DOB983098 DXX983088:DXX983098 EHT983088:EHT983098 ERP983088:ERP983098 FBL983088:FBL983098 FLH983088:FLH983098 FVD983088:FVD983098 GEZ983088:GEZ983098 GOV983088:GOV983098 GYR983088:GYR983098 HIN983088:HIN983098 HSJ983088:HSJ983098 ICF983088:ICF983098 IMB983088:IMB983098 IVX983088:IVX983098 JFT983088:JFT983098 JPP983088:JPP983098 JZL983088:JZL983098 KJH983088:KJH983098 KTD983088:KTD983098 LCZ983088:LCZ983098 LMV983088:LMV983098 LWR983088:LWR983098 MGN983088:MGN983098 MQJ983088:MQJ983098 NAF983088:NAF983098 NKB983088:NKB983098 NTX983088:NTX983098 ODT983088:ODT983098 ONP983088:ONP983098 OXL983088:OXL983098 PHH983088:PHH983098 PRD983088:PRD983098 QAZ983088:QAZ983098 QKV983088:QKV983098 QUR983088:QUR983098 REN983088:REN983098 ROJ983088:ROJ983098 RYF983088:RYF983098 SIB983088:SIB983098 SRX983088:SRX983098 TBT983088:TBT983098 TLP983088:TLP983098 TVL983088:TVL983098 UFH983088:UFH983098 UPD983088:UPD983098 UYZ983088:UYZ983098 VIV983088:VIV983098 VSR983088:VSR983098 WCN983088:WCN983098 WMJ983088:WMJ983098 WWF983088:WWF983098 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"/>
  </dataValidations>
  <printOptions horizontalCentered="1" gridLinesSet="0"/>
  <pageMargins left="0.78740157480314965" right="0.78740157480314965" top="0.78740157480314965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10.0898437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10.0898437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298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310</v>
      </c>
      <c r="D4" s="92"/>
      <c r="O4" s="90" t="s">
        <v>6</v>
      </c>
    </row>
    <row r="5" spans="1:28" ht="9.75" customHeight="1"/>
    <row r="6" spans="1:28" ht="12" customHeight="1">
      <c r="C6" s="48" t="s">
        <v>7</v>
      </c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309</v>
      </c>
      <c r="F9" s="152" t="s">
        <v>237</v>
      </c>
      <c r="G9" s="152" t="s">
        <v>239</v>
      </c>
      <c r="H9" s="152" t="s">
        <v>272</v>
      </c>
      <c r="I9" s="152" t="s">
        <v>293</v>
      </c>
      <c r="J9" s="152" t="s">
        <v>292</v>
      </c>
      <c r="K9" s="152" t="s">
        <v>299</v>
      </c>
      <c r="L9" s="152" t="s">
        <v>302</v>
      </c>
      <c r="M9" s="152" t="s">
        <v>305</v>
      </c>
      <c r="N9" s="151" t="s">
        <v>308</v>
      </c>
      <c r="O9" s="153" t="str">
        <f t="shared" ref="O9:X9" si="0">E9</f>
        <v>平成13年</v>
      </c>
      <c r="P9" s="152" t="str">
        <f t="shared" si="0"/>
        <v>14年</v>
      </c>
      <c r="Q9" s="152" t="str">
        <f t="shared" si="0"/>
        <v>15年</v>
      </c>
      <c r="R9" s="152" t="str">
        <f t="shared" si="0"/>
        <v>16年</v>
      </c>
      <c r="S9" s="152" t="str">
        <f t="shared" si="0"/>
        <v>17年</v>
      </c>
      <c r="T9" s="152" t="str">
        <f t="shared" si="0"/>
        <v>18年</v>
      </c>
      <c r="U9" s="152" t="str">
        <f t="shared" si="0"/>
        <v>19年</v>
      </c>
      <c r="V9" s="152" t="str">
        <f t="shared" si="0"/>
        <v>20年</v>
      </c>
      <c r="W9" s="152" t="str">
        <f t="shared" si="0"/>
        <v>21年</v>
      </c>
      <c r="X9" s="151" t="str">
        <f t="shared" si="0"/>
        <v>22年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>
        <v>-2.2999999999999998</v>
      </c>
      <c r="F12" s="61">
        <v>-5.9</v>
      </c>
      <c r="G12" s="61">
        <v>-7.2</v>
      </c>
      <c r="H12" s="61" t="s">
        <v>150</v>
      </c>
      <c r="I12" s="62" t="s">
        <v>192</v>
      </c>
      <c r="J12" s="61">
        <v>1.4</v>
      </c>
      <c r="K12" s="61">
        <v>6.6</v>
      </c>
      <c r="L12" s="62">
        <v>7.6</v>
      </c>
      <c r="M12" s="62">
        <v>-4.2</v>
      </c>
      <c r="N12" s="60">
        <v>-4</v>
      </c>
      <c r="O12" s="59">
        <v>1714</v>
      </c>
      <c r="P12" s="59">
        <v>1616</v>
      </c>
      <c r="Q12" s="59">
        <v>1509</v>
      </c>
      <c r="R12" s="59">
        <v>1429</v>
      </c>
      <c r="S12" s="59">
        <v>1401</v>
      </c>
      <c r="T12" s="59">
        <v>1426</v>
      </c>
      <c r="U12" s="59">
        <v>1535</v>
      </c>
      <c r="V12" s="59">
        <v>1663</v>
      </c>
      <c r="W12" s="59">
        <v>1575</v>
      </c>
      <c r="X12" s="155">
        <v>1507</v>
      </c>
      <c r="Z12" s="431" t="s">
        <v>9</v>
      </c>
      <c r="AA12" s="431"/>
      <c r="AB12" s="64"/>
    </row>
    <row r="13" spans="1:28">
      <c r="C13" s="67" t="s">
        <v>11</v>
      </c>
      <c r="D13" s="144"/>
      <c r="E13" s="62">
        <v>-1.3</v>
      </c>
      <c r="F13" s="61">
        <v>-2.6</v>
      </c>
      <c r="G13" s="61">
        <v>-3.5</v>
      </c>
      <c r="H13" s="61" t="s">
        <v>67</v>
      </c>
      <c r="I13" s="61">
        <v>0.3</v>
      </c>
      <c r="J13" s="61">
        <v>4.5</v>
      </c>
      <c r="K13" s="61">
        <v>10.199999999999999</v>
      </c>
      <c r="L13" s="62">
        <v>12.9</v>
      </c>
      <c r="M13" s="62">
        <v>-10.1</v>
      </c>
      <c r="N13" s="60">
        <v>-5</v>
      </c>
      <c r="O13" s="59">
        <v>2093</v>
      </c>
      <c r="P13" s="59">
        <v>2038</v>
      </c>
      <c r="Q13" s="59">
        <v>1983</v>
      </c>
      <c r="R13" s="59">
        <v>1921</v>
      </c>
      <c r="S13" s="59">
        <v>1937</v>
      </c>
      <c r="T13" s="59">
        <v>2027</v>
      </c>
      <c r="U13" s="59">
        <v>2226</v>
      </c>
      <c r="V13" s="59">
        <v>2521</v>
      </c>
      <c r="W13" s="59">
        <v>2246</v>
      </c>
      <c r="X13" s="155">
        <v>2130</v>
      </c>
      <c r="AA13" s="67" t="s">
        <v>11</v>
      </c>
      <c r="AB13" s="67"/>
    </row>
    <row r="14" spans="1:28">
      <c r="C14" s="64" t="s">
        <v>13</v>
      </c>
      <c r="D14" s="143"/>
      <c r="E14" s="62">
        <v>0</v>
      </c>
      <c r="F14" s="61">
        <v>-2.5</v>
      </c>
      <c r="G14" s="61">
        <v>-6</v>
      </c>
      <c r="H14" s="61" t="s">
        <v>187</v>
      </c>
      <c r="I14" s="61" t="s">
        <v>173</v>
      </c>
      <c r="J14" s="61">
        <v>5.0999999999999996</v>
      </c>
      <c r="K14" s="61">
        <v>12</v>
      </c>
      <c r="L14" s="62">
        <v>10.3</v>
      </c>
      <c r="M14" s="62">
        <v>-7.4</v>
      </c>
      <c r="N14" s="60">
        <v>-6.4</v>
      </c>
      <c r="O14" s="59">
        <v>2595</v>
      </c>
      <c r="P14" s="59">
        <v>2529</v>
      </c>
      <c r="Q14" s="59">
        <v>2198</v>
      </c>
      <c r="R14" s="59">
        <v>2082</v>
      </c>
      <c r="S14" s="59">
        <v>2062</v>
      </c>
      <c r="T14" s="59">
        <v>2165</v>
      </c>
      <c r="U14" s="59">
        <v>2488</v>
      </c>
      <c r="V14" s="59">
        <v>2747</v>
      </c>
      <c r="W14" s="59">
        <v>2545</v>
      </c>
      <c r="X14" s="155">
        <v>2375</v>
      </c>
      <c r="AA14" s="64" t="s">
        <v>13</v>
      </c>
      <c r="AB14" s="64"/>
    </row>
    <row r="15" spans="1:28">
      <c r="C15" s="64" t="s">
        <v>15</v>
      </c>
      <c r="D15" s="143"/>
      <c r="E15" s="62">
        <v>-1.6</v>
      </c>
      <c r="F15" s="61">
        <v>-3.1</v>
      </c>
      <c r="G15" s="61">
        <v>-5.0999999999999996</v>
      </c>
      <c r="H15" s="61" t="s">
        <v>154</v>
      </c>
      <c r="I15" s="62" t="s">
        <v>192</v>
      </c>
      <c r="J15" s="62" t="s">
        <v>291</v>
      </c>
      <c r="K15" s="62">
        <v>5</v>
      </c>
      <c r="L15" s="62">
        <v>8.4</v>
      </c>
      <c r="M15" s="62">
        <v>-4</v>
      </c>
      <c r="N15" s="60">
        <v>-3.7</v>
      </c>
      <c r="O15" s="59">
        <v>1635</v>
      </c>
      <c r="P15" s="59">
        <v>1584</v>
      </c>
      <c r="Q15" s="59">
        <v>1502</v>
      </c>
      <c r="R15" s="59">
        <v>1422</v>
      </c>
      <c r="S15" s="59">
        <v>1395</v>
      </c>
      <c r="T15" s="59">
        <v>1403</v>
      </c>
      <c r="U15" s="59">
        <v>1464</v>
      </c>
      <c r="V15" s="59">
        <v>1599</v>
      </c>
      <c r="W15" s="59">
        <v>1530</v>
      </c>
      <c r="X15" s="155">
        <v>1467</v>
      </c>
      <c r="AA15" s="64" t="s">
        <v>15</v>
      </c>
      <c r="AB15" s="64"/>
    </row>
    <row r="16" spans="1:28">
      <c r="C16" s="64" t="s">
        <v>17</v>
      </c>
      <c r="D16" s="143"/>
      <c r="E16" s="62">
        <v>-2.1</v>
      </c>
      <c r="F16" s="61">
        <v>-6</v>
      </c>
      <c r="G16" s="61">
        <v>-5.5</v>
      </c>
      <c r="H16" s="61" t="s">
        <v>61</v>
      </c>
      <c r="I16" s="61" t="s">
        <v>284</v>
      </c>
      <c r="J16" s="61">
        <v>0.4</v>
      </c>
      <c r="K16" s="61">
        <v>4</v>
      </c>
      <c r="L16" s="62">
        <v>4.9000000000000004</v>
      </c>
      <c r="M16" s="62">
        <v>-4.2</v>
      </c>
      <c r="N16" s="60">
        <v>-5.4</v>
      </c>
      <c r="O16" s="59">
        <v>1724</v>
      </c>
      <c r="P16" s="59">
        <v>1621</v>
      </c>
      <c r="Q16" s="59">
        <v>1569</v>
      </c>
      <c r="R16" s="59">
        <v>1507</v>
      </c>
      <c r="S16" s="59">
        <v>1473</v>
      </c>
      <c r="T16" s="59">
        <v>1482</v>
      </c>
      <c r="U16" s="59">
        <v>1549</v>
      </c>
      <c r="V16" s="59">
        <v>1625</v>
      </c>
      <c r="W16" s="59">
        <v>1577</v>
      </c>
      <c r="X16" s="155">
        <v>1497</v>
      </c>
      <c r="AA16" s="64" t="s">
        <v>17</v>
      </c>
      <c r="AB16" s="64"/>
    </row>
    <row r="17" spans="2:28">
      <c r="C17" s="67" t="s">
        <v>19</v>
      </c>
      <c r="D17" s="144"/>
      <c r="E17" s="62">
        <v>-1.6</v>
      </c>
      <c r="F17" s="61">
        <v>-4.9000000000000004</v>
      </c>
      <c r="G17" s="61">
        <v>-8.1999999999999993</v>
      </c>
      <c r="H17" s="61" t="s">
        <v>51</v>
      </c>
      <c r="I17" s="61" t="s">
        <v>77</v>
      </c>
      <c r="J17" s="61">
        <v>0.2</v>
      </c>
      <c r="K17" s="61">
        <v>5.6</v>
      </c>
      <c r="L17" s="62">
        <v>4.5</v>
      </c>
      <c r="M17" s="62">
        <v>-3.4</v>
      </c>
      <c r="N17" s="60">
        <v>-3.6</v>
      </c>
      <c r="O17" s="59">
        <v>1786</v>
      </c>
      <c r="P17" s="59">
        <v>1700</v>
      </c>
      <c r="Q17" s="59">
        <v>1562</v>
      </c>
      <c r="R17" s="59">
        <v>1461</v>
      </c>
      <c r="S17" s="59">
        <v>1388</v>
      </c>
      <c r="T17" s="59">
        <v>1392</v>
      </c>
      <c r="U17" s="59">
        <v>1472</v>
      </c>
      <c r="V17" s="59">
        <v>1533</v>
      </c>
      <c r="W17" s="59">
        <v>1490</v>
      </c>
      <c r="X17" s="155">
        <v>1443</v>
      </c>
      <c r="AA17" s="67" t="s">
        <v>19</v>
      </c>
      <c r="AB17" s="67"/>
    </row>
    <row r="18" spans="2:28">
      <c r="C18" s="67" t="s">
        <v>269</v>
      </c>
      <c r="D18" s="144"/>
      <c r="E18" s="62" t="s">
        <v>58</v>
      </c>
      <c r="F18" s="62" t="s">
        <v>58</v>
      </c>
      <c r="G18" s="62" t="s">
        <v>0</v>
      </c>
      <c r="H18" s="62" t="s">
        <v>62</v>
      </c>
      <c r="I18" s="62">
        <v>0</v>
      </c>
      <c r="J18" s="62">
        <v>3.1</v>
      </c>
      <c r="K18" s="62">
        <v>14.7</v>
      </c>
      <c r="L18" s="62">
        <v>15.2</v>
      </c>
      <c r="M18" s="62">
        <v>-3.9</v>
      </c>
      <c r="N18" s="60">
        <v>-7.1</v>
      </c>
      <c r="O18" s="62" t="s">
        <v>58</v>
      </c>
      <c r="P18" s="62" t="s">
        <v>58</v>
      </c>
      <c r="Q18" s="59">
        <v>1645</v>
      </c>
      <c r="R18" s="59">
        <v>1620</v>
      </c>
      <c r="S18" s="59">
        <v>1620</v>
      </c>
      <c r="T18" s="59">
        <v>1670</v>
      </c>
      <c r="U18" s="59">
        <v>1915</v>
      </c>
      <c r="V18" s="59">
        <v>2205</v>
      </c>
      <c r="W18" s="59">
        <v>2120</v>
      </c>
      <c r="X18" s="155">
        <v>1970</v>
      </c>
      <c r="AA18" s="67" t="s">
        <v>269</v>
      </c>
      <c r="AB18" s="67"/>
    </row>
    <row r="19" spans="2:28">
      <c r="C19" s="67" t="s">
        <v>21</v>
      </c>
      <c r="D19" s="144"/>
      <c r="E19" s="62">
        <v>-3.6</v>
      </c>
      <c r="F19" s="61">
        <v>-6</v>
      </c>
      <c r="G19" s="61">
        <v>-6.8</v>
      </c>
      <c r="H19" s="61" t="s">
        <v>285</v>
      </c>
      <c r="I19" s="61" t="s">
        <v>213</v>
      </c>
      <c r="J19" s="61">
        <v>2.6</v>
      </c>
      <c r="K19" s="61">
        <v>13.5</v>
      </c>
      <c r="L19" s="62">
        <v>11</v>
      </c>
      <c r="M19" s="62">
        <v>-10.5</v>
      </c>
      <c r="N19" s="60">
        <v>-7.8</v>
      </c>
      <c r="O19" s="59">
        <v>2416</v>
      </c>
      <c r="P19" s="59">
        <v>2268</v>
      </c>
      <c r="Q19" s="59">
        <v>2107</v>
      </c>
      <c r="R19" s="59">
        <v>1994</v>
      </c>
      <c r="S19" s="59">
        <v>1965</v>
      </c>
      <c r="T19" s="59">
        <v>2016</v>
      </c>
      <c r="U19" s="59">
        <v>2312</v>
      </c>
      <c r="V19" s="59">
        <v>2569</v>
      </c>
      <c r="W19" s="59">
        <v>2294</v>
      </c>
      <c r="X19" s="155">
        <v>2115</v>
      </c>
      <c r="AA19" s="67" t="s">
        <v>21</v>
      </c>
      <c r="AB19" s="67"/>
    </row>
    <row r="20" spans="2:28">
      <c r="C20" s="67" t="s">
        <v>23</v>
      </c>
      <c r="D20" s="144"/>
      <c r="E20" s="62">
        <v>-4</v>
      </c>
      <c r="F20" s="61">
        <v>-8</v>
      </c>
      <c r="G20" s="61">
        <v>-7.2</v>
      </c>
      <c r="H20" s="61" t="s">
        <v>214</v>
      </c>
      <c r="I20" s="61" t="s">
        <v>291</v>
      </c>
      <c r="J20" s="61">
        <v>2.2999999999999998</v>
      </c>
      <c r="K20" s="61">
        <v>11.4</v>
      </c>
      <c r="L20" s="62">
        <v>10.1</v>
      </c>
      <c r="M20" s="62">
        <v>-7.7</v>
      </c>
      <c r="N20" s="60">
        <v>-6</v>
      </c>
      <c r="O20" s="59">
        <v>2201</v>
      </c>
      <c r="P20" s="59">
        <v>2023</v>
      </c>
      <c r="Q20" s="59">
        <v>1880</v>
      </c>
      <c r="R20" s="59">
        <v>1790</v>
      </c>
      <c r="S20" s="59">
        <v>1785</v>
      </c>
      <c r="T20" s="59">
        <v>1826</v>
      </c>
      <c r="U20" s="59">
        <v>2035</v>
      </c>
      <c r="V20" s="59">
        <v>2230</v>
      </c>
      <c r="W20" s="59">
        <v>2058</v>
      </c>
      <c r="X20" s="155">
        <v>1937</v>
      </c>
      <c r="AA20" s="67" t="s">
        <v>23</v>
      </c>
      <c r="AB20" s="67"/>
    </row>
    <row r="21" spans="2:28">
      <c r="C21" s="67" t="s">
        <v>25</v>
      </c>
      <c r="D21" s="144"/>
      <c r="E21" s="62">
        <v>-2.5</v>
      </c>
      <c r="F21" s="61">
        <v>-5.9</v>
      </c>
      <c r="G21" s="61">
        <v>-6.7</v>
      </c>
      <c r="H21" s="61" t="s">
        <v>87</v>
      </c>
      <c r="I21" s="61" t="s">
        <v>75</v>
      </c>
      <c r="J21" s="61">
        <v>2</v>
      </c>
      <c r="K21" s="61">
        <v>6.9</v>
      </c>
      <c r="L21" s="62">
        <v>6.8</v>
      </c>
      <c r="M21" s="62">
        <v>-3.9</v>
      </c>
      <c r="N21" s="60">
        <v>-4.7</v>
      </c>
      <c r="O21" s="59">
        <v>2035</v>
      </c>
      <c r="P21" s="59">
        <v>1913</v>
      </c>
      <c r="Q21" s="59">
        <v>1732</v>
      </c>
      <c r="R21" s="59">
        <v>1629</v>
      </c>
      <c r="S21" s="59">
        <v>1573</v>
      </c>
      <c r="T21" s="59">
        <v>1604</v>
      </c>
      <c r="U21" s="59">
        <v>1716</v>
      </c>
      <c r="V21" s="59">
        <v>1834</v>
      </c>
      <c r="W21" s="59">
        <v>1763</v>
      </c>
      <c r="X21" s="155">
        <v>1681</v>
      </c>
      <c r="AA21" s="67" t="s">
        <v>25</v>
      </c>
      <c r="AB21" s="67"/>
    </row>
    <row r="22" spans="2:28">
      <c r="C22" s="67" t="s">
        <v>27</v>
      </c>
      <c r="D22" s="144"/>
      <c r="E22" s="62">
        <v>-1.3</v>
      </c>
      <c r="F22" s="61">
        <v>-4.5</v>
      </c>
      <c r="G22" s="61">
        <v>-6</v>
      </c>
      <c r="H22" s="61" t="s">
        <v>87</v>
      </c>
      <c r="I22" s="61" t="s">
        <v>193</v>
      </c>
      <c r="J22" s="61">
        <v>0.1</v>
      </c>
      <c r="K22" s="61">
        <v>2.8</v>
      </c>
      <c r="L22" s="62">
        <v>3.1</v>
      </c>
      <c r="M22" s="62">
        <v>-3.3</v>
      </c>
      <c r="N22" s="60">
        <v>-3.4</v>
      </c>
      <c r="O22" s="59">
        <v>1537</v>
      </c>
      <c r="P22" s="59">
        <v>1467</v>
      </c>
      <c r="Q22" s="59">
        <v>1373</v>
      </c>
      <c r="R22" s="59">
        <v>1292</v>
      </c>
      <c r="S22" s="59">
        <v>1255</v>
      </c>
      <c r="T22" s="59">
        <v>1258</v>
      </c>
      <c r="U22" s="59">
        <v>1297</v>
      </c>
      <c r="V22" s="59">
        <v>1342</v>
      </c>
      <c r="W22" s="59">
        <v>1294</v>
      </c>
      <c r="X22" s="155">
        <v>1249</v>
      </c>
      <c r="AA22" s="67" t="s">
        <v>27</v>
      </c>
      <c r="AB22" s="67"/>
    </row>
    <row r="23" spans="2:28">
      <c r="C23" s="64" t="s">
        <v>29</v>
      </c>
      <c r="D23" s="143"/>
      <c r="E23" s="62">
        <v>-1.3</v>
      </c>
      <c r="F23" s="61">
        <v>-4.9000000000000004</v>
      </c>
      <c r="G23" s="61">
        <v>-5.7</v>
      </c>
      <c r="H23" s="61" t="s">
        <v>214</v>
      </c>
      <c r="I23" s="61" t="s">
        <v>198</v>
      </c>
      <c r="J23" s="61" t="s">
        <v>210</v>
      </c>
      <c r="K23" s="61">
        <v>2.1</v>
      </c>
      <c r="L23" s="62">
        <v>2.1</v>
      </c>
      <c r="M23" s="62">
        <v>-2.7</v>
      </c>
      <c r="N23" s="60">
        <v>-3.8</v>
      </c>
      <c r="O23" s="59">
        <v>1422</v>
      </c>
      <c r="P23" s="59">
        <v>1351</v>
      </c>
      <c r="Q23" s="59">
        <v>1273</v>
      </c>
      <c r="R23" s="59">
        <v>1212</v>
      </c>
      <c r="S23" s="59">
        <v>1179</v>
      </c>
      <c r="T23" s="59">
        <v>1176</v>
      </c>
      <c r="U23" s="59">
        <v>1202</v>
      </c>
      <c r="V23" s="59">
        <v>1229</v>
      </c>
      <c r="W23" s="59">
        <v>1195</v>
      </c>
      <c r="X23" s="155">
        <v>1149</v>
      </c>
      <c r="AA23" s="64" t="s">
        <v>29</v>
      </c>
      <c r="AB23" s="64"/>
    </row>
    <row r="24" spans="2:28">
      <c r="C24" s="64" t="s">
        <v>31</v>
      </c>
      <c r="D24" s="143"/>
      <c r="E24" s="62">
        <v>-2.7</v>
      </c>
      <c r="F24" s="61">
        <v>-5.0999999999999996</v>
      </c>
      <c r="G24" s="61">
        <v>-6.4</v>
      </c>
      <c r="H24" s="61" t="s">
        <v>65</v>
      </c>
      <c r="I24" s="61" t="s">
        <v>67</v>
      </c>
      <c r="J24" s="61" t="s">
        <v>209</v>
      </c>
      <c r="K24" s="61">
        <v>2.8</v>
      </c>
      <c r="L24" s="62">
        <v>3.6</v>
      </c>
      <c r="M24" s="62">
        <v>-2.9</v>
      </c>
      <c r="N24" s="60">
        <v>-2.6</v>
      </c>
      <c r="O24" s="59">
        <v>1630</v>
      </c>
      <c r="P24" s="59">
        <v>1548</v>
      </c>
      <c r="Q24" s="59">
        <v>1450</v>
      </c>
      <c r="R24" s="59">
        <v>1362</v>
      </c>
      <c r="S24" s="59">
        <v>1320</v>
      </c>
      <c r="T24" s="59">
        <v>1316</v>
      </c>
      <c r="U24" s="59">
        <v>1355</v>
      </c>
      <c r="V24" s="59">
        <v>1407</v>
      </c>
      <c r="W24" s="59">
        <v>1365</v>
      </c>
      <c r="X24" s="155">
        <v>1329</v>
      </c>
      <c r="AA24" s="64" t="s">
        <v>31</v>
      </c>
      <c r="AB24" s="64"/>
    </row>
    <row r="25" spans="2:28">
      <c r="C25" s="67" t="s">
        <v>33</v>
      </c>
      <c r="D25" s="144"/>
      <c r="E25" s="62">
        <v>-1.1000000000000001</v>
      </c>
      <c r="F25" s="61">
        <v>-5.6</v>
      </c>
      <c r="G25" s="61">
        <v>-7.8</v>
      </c>
      <c r="H25" s="61" t="s">
        <v>196</v>
      </c>
      <c r="I25" s="61" t="s">
        <v>156</v>
      </c>
      <c r="J25" s="61">
        <v>0.3</v>
      </c>
      <c r="K25" s="61">
        <v>4.5999999999999996</v>
      </c>
      <c r="L25" s="62">
        <v>6.5</v>
      </c>
      <c r="M25" s="62">
        <v>-1.6</v>
      </c>
      <c r="N25" s="60">
        <v>-3.4</v>
      </c>
      <c r="O25" s="59">
        <v>1345</v>
      </c>
      <c r="P25" s="59">
        <v>1270</v>
      </c>
      <c r="Q25" s="59">
        <v>1169</v>
      </c>
      <c r="R25" s="59">
        <v>1085</v>
      </c>
      <c r="S25" s="59">
        <v>1049</v>
      </c>
      <c r="T25" s="59">
        <v>1052</v>
      </c>
      <c r="U25" s="59">
        <v>1119</v>
      </c>
      <c r="V25" s="59">
        <v>1198</v>
      </c>
      <c r="W25" s="59">
        <v>1178</v>
      </c>
      <c r="X25" s="155">
        <v>1137</v>
      </c>
      <c r="AA25" s="67" t="s">
        <v>33</v>
      </c>
      <c r="AB25" s="67"/>
    </row>
    <row r="26" spans="2:28">
      <c r="C26" s="64" t="s">
        <v>35</v>
      </c>
      <c r="D26" s="143"/>
      <c r="E26" s="62">
        <v>-4.3</v>
      </c>
      <c r="F26" s="61">
        <v>-11.4</v>
      </c>
      <c r="G26" s="61">
        <v>-9.4</v>
      </c>
      <c r="H26" s="61" t="s">
        <v>32</v>
      </c>
      <c r="I26" s="61" t="s">
        <v>184</v>
      </c>
      <c r="J26" s="61">
        <v>1.6</v>
      </c>
      <c r="K26" s="61">
        <v>6.3</v>
      </c>
      <c r="L26" s="62">
        <v>7.7</v>
      </c>
      <c r="M26" s="62">
        <v>-0.9</v>
      </c>
      <c r="N26" s="60">
        <v>-1.5</v>
      </c>
      <c r="O26" s="59">
        <v>1377</v>
      </c>
      <c r="P26" s="59">
        <v>1220</v>
      </c>
      <c r="Q26" s="59">
        <v>1106</v>
      </c>
      <c r="R26" s="59">
        <v>1050</v>
      </c>
      <c r="S26" s="59">
        <v>1034</v>
      </c>
      <c r="T26" s="59">
        <v>1055</v>
      </c>
      <c r="U26" s="59">
        <v>1127</v>
      </c>
      <c r="V26" s="59">
        <v>1217</v>
      </c>
      <c r="W26" s="59">
        <v>1211</v>
      </c>
      <c r="X26" s="155">
        <v>1192</v>
      </c>
      <c r="AA26" s="64" t="s">
        <v>35</v>
      </c>
      <c r="AB26" s="64"/>
    </row>
    <row r="27" spans="2:28">
      <c r="C27" s="67" t="s">
        <v>37</v>
      </c>
      <c r="D27" s="144"/>
      <c r="E27" s="62">
        <v>-1</v>
      </c>
      <c r="F27" s="61">
        <v>-3.4</v>
      </c>
      <c r="G27" s="61">
        <v>-6.3</v>
      </c>
      <c r="H27" s="61" t="s">
        <v>150</v>
      </c>
      <c r="I27" s="61" t="s">
        <v>184</v>
      </c>
      <c r="J27" s="61">
        <v>1.8</v>
      </c>
      <c r="K27" s="61">
        <v>8.3000000000000007</v>
      </c>
      <c r="L27" s="62">
        <v>10.5</v>
      </c>
      <c r="M27" s="62">
        <v>-5.3</v>
      </c>
      <c r="N27" s="60">
        <v>-4.8</v>
      </c>
      <c r="O27" s="59">
        <v>1849</v>
      </c>
      <c r="P27" s="59">
        <v>1787</v>
      </c>
      <c r="Q27" s="59">
        <v>1685</v>
      </c>
      <c r="R27" s="59">
        <v>1594</v>
      </c>
      <c r="S27" s="59">
        <v>1575</v>
      </c>
      <c r="T27" s="59">
        <v>1605</v>
      </c>
      <c r="U27" s="59">
        <v>1737</v>
      </c>
      <c r="V27" s="59">
        <v>1917</v>
      </c>
      <c r="W27" s="59">
        <v>1817</v>
      </c>
      <c r="X27" s="155">
        <v>1729</v>
      </c>
      <c r="AA27" s="67" t="s">
        <v>37</v>
      </c>
      <c r="AB27" s="67"/>
    </row>
    <row r="28" spans="2:28">
      <c r="C28" s="67" t="s">
        <v>39</v>
      </c>
      <c r="D28" s="144"/>
      <c r="E28" s="62">
        <v>-3.6</v>
      </c>
      <c r="F28" s="61">
        <v>-7.1</v>
      </c>
      <c r="G28" s="61">
        <v>-10.8</v>
      </c>
      <c r="H28" s="61" t="s">
        <v>93</v>
      </c>
      <c r="I28" s="61" t="s">
        <v>179</v>
      </c>
      <c r="J28" s="61">
        <v>2</v>
      </c>
      <c r="K28" s="61">
        <v>7.8</v>
      </c>
      <c r="L28" s="61">
        <v>9.9</v>
      </c>
      <c r="M28" s="61">
        <v>-3.4</v>
      </c>
      <c r="N28" s="60">
        <v>-3.6</v>
      </c>
      <c r="O28" s="59">
        <v>1696</v>
      </c>
      <c r="P28" s="59">
        <v>1574</v>
      </c>
      <c r="Q28" s="59">
        <v>1409</v>
      </c>
      <c r="R28" s="59">
        <v>1316</v>
      </c>
      <c r="S28" s="59">
        <v>1295</v>
      </c>
      <c r="T28" s="59">
        <v>1322</v>
      </c>
      <c r="U28" s="59">
        <v>1436</v>
      </c>
      <c r="V28" s="59">
        <v>1588</v>
      </c>
      <c r="W28" s="59">
        <v>1514</v>
      </c>
      <c r="X28" s="155">
        <v>1459</v>
      </c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60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154"/>
      <c r="AA29" s="49"/>
      <c r="AB29" s="49"/>
    </row>
    <row r="30" spans="2:28" ht="18" customHeight="1">
      <c r="B30" s="431" t="s">
        <v>9</v>
      </c>
      <c r="C30" s="431"/>
      <c r="D30" s="143"/>
      <c r="E30" s="62">
        <v>-5.0999999999999996</v>
      </c>
      <c r="F30" s="61">
        <v>-8.6</v>
      </c>
      <c r="G30" s="61">
        <v>-8.3000000000000007</v>
      </c>
      <c r="H30" s="61" t="s">
        <v>102</v>
      </c>
      <c r="I30" s="61" t="s">
        <v>191</v>
      </c>
      <c r="J30" s="61">
        <v>5</v>
      </c>
      <c r="K30" s="61">
        <v>16.100000000000001</v>
      </c>
      <c r="L30" s="62">
        <v>15.8</v>
      </c>
      <c r="M30" s="62">
        <v>-9.1</v>
      </c>
      <c r="N30" s="60">
        <v>-9.6999999999999993</v>
      </c>
      <c r="O30" s="59">
        <v>3879</v>
      </c>
      <c r="P30" s="59">
        <v>3522</v>
      </c>
      <c r="Q30" s="59">
        <v>3474</v>
      </c>
      <c r="R30" s="59">
        <v>3339</v>
      </c>
      <c r="S30" s="59">
        <v>3443</v>
      </c>
      <c r="T30" s="59">
        <v>3937</v>
      </c>
      <c r="U30" s="59">
        <v>4919</v>
      </c>
      <c r="V30" s="59">
        <v>6132</v>
      </c>
      <c r="W30" s="59">
        <v>5670</v>
      </c>
      <c r="X30" s="155">
        <v>4867</v>
      </c>
      <c r="Z30" s="431" t="s">
        <v>9</v>
      </c>
      <c r="AA30" s="431"/>
      <c r="AB30" s="64"/>
    </row>
    <row r="31" spans="2:28">
      <c r="C31" s="67" t="s">
        <v>11</v>
      </c>
      <c r="D31" s="144"/>
      <c r="E31" s="62">
        <v>-4.8</v>
      </c>
      <c r="F31" s="61">
        <v>-7.7</v>
      </c>
      <c r="G31" s="61">
        <v>-8.6999999999999993</v>
      </c>
      <c r="H31" s="61" t="s">
        <v>51</v>
      </c>
      <c r="I31" s="61" t="s">
        <v>194</v>
      </c>
      <c r="J31" s="61">
        <v>4.2</v>
      </c>
      <c r="K31" s="61">
        <v>14.7</v>
      </c>
      <c r="L31" s="62">
        <v>20.9</v>
      </c>
      <c r="M31" s="62">
        <v>-12.1</v>
      </c>
      <c r="N31" s="60">
        <v>-10.1</v>
      </c>
      <c r="O31" s="59">
        <v>3188</v>
      </c>
      <c r="P31" s="59">
        <v>2973</v>
      </c>
      <c r="Q31" s="59">
        <v>2779</v>
      </c>
      <c r="R31" s="59">
        <v>2588</v>
      </c>
      <c r="S31" s="59">
        <v>2589</v>
      </c>
      <c r="T31" s="59">
        <v>2738</v>
      </c>
      <c r="U31" s="59">
        <v>3182</v>
      </c>
      <c r="V31" s="59">
        <v>3925</v>
      </c>
      <c r="W31" s="59">
        <v>3457</v>
      </c>
      <c r="X31" s="155">
        <v>3113</v>
      </c>
      <c r="AA31" s="67" t="s">
        <v>11</v>
      </c>
      <c r="AB31" s="67"/>
    </row>
    <row r="32" spans="2:28">
      <c r="C32" s="64" t="s">
        <v>13</v>
      </c>
      <c r="D32" s="143"/>
      <c r="E32" s="62">
        <v>-4.3</v>
      </c>
      <c r="F32" s="61">
        <v>-9.8000000000000007</v>
      </c>
      <c r="G32" s="61">
        <v>-7.3</v>
      </c>
      <c r="H32" s="61" t="s">
        <v>10</v>
      </c>
      <c r="I32" s="61" t="s">
        <v>176</v>
      </c>
      <c r="J32" s="61">
        <v>7</v>
      </c>
      <c r="K32" s="61">
        <v>25.6</v>
      </c>
      <c r="L32" s="62">
        <v>20.399999999999999</v>
      </c>
      <c r="M32" s="62">
        <v>-15</v>
      </c>
      <c r="N32" s="60">
        <v>-14.2</v>
      </c>
      <c r="O32" s="59">
        <v>4738</v>
      </c>
      <c r="P32" s="59">
        <v>4235</v>
      </c>
      <c r="Q32" s="59">
        <v>3915</v>
      </c>
      <c r="R32" s="59">
        <v>3789</v>
      </c>
      <c r="S32" s="59">
        <v>3735</v>
      </c>
      <c r="T32" s="59">
        <v>4166</v>
      </c>
      <c r="U32" s="59">
        <v>5566</v>
      </c>
      <c r="V32" s="59">
        <v>6835</v>
      </c>
      <c r="W32" s="59">
        <v>5943</v>
      </c>
      <c r="X32" s="155">
        <v>4958</v>
      </c>
      <c r="AA32" s="64" t="s">
        <v>13</v>
      </c>
      <c r="AB32" s="64"/>
    </row>
    <row r="33" spans="2:28">
      <c r="C33" s="64" t="s">
        <v>15</v>
      </c>
      <c r="D33" s="143"/>
      <c r="E33" s="62">
        <v>-3.7</v>
      </c>
      <c r="F33" s="61">
        <v>-4.8</v>
      </c>
      <c r="G33" s="61">
        <v>-7.4</v>
      </c>
      <c r="H33" s="61" t="s">
        <v>206</v>
      </c>
      <c r="I33" s="61" t="s">
        <v>151</v>
      </c>
      <c r="J33" s="61" t="s">
        <v>209</v>
      </c>
      <c r="K33" s="61">
        <v>8.3000000000000007</v>
      </c>
      <c r="L33" s="62">
        <v>14</v>
      </c>
      <c r="M33" s="62">
        <v>-8.6</v>
      </c>
      <c r="N33" s="60">
        <v>-7.2</v>
      </c>
      <c r="O33" s="59">
        <v>2164</v>
      </c>
      <c r="P33" s="59">
        <v>2056</v>
      </c>
      <c r="Q33" s="59">
        <v>1935</v>
      </c>
      <c r="R33" s="59">
        <v>1812</v>
      </c>
      <c r="S33" s="59">
        <v>1764</v>
      </c>
      <c r="T33" s="59">
        <v>1761</v>
      </c>
      <c r="U33" s="59">
        <v>1975</v>
      </c>
      <c r="V33" s="59">
        <v>2288</v>
      </c>
      <c r="W33" s="59">
        <v>2135</v>
      </c>
      <c r="X33" s="155">
        <v>2123</v>
      </c>
      <c r="AA33" s="64" t="s">
        <v>15</v>
      </c>
      <c r="AB33" s="64"/>
    </row>
    <row r="34" spans="2:28">
      <c r="C34" s="64" t="s">
        <v>17</v>
      </c>
      <c r="D34" s="143"/>
      <c r="E34" s="62">
        <v>-3.1</v>
      </c>
      <c r="F34" s="61">
        <v>-7.7</v>
      </c>
      <c r="G34" s="61">
        <v>-6.7</v>
      </c>
      <c r="H34" s="61" t="s">
        <v>102</v>
      </c>
      <c r="I34" s="61" t="s">
        <v>28</v>
      </c>
      <c r="J34" s="62">
        <v>3.1</v>
      </c>
      <c r="K34" s="62">
        <v>14.4</v>
      </c>
      <c r="L34" s="62">
        <v>13.3</v>
      </c>
      <c r="M34" s="62">
        <v>-4.3</v>
      </c>
      <c r="N34" s="60">
        <v>-7.4</v>
      </c>
      <c r="O34" s="59">
        <v>2425</v>
      </c>
      <c r="P34" s="59">
        <v>2231</v>
      </c>
      <c r="Q34" s="59">
        <v>2080</v>
      </c>
      <c r="R34" s="59">
        <v>1963</v>
      </c>
      <c r="S34" s="59">
        <v>1945</v>
      </c>
      <c r="T34" s="59">
        <v>2063</v>
      </c>
      <c r="U34" s="59">
        <v>2449</v>
      </c>
      <c r="V34" s="59">
        <v>2975</v>
      </c>
      <c r="W34" s="59">
        <v>2651</v>
      </c>
      <c r="X34" s="155">
        <v>2411</v>
      </c>
      <c r="AA34" s="64" t="s">
        <v>17</v>
      </c>
      <c r="AB34" s="64"/>
    </row>
    <row r="35" spans="2:28">
      <c r="C35" s="67" t="s">
        <v>19</v>
      </c>
      <c r="D35" s="144"/>
      <c r="E35" s="62">
        <v>-5.2</v>
      </c>
      <c r="F35" s="61">
        <v>-8.8000000000000007</v>
      </c>
      <c r="G35" s="61">
        <v>-7.9</v>
      </c>
      <c r="H35" s="61" t="s">
        <v>211</v>
      </c>
      <c r="I35" s="61">
        <v>0.5</v>
      </c>
      <c r="J35" s="61">
        <v>11.6</v>
      </c>
      <c r="K35" s="61">
        <v>23.9</v>
      </c>
      <c r="L35" s="62">
        <v>20.3</v>
      </c>
      <c r="M35" s="62">
        <v>-6</v>
      </c>
      <c r="N35" s="60">
        <v>-10.1</v>
      </c>
      <c r="O35" s="59">
        <v>5155</v>
      </c>
      <c r="P35" s="59">
        <v>4690</v>
      </c>
      <c r="Q35" s="59">
        <v>5307</v>
      </c>
      <c r="R35" s="59">
        <v>5302</v>
      </c>
      <c r="S35" s="59">
        <v>5951</v>
      </c>
      <c r="T35" s="59">
        <v>7470</v>
      </c>
      <c r="U35" s="59">
        <v>9506</v>
      </c>
      <c r="V35" s="59">
        <v>12271</v>
      </c>
      <c r="W35" s="59">
        <v>11881</v>
      </c>
      <c r="X35" s="155">
        <v>10110</v>
      </c>
      <c r="AA35" s="67" t="s">
        <v>19</v>
      </c>
      <c r="AB35" s="67"/>
    </row>
    <row r="36" spans="2:28">
      <c r="C36" s="64" t="s">
        <v>47</v>
      </c>
      <c r="D36" s="143"/>
      <c r="E36" s="62">
        <v>-5.5</v>
      </c>
      <c r="F36" s="61">
        <v>-12.6</v>
      </c>
      <c r="G36" s="61">
        <v>-8.3000000000000007</v>
      </c>
      <c r="H36" s="61" t="s">
        <v>67</v>
      </c>
      <c r="I36" s="61">
        <v>0.5</v>
      </c>
      <c r="J36" s="61">
        <v>11.6</v>
      </c>
      <c r="K36" s="61">
        <v>28.5</v>
      </c>
      <c r="L36" s="62">
        <v>23.9</v>
      </c>
      <c r="M36" s="62">
        <v>-13.6</v>
      </c>
      <c r="N36" s="60">
        <v>-15.7</v>
      </c>
      <c r="O36" s="59">
        <v>7177</v>
      </c>
      <c r="P36" s="59">
        <v>6382</v>
      </c>
      <c r="Q36" s="59">
        <v>6170</v>
      </c>
      <c r="R36" s="59">
        <v>6057</v>
      </c>
      <c r="S36" s="59">
        <v>6262</v>
      </c>
      <c r="T36" s="59">
        <v>7523</v>
      </c>
      <c r="U36" s="59">
        <v>10095</v>
      </c>
      <c r="V36" s="59">
        <v>12622</v>
      </c>
      <c r="W36" s="59">
        <v>10904</v>
      </c>
      <c r="X36" s="155">
        <v>8846</v>
      </c>
      <c r="AA36" s="64" t="s">
        <v>47</v>
      </c>
      <c r="AB36" s="64"/>
    </row>
    <row r="37" spans="2:28">
      <c r="C37" s="67" t="s">
        <v>21</v>
      </c>
      <c r="D37" s="144"/>
      <c r="E37" s="62">
        <v>-5.7</v>
      </c>
      <c r="F37" s="61">
        <v>-6.6</v>
      </c>
      <c r="G37" s="61">
        <v>-7.9</v>
      </c>
      <c r="H37" s="61" t="s">
        <v>197</v>
      </c>
      <c r="I37" s="61" t="s">
        <v>73</v>
      </c>
      <c r="J37" s="61">
        <v>2.1</v>
      </c>
      <c r="K37" s="61">
        <v>12.7</v>
      </c>
      <c r="L37" s="62">
        <v>12.9</v>
      </c>
      <c r="M37" s="62">
        <v>-11.5</v>
      </c>
      <c r="N37" s="60">
        <v>-8.5</v>
      </c>
      <c r="O37" s="59">
        <v>2928</v>
      </c>
      <c r="P37" s="59">
        <v>2728</v>
      </c>
      <c r="Q37" s="59">
        <v>2476</v>
      </c>
      <c r="R37" s="59">
        <v>2291</v>
      </c>
      <c r="S37" s="59">
        <v>2246</v>
      </c>
      <c r="T37" s="59">
        <v>2296</v>
      </c>
      <c r="U37" s="59">
        <v>2606</v>
      </c>
      <c r="V37" s="59">
        <v>2969</v>
      </c>
      <c r="W37" s="59">
        <v>2669</v>
      </c>
      <c r="X37" s="155">
        <v>2438</v>
      </c>
      <c r="AA37" s="67" t="s">
        <v>21</v>
      </c>
      <c r="AB37" s="67"/>
    </row>
    <row r="38" spans="2:28">
      <c r="C38" s="67" t="s">
        <v>23</v>
      </c>
      <c r="D38" s="144"/>
      <c r="E38" s="62">
        <v>-5.0999999999999996</v>
      </c>
      <c r="F38" s="61">
        <v>-7</v>
      </c>
      <c r="G38" s="61">
        <v>-6</v>
      </c>
      <c r="H38" s="61" t="s">
        <v>87</v>
      </c>
      <c r="I38" s="61" t="s">
        <v>189</v>
      </c>
      <c r="J38" s="61">
        <v>0.5</v>
      </c>
      <c r="K38" s="61">
        <v>8.3000000000000007</v>
      </c>
      <c r="L38" s="62">
        <v>9.6</v>
      </c>
      <c r="M38" s="62">
        <v>-9.1</v>
      </c>
      <c r="N38" s="60">
        <v>-8.1</v>
      </c>
      <c r="O38" s="59">
        <v>2651</v>
      </c>
      <c r="P38" s="59">
        <v>2464</v>
      </c>
      <c r="Q38" s="59">
        <v>2335</v>
      </c>
      <c r="R38" s="59">
        <v>2196</v>
      </c>
      <c r="S38" s="59">
        <v>2154</v>
      </c>
      <c r="T38" s="59">
        <v>2168</v>
      </c>
      <c r="U38" s="59">
        <v>2355</v>
      </c>
      <c r="V38" s="59">
        <v>2583</v>
      </c>
      <c r="W38" s="59">
        <v>2401</v>
      </c>
      <c r="X38" s="155">
        <v>2206</v>
      </c>
      <c r="AA38" s="67" t="s">
        <v>23</v>
      </c>
      <c r="AB38" s="67"/>
    </row>
    <row r="39" spans="2:28">
      <c r="C39" s="67" t="s">
        <v>25</v>
      </c>
      <c r="D39" s="144"/>
      <c r="E39" s="62">
        <v>-8.1999999999999993</v>
      </c>
      <c r="F39" s="61">
        <v>-9.4</v>
      </c>
      <c r="G39" s="61">
        <v>-10</v>
      </c>
      <c r="H39" s="61" t="s">
        <v>26</v>
      </c>
      <c r="I39" s="61" t="s">
        <v>285</v>
      </c>
      <c r="J39" s="61">
        <v>1.2</v>
      </c>
      <c r="K39" s="61">
        <v>13.2</v>
      </c>
      <c r="L39" s="62">
        <v>13.6</v>
      </c>
      <c r="M39" s="62">
        <v>-6.1</v>
      </c>
      <c r="N39" s="60">
        <v>-8.5</v>
      </c>
      <c r="O39" s="59">
        <v>3158</v>
      </c>
      <c r="P39" s="59">
        <v>2867</v>
      </c>
      <c r="Q39" s="59">
        <v>2631</v>
      </c>
      <c r="R39" s="59">
        <v>2409</v>
      </c>
      <c r="S39" s="59">
        <v>2296</v>
      </c>
      <c r="T39" s="59">
        <v>2341</v>
      </c>
      <c r="U39" s="59">
        <v>2725</v>
      </c>
      <c r="V39" s="59">
        <v>3362</v>
      </c>
      <c r="W39" s="59">
        <v>3223</v>
      </c>
      <c r="X39" s="155">
        <v>2908</v>
      </c>
      <c r="AA39" s="67" t="s">
        <v>25</v>
      </c>
      <c r="AB39" s="67"/>
    </row>
    <row r="40" spans="2:28">
      <c r="C40" s="67" t="s">
        <v>27</v>
      </c>
      <c r="D40" s="144"/>
      <c r="E40" s="62">
        <v>-5.7</v>
      </c>
      <c r="F40" s="61">
        <v>-6.9</v>
      </c>
      <c r="G40" s="61">
        <v>-8.1999999999999993</v>
      </c>
      <c r="H40" s="61" t="s">
        <v>88</v>
      </c>
      <c r="I40" s="61" t="s">
        <v>187</v>
      </c>
      <c r="J40" s="61" t="s">
        <v>291</v>
      </c>
      <c r="K40" s="61">
        <v>5</v>
      </c>
      <c r="L40" s="62">
        <v>4.5999999999999996</v>
      </c>
      <c r="M40" s="62">
        <v>-4.9000000000000004</v>
      </c>
      <c r="N40" s="60">
        <v>-4.2</v>
      </c>
      <c r="O40" s="59">
        <v>2037</v>
      </c>
      <c r="P40" s="59">
        <v>1896</v>
      </c>
      <c r="Q40" s="59">
        <v>1753</v>
      </c>
      <c r="R40" s="59">
        <v>1613</v>
      </c>
      <c r="S40" s="59">
        <v>1547</v>
      </c>
      <c r="T40" s="59">
        <v>1548</v>
      </c>
      <c r="U40" s="59">
        <v>1674</v>
      </c>
      <c r="V40" s="59">
        <v>1778</v>
      </c>
      <c r="W40" s="59">
        <v>1658</v>
      </c>
      <c r="X40" s="155">
        <v>1570</v>
      </c>
      <c r="AA40" s="67" t="s">
        <v>27</v>
      </c>
      <c r="AB40" s="67"/>
    </row>
    <row r="41" spans="2:28">
      <c r="C41" s="64" t="s">
        <v>29</v>
      </c>
      <c r="D41" s="143"/>
      <c r="E41" s="62">
        <v>-4.8</v>
      </c>
      <c r="F41" s="61">
        <v>-6.3</v>
      </c>
      <c r="G41" s="61">
        <v>-7.9</v>
      </c>
      <c r="H41" s="61" t="s">
        <v>69</v>
      </c>
      <c r="I41" s="61" t="s">
        <v>150</v>
      </c>
      <c r="J41" s="61" t="s">
        <v>190</v>
      </c>
      <c r="K41" s="61">
        <v>2.6</v>
      </c>
      <c r="L41" s="62">
        <v>3.7</v>
      </c>
      <c r="M41" s="62">
        <v>-4.0999999999999996</v>
      </c>
      <c r="N41" s="60">
        <v>-4.9000000000000004</v>
      </c>
      <c r="O41" s="59">
        <v>2035</v>
      </c>
      <c r="P41" s="59">
        <v>1902</v>
      </c>
      <c r="Q41" s="59">
        <v>1777</v>
      </c>
      <c r="R41" s="59">
        <v>1635</v>
      </c>
      <c r="S41" s="59">
        <v>1527</v>
      </c>
      <c r="T41" s="59">
        <v>1514</v>
      </c>
      <c r="U41" s="59">
        <v>1555</v>
      </c>
      <c r="V41" s="59">
        <v>1624</v>
      </c>
      <c r="W41" s="59">
        <v>1580</v>
      </c>
      <c r="X41" s="155">
        <v>1465</v>
      </c>
      <c r="AA41" s="64" t="s">
        <v>29</v>
      </c>
      <c r="AB41" s="64"/>
    </row>
    <row r="42" spans="2:28">
      <c r="C42" s="64" t="s">
        <v>31</v>
      </c>
      <c r="D42" s="143"/>
      <c r="E42" s="62">
        <v>-6.4</v>
      </c>
      <c r="F42" s="61">
        <v>-4.9000000000000004</v>
      </c>
      <c r="G42" s="61">
        <v>-6.9</v>
      </c>
      <c r="H42" s="61" t="s">
        <v>196</v>
      </c>
      <c r="I42" s="61" t="s">
        <v>187</v>
      </c>
      <c r="J42" s="61" t="s">
        <v>181</v>
      </c>
      <c r="K42" s="61">
        <v>1.9</v>
      </c>
      <c r="L42" s="62">
        <v>2.6</v>
      </c>
      <c r="M42" s="62">
        <v>-4.5999999999999996</v>
      </c>
      <c r="N42" s="60">
        <v>-3.6</v>
      </c>
      <c r="O42" s="59">
        <v>1833</v>
      </c>
      <c r="P42" s="59">
        <v>1737</v>
      </c>
      <c r="Q42" s="59">
        <v>1620</v>
      </c>
      <c r="R42" s="59">
        <v>1504</v>
      </c>
      <c r="S42" s="59">
        <v>1435</v>
      </c>
      <c r="T42" s="59">
        <v>1416</v>
      </c>
      <c r="U42" s="59">
        <v>1450</v>
      </c>
      <c r="V42" s="59">
        <v>1501</v>
      </c>
      <c r="W42" s="59">
        <v>1433</v>
      </c>
      <c r="X42" s="155">
        <v>1380</v>
      </c>
      <c r="AA42" s="64" t="s">
        <v>31</v>
      </c>
      <c r="AB42" s="64"/>
    </row>
    <row r="43" spans="2:28">
      <c r="C43" s="67" t="s">
        <v>33</v>
      </c>
      <c r="D43" s="144"/>
      <c r="E43" s="62">
        <v>-3</v>
      </c>
      <c r="F43" s="61">
        <v>-6.8</v>
      </c>
      <c r="G43" s="61">
        <v>-11.7</v>
      </c>
      <c r="H43" s="61" t="s">
        <v>22</v>
      </c>
      <c r="I43" s="61" t="s">
        <v>214</v>
      </c>
      <c r="J43" s="61" t="s">
        <v>284</v>
      </c>
      <c r="K43" s="61">
        <v>2.5</v>
      </c>
      <c r="L43" s="62">
        <v>4</v>
      </c>
      <c r="M43" s="62">
        <v>-2.4</v>
      </c>
      <c r="N43" s="60">
        <v>-3.9</v>
      </c>
      <c r="O43" s="59">
        <v>1922</v>
      </c>
      <c r="P43" s="59">
        <v>1790</v>
      </c>
      <c r="Q43" s="59">
        <v>1591</v>
      </c>
      <c r="R43" s="59">
        <v>1460</v>
      </c>
      <c r="S43" s="59">
        <v>1390</v>
      </c>
      <c r="T43" s="59">
        <v>1358</v>
      </c>
      <c r="U43" s="59">
        <v>1391</v>
      </c>
      <c r="V43" s="59">
        <v>1446</v>
      </c>
      <c r="W43" s="59">
        <v>1403</v>
      </c>
      <c r="X43" s="155">
        <v>1349</v>
      </c>
      <c r="AA43" s="67" t="s">
        <v>33</v>
      </c>
      <c r="AB43" s="67"/>
    </row>
    <row r="44" spans="2:28">
      <c r="C44" s="64" t="s">
        <v>35</v>
      </c>
      <c r="D44" s="143"/>
      <c r="E44" s="62">
        <v>-4.7</v>
      </c>
      <c r="F44" s="61">
        <v>-12.8</v>
      </c>
      <c r="G44" s="61">
        <v>-11.9</v>
      </c>
      <c r="H44" s="61" t="s">
        <v>93</v>
      </c>
      <c r="I44" s="61" t="s">
        <v>77</v>
      </c>
      <c r="J44" s="61">
        <v>0.8</v>
      </c>
      <c r="K44" s="61">
        <v>5</v>
      </c>
      <c r="L44" s="62">
        <v>6.3</v>
      </c>
      <c r="M44" s="62">
        <v>-3.4</v>
      </c>
      <c r="N44" s="60">
        <v>-2.1</v>
      </c>
      <c r="O44" s="59">
        <v>1765</v>
      </c>
      <c r="P44" s="59">
        <v>1540</v>
      </c>
      <c r="Q44" s="59">
        <v>1350</v>
      </c>
      <c r="R44" s="59">
        <v>1339</v>
      </c>
      <c r="S44" s="59">
        <v>1276</v>
      </c>
      <c r="T44" s="59">
        <v>1331</v>
      </c>
      <c r="U44" s="59">
        <v>1347</v>
      </c>
      <c r="V44" s="59">
        <v>1431</v>
      </c>
      <c r="W44" s="59">
        <v>1400</v>
      </c>
      <c r="X44" s="155">
        <v>1372</v>
      </c>
      <c r="AA44" s="64" t="s">
        <v>35</v>
      </c>
      <c r="AB44" s="64"/>
    </row>
    <row r="45" spans="2:28">
      <c r="C45" s="67" t="s">
        <v>37</v>
      </c>
      <c r="D45" s="144"/>
      <c r="E45" s="62">
        <v>-4.7</v>
      </c>
      <c r="F45" s="61">
        <v>-6.8</v>
      </c>
      <c r="G45" s="61">
        <v>-9.3000000000000007</v>
      </c>
      <c r="H45" s="61" t="s">
        <v>10</v>
      </c>
      <c r="I45" s="61" t="s">
        <v>193</v>
      </c>
      <c r="J45" s="61">
        <v>0.9</v>
      </c>
      <c r="K45" s="61">
        <v>8.1999999999999993</v>
      </c>
      <c r="L45" s="62">
        <v>12.9</v>
      </c>
      <c r="M45" s="62">
        <v>-7.1</v>
      </c>
      <c r="N45" s="60">
        <v>-6.4</v>
      </c>
      <c r="O45" s="59">
        <v>2672</v>
      </c>
      <c r="P45" s="59">
        <v>2492</v>
      </c>
      <c r="Q45" s="59">
        <v>2119</v>
      </c>
      <c r="R45" s="59">
        <v>2010</v>
      </c>
      <c r="S45" s="59">
        <v>1952</v>
      </c>
      <c r="T45" s="59">
        <v>1974</v>
      </c>
      <c r="U45" s="59">
        <v>2181</v>
      </c>
      <c r="V45" s="59">
        <v>2478</v>
      </c>
      <c r="W45" s="59">
        <v>2293</v>
      </c>
      <c r="X45" s="155">
        <v>2140</v>
      </c>
      <c r="AA45" s="67" t="s">
        <v>37</v>
      </c>
      <c r="AB45" s="67"/>
    </row>
    <row r="46" spans="2:28">
      <c r="C46" s="67" t="s">
        <v>39</v>
      </c>
      <c r="D46" s="144"/>
      <c r="E46" s="62">
        <v>-5.7</v>
      </c>
      <c r="F46" s="61">
        <v>-10.3</v>
      </c>
      <c r="G46" s="61">
        <v>-12.5</v>
      </c>
      <c r="H46" s="61" t="s">
        <v>202</v>
      </c>
      <c r="I46" s="61" t="s">
        <v>156</v>
      </c>
      <c r="J46" s="61">
        <v>0.6</v>
      </c>
      <c r="K46" s="61">
        <v>4.7</v>
      </c>
      <c r="L46" s="62">
        <v>9.3000000000000007</v>
      </c>
      <c r="M46" s="62">
        <v>-7.5</v>
      </c>
      <c r="N46" s="60">
        <v>-4.8</v>
      </c>
      <c r="O46" s="59">
        <v>2372</v>
      </c>
      <c r="P46" s="59">
        <v>2128</v>
      </c>
      <c r="Q46" s="59">
        <v>1815</v>
      </c>
      <c r="R46" s="59">
        <v>1624</v>
      </c>
      <c r="S46" s="59">
        <v>1564</v>
      </c>
      <c r="T46" s="59">
        <v>1574</v>
      </c>
      <c r="U46" s="59">
        <v>1651</v>
      </c>
      <c r="V46" s="59">
        <v>1806</v>
      </c>
      <c r="W46" s="59">
        <v>1674</v>
      </c>
      <c r="X46" s="155">
        <v>1642</v>
      </c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60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154"/>
      <c r="AA47" s="49"/>
      <c r="AB47" s="49"/>
    </row>
    <row r="48" spans="2:28" ht="18" customHeight="1">
      <c r="B48" s="431" t="s">
        <v>9</v>
      </c>
      <c r="C48" s="431"/>
      <c r="D48" s="143"/>
      <c r="E48" s="62">
        <v>-2.5</v>
      </c>
      <c r="F48" s="61">
        <v>-5.9</v>
      </c>
      <c r="G48" s="61">
        <v>-6.8</v>
      </c>
      <c r="H48" s="61" t="s">
        <v>206</v>
      </c>
      <c r="I48" s="61" t="s">
        <v>156</v>
      </c>
      <c r="J48" s="61" t="s">
        <v>291</v>
      </c>
      <c r="K48" s="61">
        <v>3.9</v>
      </c>
      <c r="L48" s="62">
        <v>4.8</v>
      </c>
      <c r="M48" s="62">
        <v>-3.3</v>
      </c>
      <c r="N48" s="60">
        <v>-3.8</v>
      </c>
      <c r="O48" s="59">
        <v>1538</v>
      </c>
      <c r="P48" s="59">
        <v>1449</v>
      </c>
      <c r="Q48" s="59">
        <v>1365</v>
      </c>
      <c r="R48" s="59">
        <v>1288</v>
      </c>
      <c r="S48" s="59">
        <v>1248</v>
      </c>
      <c r="T48" s="59">
        <v>1251</v>
      </c>
      <c r="U48" s="59">
        <v>1323</v>
      </c>
      <c r="V48" s="59">
        <v>1397</v>
      </c>
      <c r="W48" s="59">
        <v>1365</v>
      </c>
      <c r="X48" s="155">
        <v>1310</v>
      </c>
      <c r="Z48" s="431" t="s">
        <v>9</v>
      </c>
      <c r="AA48" s="431"/>
      <c r="AB48" s="64"/>
    </row>
    <row r="49" spans="2:28">
      <c r="C49" s="64" t="s">
        <v>15</v>
      </c>
      <c r="D49" s="143"/>
      <c r="E49" s="62">
        <v>-2</v>
      </c>
      <c r="F49" s="61">
        <v>-2.8</v>
      </c>
      <c r="G49" s="61">
        <v>-5.3</v>
      </c>
      <c r="H49" s="61" t="s">
        <v>285</v>
      </c>
      <c r="I49" s="61" t="s">
        <v>207</v>
      </c>
      <c r="J49" s="61">
        <v>0</v>
      </c>
      <c r="K49" s="61">
        <v>6.1</v>
      </c>
      <c r="L49" s="62">
        <v>11.1</v>
      </c>
      <c r="M49" s="62">
        <v>-3.7</v>
      </c>
      <c r="N49" s="60">
        <v>-4.7</v>
      </c>
      <c r="O49" s="59">
        <v>1563</v>
      </c>
      <c r="P49" s="59">
        <v>1518</v>
      </c>
      <c r="Q49" s="59">
        <v>1553</v>
      </c>
      <c r="R49" s="59">
        <v>1475</v>
      </c>
      <c r="S49" s="59">
        <v>1448</v>
      </c>
      <c r="T49" s="59">
        <v>1450</v>
      </c>
      <c r="U49" s="59">
        <v>1548</v>
      </c>
      <c r="V49" s="59">
        <v>1822</v>
      </c>
      <c r="W49" s="59">
        <v>1750</v>
      </c>
      <c r="X49" s="155">
        <v>1662</v>
      </c>
      <c r="AA49" s="64" t="s">
        <v>15</v>
      </c>
      <c r="AB49" s="64"/>
    </row>
    <row r="50" spans="2:28">
      <c r="C50" s="64" t="s">
        <v>17</v>
      </c>
      <c r="D50" s="143"/>
      <c r="E50" s="62">
        <v>-2.1</v>
      </c>
      <c r="F50" s="61">
        <v>-5.3</v>
      </c>
      <c r="G50" s="61">
        <v>-3.6</v>
      </c>
      <c r="H50" s="61" t="s">
        <v>61</v>
      </c>
      <c r="I50" s="61" t="s">
        <v>284</v>
      </c>
      <c r="J50" s="61">
        <v>0.3</v>
      </c>
      <c r="K50" s="61">
        <v>5.4</v>
      </c>
      <c r="L50" s="62">
        <v>5.0999999999999996</v>
      </c>
      <c r="M50" s="62">
        <v>-4</v>
      </c>
      <c r="N50" s="60">
        <v>-4.8</v>
      </c>
      <c r="O50" s="59">
        <v>1822</v>
      </c>
      <c r="P50" s="59">
        <v>1726</v>
      </c>
      <c r="Q50" s="59">
        <v>1658</v>
      </c>
      <c r="R50" s="59">
        <v>1586</v>
      </c>
      <c r="S50" s="59">
        <v>1549</v>
      </c>
      <c r="T50" s="59">
        <v>1554</v>
      </c>
      <c r="U50" s="59">
        <v>1641</v>
      </c>
      <c r="V50" s="59">
        <v>1730</v>
      </c>
      <c r="W50" s="59">
        <v>1660</v>
      </c>
      <c r="X50" s="155">
        <v>1580</v>
      </c>
      <c r="AA50" s="64" t="s">
        <v>17</v>
      </c>
      <c r="AB50" s="64"/>
    </row>
    <row r="51" spans="2:28">
      <c r="C51" s="64" t="s">
        <v>47</v>
      </c>
      <c r="D51" s="143"/>
      <c r="E51" s="62">
        <v>-1.6</v>
      </c>
      <c r="F51" s="62">
        <v>-8.1</v>
      </c>
      <c r="G51" s="62">
        <v>-6.5</v>
      </c>
      <c r="H51" s="62" t="s">
        <v>211</v>
      </c>
      <c r="I51" s="62">
        <v>0</v>
      </c>
      <c r="J51" s="61">
        <v>3.3</v>
      </c>
      <c r="K51" s="61">
        <v>13.9</v>
      </c>
      <c r="L51" s="62">
        <v>16.7</v>
      </c>
      <c r="M51" s="62">
        <v>-3.3</v>
      </c>
      <c r="N51" s="60">
        <v>-4.9000000000000004</v>
      </c>
      <c r="O51" s="65">
        <v>1850</v>
      </c>
      <c r="P51" s="65">
        <v>1700</v>
      </c>
      <c r="Q51" s="65">
        <v>1590</v>
      </c>
      <c r="R51" s="65">
        <v>1530</v>
      </c>
      <c r="S51" s="59">
        <v>1530</v>
      </c>
      <c r="T51" s="59">
        <v>1580</v>
      </c>
      <c r="U51" s="59">
        <v>1800</v>
      </c>
      <c r="V51" s="59">
        <v>2100</v>
      </c>
      <c r="W51" s="59">
        <v>2030</v>
      </c>
      <c r="X51" s="155">
        <v>1930</v>
      </c>
      <c r="AA51" s="64" t="s">
        <v>47</v>
      </c>
      <c r="AB51" s="64"/>
    </row>
    <row r="52" spans="2:28">
      <c r="C52" s="67" t="s">
        <v>25</v>
      </c>
      <c r="D52" s="144"/>
      <c r="E52" s="62">
        <v>-2.2999999999999998</v>
      </c>
      <c r="F52" s="61">
        <v>-5</v>
      </c>
      <c r="G52" s="61">
        <v>-6.7</v>
      </c>
      <c r="H52" s="61" t="s">
        <v>87</v>
      </c>
      <c r="I52" s="61" t="s">
        <v>36</v>
      </c>
      <c r="J52" s="61" t="s">
        <v>291</v>
      </c>
      <c r="K52" s="61">
        <v>3.3</v>
      </c>
      <c r="L52" s="62">
        <v>4.4000000000000004</v>
      </c>
      <c r="M52" s="62">
        <v>-3.3</v>
      </c>
      <c r="N52" s="60">
        <v>-4.4000000000000004</v>
      </c>
      <c r="O52" s="59">
        <v>1740</v>
      </c>
      <c r="P52" s="59">
        <v>1652</v>
      </c>
      <c r="Q52" s="59">
        <v>1576</v>
      </c>
      <c r="R52" s="59">
        <v>1483</v>
      </c>
      <c r="S52" s="59">
        <v>1423</v>
      </c>
      <c r="T52" s="59">
        <v>1421</v>
      </c>
      <c r="U52" s="59">
        <v>1469</v>
      </c>
      <c r="V52" s="59">
        <v>1533</v>
      </c>
      <c r="W52" s="59">
        <v>1481</v>
      </c>
      <c r="X52" s="155">
        <v>1416</v>
      </c>
      <c r="AA52" s="67" t="s">
        <v>25</v>
      </c>
      <c r="AB52" s="67"/>
    </row>
    <row r="53" spans="2:28">
      <c r="C53" s="67" t="s">
        <v>27</v>
      </c>
      <c r="D53" s="144"/>
      <c r="E53" s="62">
        <v>-2</v>
      </c>
      <c r="F53" s="61">
        <v>-5</v>
      </c>
      <c r="G53" s="61">
        <v>-6.3</v>
      </c>
      <c r="H53" s="61" t="s">
        <v>206</v>
      </c>
      <c r="I53" s="61" t="s">
        <v>30</v>
      </c>
      <c r="J53" s="61" t="s">
        <v>291</v>
      </c>
      <c r="K53" s="61">
        <v>2.7</v>
      </c>
      <c r="L53" s="62">
        <v>2.1</v>
      </c>
      <c r="M53" s="62">
        <v>-3</v>
      </c>
      <c r="N53" s="60">
        <v>-3.1</v>
      </c>
      <c r="O53" s="59">
        <v>1575</v>
      </c>
      <c r="P53" s="59">
        <v>1495</v>
      </c>
      <c r="Q53" s="59">
        <v>1395</v>
      </c>
      <c r="R53" s="59">
        <v>1305</v>
      </c>
      <c r="S53" s="59">
        <v>1249</v>
      </c>
      <c r="T53" s="59">
        <v>1248</v>
      </c>
      <c r="U53" s="59">
        <v>1254</v>
      </c>
      <c r="V53" s="59">
        <v>1282</v>
      </c>
      <c r="W53" s="59">
        <v>1241</v>
      </c>
      <c r="X53" s="155">
        <v>1201</v>
      </c>
      <c r="AA53" s="67" t="s">
        <v>27</v>
      </c>
      <c r="AB53" s="67"/>
    </row>
    <row r="54" spans="2:28">
      <c r="C54" s="64" t="s">
        <v>29</v>
      </c>
      <c r="D54" s="143"/>
      <c r="E54" s="62">
        <v>-2</v>
      </c>
      <c r="F54" s="61">
        <v>-5.8</v>
      </c>
      <c r="G54" s="61">
        <v>-6.8</v>
      </c>
      <c r="H54" s="61" t="s">
        <v>87</v>
      </c>
      <c r="I54" s="61" t="s">
        <v>75</v>
      </c>
      <c r="J54" s="61" t="s">
        <v>185</v>
      </c>
      <c r="K54" s="61">
        <v>2.1</v>
      </c>
      <c r="L54" s="62">
        <v>2.2000000000000002</v>
      </c>
      <c r="M54" s="62">
        <v>-3.1</v>
      </c>
      <c r="N54" s="60">
        <v>-4</v>
      </c>
      <c r="O54" s="59">
        <v>1330</v>
      </c>
      <c r="P54" s="59">
        <v>1255</v>
      </c>
      <c r="Q54" s="59">
        <v>1181</v>
      </c>
      <c r="R54" s="59">
        <v>1121</v>
      </c>
      <c r="S54" s="59">
        <v>1084</v>
      </c>
      <c r="T54" s="59">
        <v>1089</v>
      </c>
      <c r="U54" s="59">
        <v>1210</v>
      </c>
      <c r="V54" s="59">
        <v>1238</v>
      </c>
      <c r="W54" s="59">
        <v>1200</v>
      </c>
      <c r="X54" s="155">
        <v>1152</v>
      </c>
      <c r="AA54" s="64" t="s">
        <v>29</v>
      </c>
      <c r="AB54" s="64"/>
    </row>
    <row r="55" spans="2:28">
      <c r="C55" s="64" t="s">
        <v>31</v>
      </c>
      <c r="D55" s="143"/>
      <c r="E55" s="62">
        <v>-3.6</v>
      </c>
      <c r="F55" s="61">
        <v>-6.6</v>
      </c>
      <c r="G55" s="61">
        <v>-7</v>
      </c>
      <c r="H55" s="61" t="s">
        <v>65</v>
      </c>
      <c r="I55" s="61" t="s">
        <v>30</v>
      </c>
      <c r="J55" s="61" t="s">
        <v>213</v>
      </c>
      <c r="K55" s="61">
        <v>1.9</v>
      </c>
      <c r="L55" s="62">
        <v>2.5</v>
      </c>
      <c r="M55" s="62">
        <v>-3</v>
      </c>
      <c r="N55" s="60">
        <v>-2.7</v>
      </c>
      <c r="O55" s="59">
        <v>1540</v>
      </c>
      <c r="P55" s="59">
        <v>1438</v>
      </c>
      <c r="Q55" s="59">
        <v>1338</v>
      </c>
      <c r="R55" s="59">
        <v>1255</v>
      </c>
      <c r="S55" s="59">
        <v>1203</v>
      </c>
      <c r="T55" s="59">
        <v>1185</v>
      </c>
      <c r="U55" s="59">
        <v>1208</v>
      </c>
      <c r="V55" s="59">
        <v>1238</v>
      </c>
      <c r="W55" s="59">
        <v>1200</v>
      </c>
      <c r="X55" s="155">
        <v>1168</v>
      </c>
      <c r="AA55" s="64" t="s">
        <v>31</v>
      </c>
      <c r="AB55" s="64"/>
    </row>
    <row r="56" spans="2:28">
      <c r="C56" s="67" t="s">
        <v>33</v>
      </c>
      <c r="D56" s="144"/>
      <c r="E56" s="62">
        <v>-1.5</v>
      </c>
      <c r="F56" s="61">
        <v>-6.1</v>
      </c>
      <c r="G56" s="61">
        <v>-7.9</v>
      </c>
      <c r="H56" s="61" t="s">
        <v>146</v>
      </c>
      <c r="I56" s="61" t="s">
        <v>57</v>
      </c>
      <c r="J56" s="61" t="s">
        <v>178</v>
      </c>
      <c r="K56" s="61">
        <v>4.0999999999999996</v>
      </c>
      <c r="L56" s="61">
        <v>5.6</v>
      </c>
      <c r="M56" s="61">
        <v>-2.7</v>
      </c>
      <c r="N56" s="60">
        <v>-3.5</v>
      </c>
      <c r="O56" s="59">
        <v>1214</v>
      </c>
      <c r="P56" s="59">
        <v>1142</v>
      </c>
      <c r="Q56" s="59">
        <v>1029</v>
      </c>
      <c r="R56" s="59">
        <v>949</v>
      </c>
      <c r="S56" s="59">
        <v>876</v>
      </c>
      <c r="T56" s="59">
        <v>873</v>
      </c>
      <c r="U56" s="59">
        <v>914</v>
      </c>
      <c r="V56" s="59">
        <v>971</v>
      </c>
      <c r="W56" s="59">
        <v>1064</v>
      </c>
      <c r="X56" s="155">
        <v>1027</v>
      </c>
      <c r="AA56" s="67" t="s">
        <v>33</v>
      </c>
      <c r="AB56" s="67"/>
    </row>
    <row r="57" spans="2:28">
      <c r="C57" s="64" t="s">
        <v>35</v>
      </c>
      <c r="D57" s="143"/>
      <c r="E57" s="62">
        <v>-3.6</v>
      </c>
      <c r="F57" s="61">
        <v>-12.4</v>
      </c>
      <c r="G57" s="61">
        <v>-10</v>
      </c>
      <c r="H57" s="62" t="s">
        <v>16</v>
      </c>
      <c r="I57" s="61" t="s">
        <v>77</v>
      </c>
      <c r="J57" s="61">
        <v>0.7</v>
      </c>
      <c r="K57" s="61">
        <v>4.0999999999999996</v>
      </c>
      <c r="L57" s="62">
        <v>6.2</v>
      </c>
      <c r="M57" s="62">
        <v>-3.6</v>
      </c>
      <c r="N57" s="60">
        <v>-2.2000000000000002</v>
      </c>
      <c r="O57" s="59">
        <v>1250</v>
      </c>
      <c r="P57" s="59">
        <v>1093</v>
      </c>
      <c r="Q57" s="59">
        <v>981</v>
      </c>
      <c r="R57" s="59">
        <v>916</v>
      </c>
      <c r="S57" s="59">
        <v>873</v>
      </c>
      <c r="T57" s="59">
        <v>878</v>
      </c>
      <c r="U57" s="59">
        <v>909</v>
      </c>
      <c r="V57" s="59">
        <v>965</v>
      </c>
      <c r="W57" s="59">
        <v>930</v>
      </c>
      <c r="X57" s="155">
        <v>910</v>
      </c>
      <c r="AA57" s="64" t="s">
        <v>35</v>
      </c>
      <c r="AB57" s="64"/>
    </row>
    <row r="58" spans="2:28">
      <c r="C58" s="67" t="s">
        <v>39</v>
      </c>
      <c r="D58" s="144"/>
      <c r="E58" s="62">
        <v>-7</v>
      </c>
      <c r="F58" s="61">
        <v>-7.3</v>
      </c>
      <c r="G58" s="61">
        <v>-11.4</v>
      </c>
      <c r="H58" s="61" t="s">
        <v>145</v>
      </c>
      <c r="I58" s="61" t="s">
        <v>28</v>
      </c>
      <c r="J58" s="61">
        <v>0.3</v>
      </c>
      <c r="K58" s="61">
        <v>4.7</v>
      </c>
      <c r="L58" s="62">
        <v>6.7</v>
      </c>
      <c r="M58" s="62">
        <v>-3</v>
      </c>
      <c r="N58" s="60">
        <v>-3.5</v>
      </c>
      <c r="O58" s="59">
        <v>1517</v>
      </c>
      <c r="P58" s="59">
        <v>1407</v>
      </c>
      <c r="Q58" s="59">
        <v>1247</v>
      </c>
      <c r="R58" s="59">
        <v>1103</v>
      </c>
      <c r="S58" s="59">
        <v>1070</v>
      </c>
      <c r="T58" s="59">
        <v>1073</v>
      </c>
      <c r="U58" s="59">
        <v>1120</v>
      </c>
      <c r="V58" s="59">
        <v>1195</v>
      </c>
      <c r="W58" s="59">
        <v>1160</v>
      </c>
      <c r="X58" s="155">
        <v>1120</v>
      </c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7"/>
      <c r="H59" s="437"/>
      <c r="I59" s="437"/>
      <c r="J59" s="437"/>
      <c r="K59" s="437"/>
      <c r="L59" s="437"/>
      <c r="M59" s="437"/>
      <c r="N59" s="60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154"/>
      <c r="AA59" s="49"/>
      <c r="AB59" s="49"/>
    </row>
    <row r="60" spans="2:28" ht="18" customHeight="1">
      <c r="B60" s="431" t="s">
        <v>9</v>
      </c>
      <c r="C60" s="431"/>
      <c r="D60" s="143"/>
      <c r="E60" s="62">
        <v>-4.9000000000000004</v>
      </c>
      <c r="F60" s="61">
        <v>-9.1</v>
      </c>
      <c r="G60" s="61">
        <v>-9.5</v>
      </c>
      <c r="H60" s="61" t="s">
        <v>197</v>
      </c>
      <c r="I60" s="61" t="s">
        <v>280</v>
      </c>
      <c r="J60" s="61" t="s">
        <v>213</v>
      </c>
      <c r="K60" s="61">
        <v>3.9</v>
      </c>
      <c r="L60" s="62">
        <v>5.7</v>
      </c>
      <c r="M60" s="62">
        <v>-2.7</v>
      </c>
      <c r="N60" s="60">
        <v>-4.9000000000000004</v>
      </c>
      <c r="O60" s="59">
        <v>1120</v>
      </c>
      <c r="P60" s="59">
        <v>1020</v>
      </c>
      <c r="Q60" s="59">
        <v>927</v>
      </c>
      <c r="R60" s="59">
        <v>857</v>
      </c>
      <c r="S60" s="59">
        <v>773</v>
      </c>
      <c r="T60" s="59">
        <v>762</v>
      </c>
      <c r="U60" s="59">
        <v>748</v>
      </c>
      <c r="V60" s="59">
        <v>780</v>
      </c>
      <c r="W60" s="59">
        <v>766</v>
      </c>
      <c r="X60" s="155">
        <v>729</v>
      </c>
      <c r="Z60" s="431" t="s">
        <v>9</v>
      </c>
      <c r="AA60" s="431"/>
      <c r="AB60" s="64"/>
    </row>
    <row r="61" spans="2:28">
      <c r="C61" s="64" t="s">
        <v>17</v>
      </c>
      <c r="D61" s="143"/>
      <c r="E61" s="62">
        <v>-7.5</v>
      </c>
      <c r="F61" s="61">
        <v>-9.6999999999999993</v>
      </c>
      <c r="G61" s="61">
        <v>-9.8000000000000007</v>
      </c>
      <c r="H61" s="61" t="s">
        <v>10</v>
      </c>
      <c r="I61" s="61" t="s">
        <v>67</v>
      </c>
      <c r="J61" s="61">
        <v>0</v>
      </c>
      <c r="K61" s="61">
        <v>1.1000000000000001</v>
      </c>
      <c r="L61" s="62">
        <v>2.2000000000000002</v>
      </c>
      <c r="M61" s="62">
        <v>-2.8</v>
      </c>
      <c r="N61" s="60">
        <v>-7.2</v>
      </c>
      <c r="O61" s="59">
        <v>1240</v>
      </c>
      <c r="P61" s="59">
        <v>1120</v>
      </c>
      <c r="Q61" s="59">
        <v>1010</v>
      </c>
      <c r="R61" s="59">
        <v>950</v>
      </c>
      <c r="S61" s="59">
        <v>920</v>
      </c>
      <c r="T61" s="59">
        <v>920</v>
      </c>
      <c r="U61" s="59">
        <v>930</v>
      </c>
      <c r="V61" s="59">
        <v>950</v>
      </c>
      <c r="W61" s="59">
        <v>924</v>
      </c>
      <c r="X61" s="155">
        <v>858</v>
      </c>
      <c r="AA61" s="64" t="s">
        <v>17</v>
      </c>
      <c r="AB61" s="64"/>
    </row>
    <row r="62" spans="2:28">
      <c r="C62" s="67" t="s">
        <v>25</v>
      </c>
      <c r="D62" s="144"/>
      <c r="E62" s="62">
        <v>-2.8</v>
      </c>
      <c r="F62" s="61">
        <v>-6.4</v>
      </c>
      <c r="G62" s="61">
        <v>-6.3</v>
      </c>
      <c r="H62" s="61" t="s">
        <v>16</v>
      </c>
      <c r="I62" s="61" t="s">
        <v>187</v>
      </c>
      <c r="J62" s="61" t="s">
        <v>213</v>
      </c>
      <c r="K62" s="61">
        <v>2.8</v>
      </c>
      <c r="L62" s="62">
        <v>4.5999999999999996</v>
      </c>
      <c r="M62" s="62">
        <v>-3.5</v>
      </c>
      <c r="N62" s="60">
        <v>-3.6</v>
      </c>
      <c r="O62" s="59">
        <v>1603</v>
      </c>
      <c r="P62" s="59">
        <v>1503</v>
      </c>
      <c r="Q62" s="59">
        <v>1410</v>
      </c>
      <c r="R62" s="59">
        <v>1317</v>
      </c>
      <c r="S62" s="59">
        <v>1165</v>
      </c>
      <c r="T62" s="59">
        <v>1150</v>
      </c>
      <c r="U62" s="59">
        <v>1090</v>
      </c>
      <c r="V62" s="59">
        <v>1140</v>
      </c>
      <c r="W62" s="59">
        <v>1100</v>
      </c>
      <c r="X62" s="155">
        <v>1060</v>
      </c>
      <c r="AA62" s="67" t="s">
        <v>25</v>
      </c>
      <c r="AB62" s="67"/>
    </row>
    <row r="63" spans="2:28">
      <c r="C63" s="67" t="s">
        <v>27</v>
      </c>
      <c r="D63" s="144"/>
      <c r="E63" s="62">
        <v>-3.2</v>
      </c>
      <c r="F63" s="62">
        <v>-10.1</v>
      </c>
      <c r="G63" s="62">
        <v>-11.2</v>
      </c>
      <c r="H63" s="62" t="s">
        <v>278</v>
      </c>
      <c r="I63" s="62" t="s">
        <v>150</v>
      </c>
      <c r="J63" s="61" t="s">
        <v>186</v>
      </c>
      <c r="K63" s="61">
        <v>2.9</v>
      </c>
      <c r="L63" s="62">
        <v>3.8</v>
      </c>
      <c r="M63" s="62">
        <v>-1.8</v>
      </c>
      <c r="N63" s="60">
        <v>-4.5999999999999996</v>
      </c>
      <c r="O63" s="65">
        <v>1490</v>
      </c>
      <c r="P63" s="65">
        <v>1340</v>
      </c>
      <c r="Q63" s="65">
        <v>1190</v>
      </c>
      <c r="R63" s="65">
        <v>1100</v>
      </c>
      <c r="S63" s="59">
        <v>1040</v>
      </c>
      <c r="T63" s="59">
        <v>1030</v>
      </c>
      <c r="U63" s="59">
        <v>1060</v>
      </c>
      <c r="V63" s="59">
        <v>1100</v>
      </c>
      <c r="W63" s="59">
        <v>1080</v>
      </c>
      <c r="X63" s="155">
        <v>1030</v>
      </c>
      <c r="AA63" s="67" t="s">
        <v>27</v>
      </c>
      <c r="AB63" s="67"/>
    </row>
    <row r="64" spans="2:28">
      <c r="C64" s="64" t="s">
        <v>29</v>
      </c>
      <c r="D64" s="143"/>
      <c r="E64" s="62">
        <v>-5.2</v>
      </c>
      <c r="F64" s="61">
        <v>-10.1</v>
      </c>
      <c r="G64" s="61">
        <v>-10.4</v>
      </c>
      <c r="H64" s="61" t="s">
        <v>69</v>
      </c>
      <c r="I64" s="61" t="s">
        <v>30</v>
      </c>
      <c r="J64" s="61" t="s">
        <v>179</v>
      </c>
      <c r="K64" s="61">
        <v>5.6</v>
      </c>
      <c r="L64" s="62">
        <v>8.3000000000000007</v>
      </c>
      <c r="M64" s="62">
        <v>-2.8</v>
      </c>
      <c r="N64" s="60">
        <v>-5.0999999999999996</v>
      </c>
      <c r="O64" s="59">
        <v>846</v>
      </c>
      <c r="P64" s="59">
        <v>759</v>
      </c>
      <c r="Q64" s="59">
        <v>679</v>
      </c>
      <c r="R64" s="59">
        <v>623</v>
      </c>
      <c r="S64" s="59">
        <v>595</v>
      </c>
      <c r="T64" s="59">
        <v>583</v>
      </c>
      <c r="U64" s="59">
        <v>577</v>
      </c>
      <c r="V64" s="59">
        <v>614</v>
      </c>
      <c r="W64" s="59">
        <v>595</v>
      </c>
      <c r="X64" s="155">
        <v>566</v>
      </c>
      <c r="AA64" s="64" t="s">
        <v>29</v>
      </c>
      <c r="AB64" s="64"/>
    </row>
    <row r="65" spans="1:28" ht="10.5" customHeight="1">
      <c r="C65" s="109" t="s">
        <v>31</v>
      </c>
      <c r="D65" s="142"/>
      <c r="E65" s="107">
        <v>-5.0999999999999996</v>
      </c>
      <c r="F65" s="106">
        <v>-8.6</v>
      </c>
      <c r="G65" s="106">
        <v>-9.1999999999999993</v>
      </c>
      <c r="H65" s="106" t="s">
        <v>24</v>
      </c>
      <c r="I65" s="106" t="s">
        <v>104</v>
      </c>
      <c r="J65" s="106" t="s">
        <v>179</v>
      </c>
      <c r="K65" s="106">
        <v>2.1</v>
      </c>
      <c r="L65" s="107">
        <v>2.1</v>
      </c>
      <c r="M65" s="107">
        <v>-2.5</v>
      </c>
      <c r="N65" s="60">
        <v>-3.4</v>
      </c>
      <c r="O65" s="104">
        <v>1223</v>
      </c>
      <c r="P65" s="104">
        <v>1118</v>
      </c>
      <c r="Q65" s="104">
        <v>1015</v>
      </c>
      <c r="R65" s="104">
        <v>934</v>
      </c>
      <c r="S65" s="104">
        <v>862</v>
      </c>
      <c r="T65" s="104">
        <v>847</v>
      </c>
      <c r="U65" s="104">
        <v>865</v>
      </c>
      <c r="V65" s="104">
        <v>883</v>
      </c>
      <c r="W65" s="104">
        <v>898</v>
      </c>
      <c r="X65" s="155">
        <v>868</v>
      </c>
      <c r="AA65" s="109" t="s">
        <v>31</v>
      </c>
      <c r="AB65" s="109"/>
    </row>
    <row r="66" spans="1:28" ht="6" customHeight="1">
      <c r="A66" s="102"/>
      <c r="B66" s="102"/>
      <c r="C66" s="101"/>
      <c r="D66" s="140"/>
      <c r="E66" s="99"/>
      <c r="F66" s="99"/>
      <c r="G66" s="98"/>
      <c r="H66" s="98"/>
      <c r="I66" s="98"/>
      <c r="J66" s="98"/>
      <c r="K66" s="98"/>
      <c r="L66" s="98"/>
      <c r="M66" s="97"/>
      <c r="N66" s="95"/>
      <c r="O66" s="96"/>
      <c r="P66" s="96"/>
      <c r="Q66" s="96"/>
      <c r="R66" s="96"/>
      <c r="S66" s="96"/>
      <c r="T66" s="96"/>
      <c r="U66" s="96"/>
      <c r="V66" s="95"/>
      <c r="W66" s="95"/>
      <c r="X66" s="131"/>
      <c r="Y66" s="139"/>
      <c r="Z66" s="102"/>
      <c r="AA66" s="101"/>
      <c r="AB66" s="101"/>
    </row>
    <row r="67" spans="1:28" ht="12" customHeight="1">
      <c r="A67" s="49" t="s">
        <v>216</v>
      </c>
    </row>
  </sheetData>
  <mergeCells count="20">
    <mergeCell ref="O8:X8"/>
    <mergeCell ref="Y8:AB9"/>
    <mergeCell ref="Z12:AA12"/>
    <mergeCell ref="P11:W11"/>
    <mergeCell ref="F11:M11"/>
    <mergeCell ref="E8:N8"/>
    <mergeCell ref="B60:C60"/>
    <mergeCell ref="B12:C12"/>
    <mergeCell ref="A8:D9"/>
    <mergeCell ref="B30:C30"/>
    <mergeCell ref="B48:C48"/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</mergeCells>
  <phoneticPr fontId="6"/>
  <dataValidations count="1">
    <dataValidation imeMode="halfAlpha" allowBlank="1" showInputMessage="1" showErrorMessage="1" sqref="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 X60:X65 JT60:JT65 TP60:TP65 ADL60:ADL65 ANH60:ANH65 AXD60:AXD65 BGZ60:BGZ65 BQV60:BQV65 CAR60:CAR65 CKN60:CKN65 CUJ60:CUJ65 DEF60:DEF65 DOB60:DOB65 DXX60:DXX65 EHT60:EHT65 ERP60:ERP65 FBL60:FBL65 FLH60:FLH65 FVD60:FVD65 GEZ60:GEZ65 GOV60:GOV65 GYR60:GYR65 HIN60:HIN65 HSJ60:HSJ65 ICF60:ICF65 IMB60:IMB65 IVX60:IVX65 JFT60:JFT65 JPP60:JPP65 JZL60:JZL65 KJH60:KJH65 KTD60:KTD65 LCZ60:LCZ65 LMV60:LMV65 LWR60:LWR65 MGN60:MGN65 MQJ60:MQJ65 NAF60:NAF65 NKB60:NKB65 NTX60:NTX65 ODT60:ODT65 ONP60:ONP65 OXL60:OXL65 PHH60:PHH65 PRD60:PRD65 QAZ60:QAZ65 QKV60:QKV65 QUR60:QUR65 REN60:REN65 ROJ60:ROJ65 RYF60:RYF65 SIB60:SIB65 SRX60:SRX65 TBT60:TBT65 TLP60:TLP65 TVL60:TVL65 UFH60:UFH65 UPD60:UPD65 UYZ60:UYZ65 VIV60:VIV65 VSR60:VSR65 WCN60:WCN65 WMJ60:WMJ65 WWF60:WWF65 X65596:X65601 JT65596:JT65601 TP65596:TP65601 ADL65596:ADL65601 ANH65596:ANH65601 AXD65596:AXD65601 BGZ65596:BGZ65601 BQV65596:BQV65601 CAR65596:CAR65601 CKN65596:CKN65601 CUJ65596:CUJ65601 DEF65596:DEF65601 DOB65596:DOB65601 DXX65596:DXX65601 EHT65596:EHT65601 ERP65596:ERP65601 FBL65596:FBL65601 FLH65596:FLH65601 FVD65596:FVD65601 GEZ65596:GEZ65601 GOV65596:GOV65601 GYR65596:GYR65601 HIN65596:HIN65601 HSJ65596:HSJ65601 ICF65596:ICF65601 IMB65596:IMB65601 IVX65596:IVX65601 JFT65596:JFT65601 JPP65596:JPP65601 JZL65596:JZL65601 KJH65596:KJH65601 KTD65596:KTD65601 LCZ65596:LCZ65601 LMV65596:LMV65601 LWR65596:LWR65601 MGN65596:MGN65601 MQJ65596:MQJ65601 NAF65596:NAF65601 NKB65596:NKB65601 NTX65596:NTX65601 ODT65596:ODT65601 ONP65596:ONP65601 OXL65596:OXL65601 PHH65596:PHH65601 PRD65596:PRD65601 QAZ65596:QAZ65601 QKV65596:QKV65601 QUR65596:QUR65601 REN65596:REN65601 ROJ65596:ROJ65601 RYF65596:RYF65601 SIB65596:SIB65601 SRX65596:SRX65601 TBT65596:TBT65601 TLP65596:TLP65601 TVL65596:TVL65601 UFH65596:UFH65601 UPD65596:UPD65601 UYZ65596:UYZ65601 VIV65596:VIV65601 VSR65596:VSR65601 WCN65596:WCN65601 WMJ65596:WMJ65601 WWF65596:WWF65601 X131132:X131137 JT131132:JT131137 TP131132:TP131137 ADL131132:ADL131137 ANH131132:ANH131137 AXD131132:AXD131137 BGZ131132:BGZ131137 BQV131132:BQV131137 CAR131132:CAR131137 CKN131132:CKN131137 CUJ131132:CUJ131137 DEF131132:DEF131137 DOB131132:DOB131137 DXX131132:DXX131137 EHT131132:EHT131137 ERP131132:ERP131137 FBL131132:FBL131137 FLH131132:FLH131137 FVD131132:FVD131137 GEZ131132:GEZ131137 GOV131132:GOV131137 GYR131132:GYR131137 HIN131132:HIN131137 HSJ131132:HSJ131137 ICF131132:ICF131137 IMB131132:IMB131137 IVX131132:IVX131137 JFT131132:JFT131137 JPP131132:JPP131137 JZL131132:JZL131137 KJH131132:KJH131137 KTD131132:KTD131137 LCZ131132:LCZ131137 LMV131132:LMV131137 LWR131132:LWR131137 MGN131132:MGN131137 MQJ131132:MQJ131137 NAF131132:NAF131137 NKB131132:NKB131137 NTX131132:NTX131137 ODT131132:ODT131137 ONP131132:ONP131137 OXL131132:OXL131137 PHH131132:PHH131137 PRD131132:PRD131137 QAZ131132:QAZ131137 QKV131132:QKV131137 QUR131132:QUR131137 REN131132:REN131137 ROJ131132:ROJ131137 RYF131132:RYF131137 SIB131132:SIB131137 SRX131132:SRX131137 TBT131132:TBT131137 TLP131132:TLP131137 TVL131132:TVL131137 UFH131132:UFH131137 UPD131132:UPD131137 UYZ131132:UYZ131137 VIV131132:VIV131137 VSR131132:VSR131137 WCN131132:WCN131137 WMJ131132:WMJ131137 WWF131132:WWF131137 X196668:X196673 JT196668:JT196673 TP196668:TP196673 ADL196668:ADL196673 ANH196668:ANH196673 AXD196668:AXD196673 BGZ196668:BGZ196673 BQV196668:BQV196673 CAR196668:CAR196673 CKN196668:CKN196673 CUJ196668:CUJ196673 DEF196668:DEF196673 DOB196668:DOB196673 DXX196668:DXX196673 EHT196668:EHT196673 ERP196668:ERP196673 FBL196668:FBL196673 FLH196668:FLH196673 FVD196668:FVD196673 GEZ196668:GEZ196673 GOV196668:GOV196673 GYR196668:GYR196673 HIN196668:HIN196673 HSJ196668:HSJ196673 ICF196668:ICF196673 IMB196668:IMB196673 IVX196668:IVX196673 JFT196668:JFT196673 JPP196668:JPP196673 JZL196668:JZL196673 KJH196668:KJH196673 KTD196668:KTD196673 LCZ196668:LCZ196673 LMV196668:LMV196673 LWR196668:LWR196673 MGN196668:MGN196673 MQJ196668:MQJ196673 NAF196668:NAF196673 NKB196668:NKB196673 NTX196668:NTX196673 ODT196668:ODT196673 ONP196668:ONP196673 OXL196668:OXL196673 PHH196668:PHH196673 PRD196668:PRD196673 QAZ196668:QAZ196673 QKV196668:QKV196673 QUR196668:QUR196673 REN196668:REN196673 ROJ196668:ROJ196673 RYF196668:RYF196673 SIB196668:SIB196673 SRX196668:SRX196673 TBT196668:TBT196673 TLP196668:TLP196673 TVL196668:TVL196673 UFH196668:UFH196673 UPD196668:UPD196673 UYZ196668:UYZ196673 VIV196668:VIV196673 VSR196668:VSR196673 WCN196668:WCN196673 WMJ196668:WMJ196673 WWF196668:WWF196673 X262204:X262209 JT262204:JT262209 TP262204:TP262209 ADL262204:ADL262209 ANH262204:ANH262209 AXD262204:AXD262209 BGZ262204:BGZ262209 BQV262204:BQV262209 CAR262204:CAR262209 CKN262204:CKN262209 CUJ262204:CUJ262209 DEF262204:DEF262209 DOB262204:DOB262209 DXX262204:DXX262209 EHT262204:EHT262209 ERP262204:ERP262209 FBL262204:FBL262209 FLH262204:FLH262209 FVD262204:FVD262209 GEZ262204:GEZ262209 GOV262204:GOV262209 GYR262204:GYR262209 HIN262204:HIN262209 HSJ262204:HSJ262209 ICF262204:ICF262209 IMB262204:IMB262209 IVX262204:IVX262209 JFT262204:JFT262209 JPP262204:JPP262209 JZL262204:JZL262209 KJH262204:KJH262209 KTD262204:KTD262209 LCZ262204:LCZ262209 LMV262204:LMV262209 LWR262204:LWR262209 MGN262204:MGN262209 MQJ262204:MQJ262209 NAF262204:NAF262209 NKB262204:NKB262209 NTX262204:NTX262209 ODT262204:ODT262209 ONP262204:ONP262209 OXL262204:OXL262209 PHH262204:PHH262209 PRD262204:PRD262209 QAZ262204:QAZ262209 QKV262204:QKV262209 QUR262204:QUR262209 REN262204:REN262209 ROJ262204:ROJ262209 RYF262204:RYF262209 SIB262204:SIB262209 SRX262204:SRX262209 TBT262204:TBT262209 TLP262204:TLP262209 TVL262204:TVL262209 UFH262204:UFH262209 UPD262204:UPD262209 UYZ262204:UYZ262209 VIV262204:VIV262209 VSR262204:VSR262209 WCN262204:WCN262209 WMJ262204:WMJ262209 WWF262204:WWF262209 X327740:X327745 JT327740:JT327745 TP327740:TP327745 ADL327740:ADL327745 ANH327740:ANH327745 AXD327740:AXD327745 BGZ327740:BGZ327745 BQV327740:BQV327745 CAR327740:CAR327745 CKN327740:CKN327745 CUJ327740:CUJ327745 DEF327740:DEF327745 DOB327740:DOB327745 DXX327740:DXX327745 EHT327740:EHT327745 ERP327740:ERP327745 FBL327740:FBL327745 FLH327740:FLH327745 FVD327740:FVD327745 GEZ327740:GEZ327745 GOV327740:GOV327745 GYR327740:GYR327745 HIN327740:HIN327745 HSJ327740:HSJ327745 ICF327740:ICF327745 IMB327740:IMB327745 IVX327740:IVX327745 JFT327740:JFT327745 JPP327740:JPP327745 JZL327740:JZL327745 KJH327740:KJH327745 KTD327740:KTD327745 LCZ327740:LCZ327745 LMV327740:LMV327745 LWR327740:LWR327745 MGN327740:MGN327745 MQJ327740:MQJ327745 NAF327740:NAF327745 NKB327740:NKB327745 NTX327740:NTX327745 ODT327740:ODT327745 ONP327740:ONP327745 OXL327740:OXL327745 PHH327740:PHH327745 PRD327740:PRD327745 QAZ327740:QAZ327745 QKV327740:QKV327745 QUR327740:QUR327745 REN327740:REN327745 ROJ327740:ROJ327745 RYF327740:RYF327745 SIB327740:SIB327745 SRX327740:SRX327745 TBT327740:TBT327745 TLP327740:TLP327745 TVL327740:TVL327745 UFH327740:UFH327745 UPD327740:UPD327745 UYZ327740:UYZ327745 VIV327740:VIV327745 VSR327740:VSR327745 WCN327740:WCN327745 WMJ327740:WMJ327745 WWF327740:WWF327745 X393276:X393281 JT393276:JT393281 TP393276:TP393281 ADL393276:ADL393281 ANH393276:ANH393281 AXD393276:AXD393281 BGZ393276:BGZ393281 BQV393276:BQV393281 CAR393276:CAR393281 CKN393276:CKN393281 CUJ393276:CUJ393281 DEF393276:DEF393281 DOB393276:DOB393281 DXX393276:DXX393281 EHT393276:EHT393281 ERP393276:ERP393281 FBL393276:FBL393281 FLH393276:FLH393281 FVD393276:FVD393281 GEZ393276:GEZ393281 GOV393276:GOV393281 GYR393276:GYR393281 HIN393276:HIN393281 HSJ393276:HSJ393281 ICF393276:ICF393281 IMB393276:IMB393281 IVX393276:IVX393281 JFT393276:JFT393281 JPP393276:JPP393281 JZL393276:JZL393281 KJH393276:KJH393281 KTD393276:KTD393281 LCZ393276:LCZ393281 LMV393276:LMV393281 LWR393276:LWR393281 MGN393276:MGN393281 MQJ393276:MQJ393281 NAF393276:NAF393281 NKB393276:NKB393281 NTX393276:NTX393281 ODT393276:ODT393281 ONP393276:ONP393281 OXL393276:OXL393281 PHH393276:PHH393281 PRD393276:PRD393281 QAZ393276:QAZ393281 QKV393276:QKV393281 QUR393276:QUR393281 REN393276:REN393281 ROJ393276:ROJ393281 RYF393276:RYF393281 SIB393276:SIB393281 SRX393276:SRX393281 TBT393276:TBT393281 TLP393276:TLP393281 TVL393276:TVL393281 UFH393276:UFH393281 UPD393276:UPD393281 UYZ393276:UYZ393281 VIV393276:VIV393281 VSR393276:VSR393281 WCN393276:WCN393281 WMJ393276:WMJ393281 WWF393276:WWF393281 X458812:X458817 JT458812:JT458817 TP458812:TP458817 ADL458812:ADL458817 ANH458812:ANH458817 AXD458812:AXD458817 BGZ458812:BGZ458817 BQV458812:BQV458817 CAR458812:CAR458817 CKN458812:CKN458817 CUJ458812:CUJ458817 DEF458812:DEF458817 DOB458812:DOB458817 DXX458812:DXX458817 EHT458812:EHT458817 ERP458812:ERP458817 FBL458812:FBL458817 FLH458812:FLH458817 FVD458812:FVD458817 GEZ458812:GEZ458817 GOV458812:GOV458817 GYR458812:GYR458817 HIN458812:HIN458817 HSJ458812:HSJ458817 ICF458812:ICF458817 IMB458812:IMB458817 IVX458812:IVX458817 JFT458812:JFT458817 JPP458812:JPP458817 JZL458812:JZL458817 KJH458812:KJH458817 KTD458812:KTD458817 LCZ458812:LCZ458817 LMV458812:LMV458817 LWR458812:LWR458817 MGN458812:MGN458817 MQJ458812:MQJ458817 NAF458812:NAF458817 NKB458812:NKB458817 NTX458812:NTX458817 ODT458812:ODT458817 ONP458812:ONP458817 OXL458812:OXL458817 PHH458812:PHH458817 PRD458812:PRD458817 QAZ458812:QAZ458817 QKV458812:QKV458817 QUR458812:QUR458817 REN458812:REN458817 ROJ458812:ROJ458817 RYF458812:RYF458817 SIB458812:SIB458817 SRX458812:SRX458817 TBT458812:TBT458817 TLP458812:TLP458817 TVL458812:TVL458817 UFH458812:UFH458817 UPD458812:UPD458817 UYZ458812:UYZ458817 VIV458812:VIV458817 VSR458812:VSR458817 WCN458812:WCN458817 WMJ458812:WMJ458817 WWF458812:WWF458817 X524348:X524353 JT524348:JT524353 TP524348:TP524353 ADL524348:ADL524353 ANH524348:ANH524353 AXD524348:AXD524353 BGZ524348:BGZ524353 BQV524348:BQV524353 CAR524348:CAR524353 CKN524348:CKN524353 CUJ524348:CUJ524353 DEF524348:DEF524353 DOB524348:DOB524353 DXX524348:DXX524353 EHT524348:EHT524353 ERP524348:ERP524353 FBL524348:FBL524353 FLH524348:FLH524353 FVD524348:FVD524353 GEZ524348:GEZ524353 GOV524348:GOV524353 GYR524348:GYR524353 HIN524348:HIN524353 HSJ524348:HSJ524353 ICF524348:ICF524353 IMB524348:IMB524353 IVX524348:IVX524353 JFT524348:JFT524353 JPP524348:JPP524353 JZL524348:JZL524353 KJH524348:KJH524353 KTD524348:KTD524353 LCZ524348:LCZ524353 LMV524348:LMV524353 LWR524348:LWR524353 MGN524348:MGN524353 MQJ524348:MQJ524353 NAF524348:NAF524353 NKB524348:NKB524353 NTX524348:NTX524353 ODT524348:ODT524353 ONP524348:ONP524353 OXL524348:OXL524353 PHH524348:PHH524353 PRD524348:PRD524353 QAZ524348:QAZ524353 QKV524348:QKV524353 QUR524348:QUR524353 REN524348:REN524353 ROJ524348:ROJ524353 RYF524348:RYF524353 SIB524348:SIB524353 SRX524348:SRX524353 TBT524348:TBT524353 TLP524348:TLP524353 TVL524348:TVL524353 UFH524348:UFH524353 UPD524348:UPD524353 UYZ524348:UYZ524353 VIV524348:VIV524353 VSR524348:VSR524353 WCN524348:WCN524353 WMJ524348:WMJ524353 WWF524348:WWF524353 X589884:X589889 JT589884:JT589889 TP589884:TP589889 ADL589884:ADL589889 ANH589884:ANH589889 AXD589884:AXD589889 BGZ589884:BGZ589889 BQV589884:BQV589889 CAR589884:CAR589889 CKN589884:CKN589889 CUJ589884:CUJ589889 DEF589884:DEF589889 DOB589884:DOB589889 DXX589884:DXX589889 EHT589884:EHT589889 ERP589884:ERP589889 FBL589884:FBL589889 FLH589884:FLH589889 FVD589884:FVD589889 GEZ589884:GEZ589889 GOV589884:GOV589889 GYR589884:GYR589889 HIN589884:HIN589889 HSJ589884:HSJ589889 ICF589884:ICF589889 IMB589884:IMB589889 IVX589884:IVX589889 JFT589884:JFT589889 JPP589884:JPP589889 JZL589884:JZL589889 KJH589884:KJH589889 KTD589884:KTD589889 LCZ589884:LCZ589889 LMV589884:LMV589889 LWR589884:LWR589889 MGN589884:MGN589889 MQJ589884:MQJ589889 NAF589884:NAF589889 NKB589884:NKB589889 NTX589884:NTX589889 ODT589884:ODT589889 ONP589884:ONP589889 OXL589884:OXL589889 PHH589884:PHH589889 PRD589884:PRD589889 QAZ589884:QAZ589889 QKV589884:QKV589889 QUR589884:QUR589889 REN589884:REN589889 ROJ589884:ROJ589889 RYF589884:RYF589889 SIB589884:SIB589889 SRX589884:SRX589889 TBT589884:TBT589889 TLP589884:TLP589889 TVL589884:TVL589889 UFH589884:UFH589889 UPD589884:UPD589889 UYZ589884:UYZ589889 VIV589884:VIV589889 VSR589884:VSR589889 WCN589884:WCN589889 WMJ589884:WMJ589889 WWF589884:WWF589889 X655420:X655425 JT655420:JT655425 TP655420:TP655425 ADL655420:ADL655425 ANH655420:ANH655425 AXD655420:AXD655425 BGZ655420:BGZ655425 BQV655420:BQV655425 CAR655420:CAR655425 CKN655420:CKN655425 CUJ655420:CUJ655425 DEF655420:DEF655425 DOB655420:DOB655425 DXX655420:DXX655425 EHT655420:EHT655425 ERP655420:ERP655425 FBL655420:FBL655425 FLH655420:FLH655425 FVD655420:FVD655425 GEZ655420:GEZ655425 GOV655420:GOV655425 GYR655420:GYR655425 HIN655420:HIN655425 HSJ655420:HSJ655425 ICF655420:ICF655425 IMB655420:IMB655425 IVX655420:IVX655425 JFT655420:JFT655425 JPP655420:JPP655425 JZL655420:JZL655425 KJH655420:KJH655425 KTD655420:KTD655425 LCZ655420:LCZ655425 LMV655420:LMV655425 LWR655420:LWR655425 MGN655420:MGN655425 MQJ655420:MQJ655425 NAF655420:NAF655425 NKB655420:NKB655425 NTX655420:NTX655425 ODT655420:ODT655425 ONP655420:ONP655425 OXL655420:OXL655425 PHH655420:PHH655425 PRD655420:PRD655425 QAZ655420:QAZ655425 QKV655420:QKV655425 QUR655420:QUR655425 REN655420:REN655425 ROJ655420:ROJ655425 RYF655420:RYF655425 SIB655420:SIB655425 SRX655420:SRX655425 TBT655420:TBT655425 TLP655420:TLP655425 TVL655420:TVL655425 UFH655420:UFH655425 UPD655420:UPD655425 UYZ655420:UYZ655425 VIV655420:VIV655425 VSR655420:VSR655425 WCN655420:WCN655425 WMJ655420:WMJ655425 WWF655420:WWF655425 X720956:X720961 JT720956:JT720961 TP720956:TP720961 ADL720956:ADL720961 ANH720956:ANH720961 AXD720956:AXD720961 BGZ720956:BGZ720961 BQV720956:BQV720961 CAR720956:CAR720961 CKN720956:CKN720961 CUJ720956:CUJ720961 DEF720956:DEF720961 DOB720956:DOB720961 DXX720956:DXX720961 EHT720956:EHT720961 ERP720956:ERP720961 FBL720956:FBL720961 FLH720956:FLH720961 FVD720956:FVD720961 GEZ720956:GEZ720961 GOV720956:GOV720961 GYR720956:GYR720961 HIN720956:HIN720961 HSJ720956:HSJ720961 ICF720956:ICF720961 IMB720956:IMB720961 IVX720956:IVX720961 JFT720956:JFT720961 JPP720956:JPP720961 JZL720956:JZL720961 KJH720956:KJH720961 KTD720956:KTD720961 LCZ720956:LCZ720961 LMV720956:LMV720961 LWR720956:LWR720961 MGN720956:MGN720961 MQJ720956:MQJ720961 NAF720956:NAF720961 NKB720956:NKB720961 NTX720956:NTX720961 ODT720956:ODT720961 ONP720956:ONP720961 OXL720956:OXL720961 PHH720956:PHH720961 PRD720956:PRD720961 QAZ720956:QAZ720961 QKV720956:QKV720961 QUR720956:QUR720961 REN720956:REN720961 ROJ720956:ROJ720961 RYF720956:RYF720961 SIB720956:SIB720961 SRX720956:SRX720961 TBT720956:TBT720961 TLP720956:TLP720961 TVL720956:TVL720961 UFH720956:UFH720961 UPD720956:UPD720961 UYZ720956:UYZ720961 VIV720956:VIV720961 VSR720956:VSR720961 WCN720956:WCN720961 WMJ720956:WMJ720961 WWF720956:WWF720961 X786492:X786497 JT786492:JT786497 TP786492:TP786497 ADL786492:ADL786497 ANH786492:ANH786497 AXD786492:AXD786497 BGZ786492:BGZ786497 BQV786492:BQV786497 CAR786492:CAR786497 CKN786492:CKN786497 CUJ786492:CUJ786497 DEF786492:DEF786497 DOB786492:DOB786497 DXX786492:DXX786497 EHT786492:EHT786497 ERP786492:ERP786497 FBL786492:FBL786497 FLH786492:FLH786497 FVD786492:FVD786497 GEZ786492:GEZ786497 GOV786492:GOV786497 GYR786492:GYR786497 HIN786492:HIN786497 HSJ786492:HSJ786497 ICF786492:ICF786497 IMB786492:IMB786497 IVX786492:IVX786497 JFT786492:JFT786497 JPP786492:JPP786497 JZL786492:JZL786497 KJH786492:KJH786497 KTD786492:KTD786497 LCZ786492:LCZ786497 LMV786492:LMV786497 LWR786492:LWR786497 MGN786492:MGN786497 MQJ786492:MQJ786497 NAF786492:NAF786497 NKB786492:NKB786497 NTX786492:NTX786497 ODT786492:ODT786497 ONP786492:ONP786497 OXL786492:OXL786497 PHH786492:PHH786497 PRD786492:PRD786497 QAZ786492:QAZ786497 QKV786492:QKV786497 QUR786492:QUR786497 REN786492:REN786497 ROJ786492:ROJ786497 RYF786492:RYF786497 SIB786492:SIB786497 SRX786492:SRX786497 TBT786492:TBT786497 TLP786492:TLP786497 TVL786492:TVL786497 UFH786492:UFH786497 UPD786492:UPD786497 UYZ786492:UYZ786497 VIV786492:VIV786497 VSR786492:VSR786497 WCN786492:WCN786497 WMJ786492:WMJ786497 WWF786492:WWF786497 X852028:X852033 JT852028:JT852033 TP852028:TP852033 ADL852028:ADL852033 ANH852028:ANH852033 AXD852028:AXD852033 BGZ852028:BGZ852033 BQV852028:BQV852033 CAR852028:CAR852033 CKN852028:CKN852033 CUJ852028:CUJ852033 DEF852028:DEF852033 DOB852028:DOB852033 DXX852028:DXX852033 EHT852028:EHT852033 ERP852028:ERP852033 FBL852028:FBL852033 FLH852028:FLH852033 FVD852028:FVD852033 GEZ852028:GEZ852033 GOV852028:GOV852033 GYR852028:GYR852033 HIN852028:HIN852033 HSJ852028:HSJ852033 ICF852028:ICF852033 IMB852028:IMB852033 IVX852028:IVX852033 JFT852028:JFT852033 JPP852028:JPP852033 JZL852028:JZL852033 KJH852028:KJH852033 KTD852028:KTD852033 LCZ852028:LCZ852033 LMV852028:LMV852033 LWR852028:LWR852033 MGN852028:MGN852033 MQJ852028:MQJ852033 NAF852028:NAF852033 NKB852028:NKB852033 NTX852028:NTX852033 ODT852028:ODT852033 ONP852028:ONP852033 OXL852028:OXL852033 PHH852028:PHH852033 PRD852028:PRD852033 QAZ852028:QAZ852033 QKV852028:QKV852033 QUR852028:QUR852033 REN852028:REN852033 ROJ852028:ROJ852033 RYF852028:RYF852033 SIB852028:SIB852033 SRX852028:SRX852033 TBT852028:TBT852033 TLP852028:TLP852033 TVL852028:TVL852033 UFH852028:UFH852033 UPD852028:UPD852033 UYZ852028:UYZ852033 VIV852028:VIV852033 VSR852028:VSR852033 WCN852028:WCN852033 WMJ852028:WMJ852033 WWF852028:WWF852033 X917564:X917569 JT917564:JT917569 TP917564:TP917569 ADL917564:ADL917569 ANH917564:ANH917569 AXD917564:AXD917569 BGZ917564:BGZ917569 BQV917564:BQV917569 CAR917564:CAR917569 CKN917564:CKN917569 CUJ917564:CUJ917569 DEF917564:DEF917569 DOB917564:DOB917569 DXX917564:DXX917569 EHT917564:EHT917569 ERP917564:ERP917569 FBL917564:FBL917569 FLH917564:FLH917569 FVD917564:FVD917569 GEZ917564:GEZ917569 GOV917564:GOV917569 GYR917564:GYR917569 HIN917564:HIN917569 HSJ917564:HSJ917569 ICF917564:ICF917569 IMB917564:IMB917569 IVX917564:IVX917569 JFT917564:JFT917569 JPP917564:JPP917569 JZL917564:JZL917569 KJH917564:KJH917569 KTD917564:KTD917569 LCZ917564:LCZ917569 LMV917564:LMV917569 LWR917564:LWR917569 MGN917564:MGN917569 MQJ917564:MQJ917569 NAF917564:NAF917569 NKB917564:NKB917569 NTX917564:NTX917569 ODT917564:ODT917569 ONP917564:ONP917569 OXL917564:OXL917569 PHH917564:PHH917569 PRD917564:PRD917569 QAZ917564:QAZ917569 QKV917564:QKV917569 QUR917564:QUR917569 REN917564:REN917569 ROJ917564:ROJ917569 RYF917564:RYF917569 SIB917564:SIB917569 SRX917564:SRX917569 TBT917564:TBT917569 TLP917564:TLP917569 TVL917564:TVL917569 UFH917564:UFH917569 UPD917564:UPD917569 UYZ917564:UYZ917569 VIV917564:VIV917569 VSR917564:VSR917569 WCN917564:WCN917569 WMJ917564:WMJ917569 WWF917564:WWF917569 X983100:X983105 JT983100:JT983105 TP983100:TP983105 ADL983100:ADL983105 ANH983100:ANH983105 AXD983100:AXD983105 BGZ983100:BGZ983105 BQV983100:BQV983105 CAR983100:CAR983105 CKN983100:CKN983105 CUJ983100:CUJ983105 DEF983100:DEF983105 DOB983100:DOB983105 DXX983100:DXX983105 EHT983100:EHT983105 ERP983100:ERP983105 FBL983100:FBL983105 FLH983100:FLH983105 FVD983100:FVD983105 GEZ983100:GEZ983105 GOV983100:GOV983105 GYR983100:GYR983105 HIN983100:HIN983105 HSJ983100:HSJ983105 ICF983100:ICF983105 IMB983100:IMB983105 IVX983100:IVX983105 JFT983100:JFT983105 JPP983100:JPP983105 JZL983100:JZL983105 KJH983100:KJH983105 KTD983100:KTD983105 LCZ983100:LCZ983105 LMV983100:LMV983105 LWR983100:LWR983105 MGN983100:MGN983105 MQJ983100:MQJ983105 NAF983100:NAF983105 NKB983100:NKB983105 NTX983100:NTX983105 ODT983100:ODT983105 ONP983100:ONP983105 OXL983100:OXL983105 PHH983100:PHH983105 PRD983100:PRD983105 QAZ983100:QAZ983105 QKV983100:QKV983105 QUR983100:QUR983105 REN983100:REN983105 ROJ983100:ROJ983105 RYF983100:RYF983105 SIB983100:SIB983105 SRX983100:SRX983105 TBT983100:TBT983105 TLP983100:TLP983105 TVL983100:TVL983105 UFH983100:UFH983105 UPD983100:UPD983105 UYZ983100:UYZ983105 VIV983100:VIV983105 VSR983100:VSR983105 WCN983100:WCN983105 WMJ983100:WMJ983105 WWF983100:WWF983105 X48:X58 JT48:JT58 TP48:TP58 ADL48:ADL58 ANH48:ANH58 AXD48:AXD58 BGZ48:BGZ58 BQV48:BQV58 CAR48:CAR58 CKN48:CKN58 CUJ48:CUJ58 DEF48:DEF58 DOB48:DOB58 DXX48:DXX58 EHT48:EHT58 ERP48:ERP58 FBL48:FBL58 FLH48:FLH58 FVD48:FVD58 GEZ48:GEZ58 GOV48:GOV58 GYR48:GYR58 HIN48:HIN58 HSJ48:HSJ58 ICF48:ICF58 IMB48:IMB58 IVX48:IVX58 JFT48:JFT58 JPP48:JPP58 JZL48:JZL58 KJH48:KJH58 KTD48:KTD58 LCZ48:LCZ58 LMV48:LMV58 LWR48:LWR58 MGN48:MGN58 MQJ48:MQJ58 NAF48:NAF58 NKB48:NKB58 NTX48:NTX58 ODT48:ODT58 ONP48:ONP58 OXL48:OXL58 PHH48:PHH58 PRD48:PRD58 QAZ48:QAZ58 QKV48:QKV58 QUR48:QUR58 REN48:REN58 ROJ48:ROJ58 RYF48:RYF58 SIB48:SIB58 SRX48:SRX58 TBT48:TBT58 TLP48:TLP58 TVL48:TVL58 UFH48:UFH58 UPD48:UPD58 UYZ48:UYZ58 VIV48:VIV58 VSR48:VSR58 WCN48:WCN58 WMJ48:WMJ58 WWF48:WWF58 X65584:X65594 JT65584:JT65594 TP65584:TP65594 ADL65584:ADL65594 ANH65584:ANH65594 AXD65584:AXD65594 BGZ65584:BGZ65594 BQV65584:BQV65594 CAR65584:CAR65594 CKN65584:CKN65594 CUJ65584:CUJ65594 DEF65584:DEF65594 DOB65584:DOB65594 DXX65584:DXX65594 EHT65584:EHT65594 ERP65584:ERP65594 FBL65584:FBL65594 FLH65584:FLH65594 FVD65584:FVD65594 GEZ65584:GEZ65594 GOV65584:GOV65594 GYR65584:GYR65594 HIN65584:HIN65594 HSJ65584:HSJ65594 ICF65584:ICF65594 IMB65584:IMB65594 IVX65584:IVX65594 JFT65584:JFT65594 JPP65584:JPP65594 JZL65584:JZL65594 KJH65584:KJH65594 KTD65584:KTD65594 LCZ65584:LCZ65594 LMV65584:LMV65594 LWR65584:LWR65594 MGN65584:MGN65594 MQJ65584:MQJ65594 NAF65584:NAF65594 NKB65584:NKB65594 NTX65584:NTX65594 ODT65584:ODT65594 ONP65584:ONP65594 OXL65584:OXL65594 PHH65584:PHH65594 PRD65584:PRD65594 QAZ65584:QAZ65594 QKV65584:QKV65594 QUR65584:QUR65594 REN65584:REN65594 ROJ65584:ROJ65594 RYF65584:RYF65594 SIB65584:SIB65594 SRX65584:SRX65594 TBT65584:TBT65594 TLP65584:TLP65594 TVL65584:TVL65594 UFH65584:UFH65594 UPD65584:UPD65594 UYZ65584:UYZ65594 VIV65584:VIV65594 VSR65584:VSR65594 WCN65584:WCN65594 WMJ65584:WMJ65594 WWF65584:WWF65594 X131120:X131130 JT131120:JT131130 TP131120:TP131130 ADL131120:ADL131130 ANH131120:ANH131130 AXD131120:AXD131130 BGZ131120:BGZ131130 BQV131120:BQV131130 CAR131120:CAR131130 CKN131120:CKN131130 CUJ131120:CUJ131130 DEF131120:DEF131130 DOB131120:DOB131130 DXX131120:DXX131130 EHT131120:EHT131130 ERP131120:ERP131130 FBL131120:FBL131130 FLH131120:FLH131130 FVD131120:FVD131130 GEZ131120:GEZ131130 GOV131120:GOV131130 GYR131120:GYR131130 HIN131120:HIN131130 HSJ131120:HSJ131130 ICF131120:ICF131130 IMB131120:IMB131130 IVX131120:IVX131130 JFT131120:JFT131130 JPP131120:JPP131130 JZL131120:JZL131130 KJH131120:KJH131130 KTD131120:KTD131130 LCZ131120:LCZ131130 LMV131120:LMV131130 LWR131120:LWR131130 MGN131120:MGN131130 MQJ131120:MQJ131130 NAF131120:NAF131130 NKB131120:NKB131130 NTX131120:NTX131130 ODT131120:ODT131130 ONP131120:ONP131130 OXL131120:OXL131130 PHH131120:PHH131130 PRD131120:PRD131130 QAZ131120:QAZ131130 QKV131120:QKV131130 QUR131120:QUR131130 REN131120:REN131130 ROJ131120:ROJ131130 RYF131120:RYF131130 SIB131120:SIB131130 SRX131120:SRX131130 TBT131120:TBT131130 TLP131120:TLP131130 TVL131120:TVL131130 UFH131120:UFH131130 UPD131120:UPD131130 UYZ131120:UYZ131130 VIV131120:VIV131130 VSR131120:VSR131130 WCN131120:WCN131130 WMJ131120:WMJ131130 WWF131120:WWF131130 X196656:X196666 JT196656:JT196666 TP196656:TP196666 ADL196656:ADL196666 ANH196656:ANH196666 AXD196656:AXD196666 BGZ196656:BGZ196666 BQV196656:BQV196666 CAR196656:CAR196666 CKN196656:CKN196666 CUJ196656:CUJ196666 DEF196656:DEF196666 DOB196656:DOB196666 DXX196656:DXX196666 EHT196656:EHT196666 ERP196656:ERP196666 FBL196656:FBL196666 FLH196656:FLH196666 FVD196656:FVD196666 GEZ196656:GEZ196666 GOV196656:GOV196666 GYR196656:GYR196666 HIN196656:HIN196666 HSJ196656:HSJ196666 ICF196656:ICF196666 IMB196656:IMB196666 IVX196656:IVX196666 JFT196656:JFT196666 JPP196656:JPP196666 JZL196656:JZL196666 KJH196656:KJH196666 KTD196656:KTD196666 LCZ196656:LCZ196666 LMV196656:LMV196666 LWR196656:LWR196666 MGN196656:MGN196666 MQJ196656:MQJ196666 NAF196656:NAF196666 NKB196656:NKB196666 NTX196656:NTX196666 ODT196656:ODT196666 ONP196656:ONP196666 OXL196656:OXL196666 PHH196656:PHH196666 PRD196656:PRD196666 QAZ196656:QAZ196666 QKV196656:QKV196666 QUR196656:QUR196666 REN196656:REN196666 ROJ196656:ROJ196666 RYF196656:RYF196666 SIB196656:SIB196666 SRX196656:SRX196666 TBT196656:TBT196666 TLP196656:TLP196666 TVL196656:TVL196666 UFH196656:UFH196666 UPD196656:UPD196666 UYZ196656:UYZ196666 VIV196656:VIV196666 VSR196656:VSR196666 WCN196656:WCN196666 WMJ196656:WMJ196666 WWF196656:WWF196666 X262192:X262202 JT262192:JT262202 TP262192:TP262202 ADL262192:ADL262202 ANH262192:ANH262202 AXD262192:AXD262202 BGZ262192:BGZ262202 BQV262192:BQV262202 CAR262192:CAR262202 CKN262192:CKN262202 CUJ262192:CUJ262202 DEF262192:DEF262202 DOB262192:DOB262202 DXX262192:DXX262202 EHT262192:EHT262202 ERP262192:ERP262202 FBL262192:FBL262202 FLH262192:FLH262202 FVD262192:FVD262202 GEZ262192:GEZ262202 GOV262192:GOV262202 GYR262192:GYR262202 HIN262192:HIN262202 HSJ262192:HSJ262202 ICF262192:ICF262202 IMB262192:IMB262202 IVX262192:IVX262202 JFT262192:JFT262202 JPP262192:JPP262202 JZL262192:JZL262202 KJH262192:KJH262202 KTD262192:KTD262202 LCZ262192:LCZ262202 LMV262192:LMV262202 LWR262192:LWR262202 MGN262192:MGN262202 MQJ262192:MQJ262202 NAF262192:NAF262202 NKB262192:NKB262202 NTX262192:NTX262202 ODT262192:ODT262202 ONP262192:ONP262202 OXL262192:OXL262202 PHH262192:PHH262202 PRD262192:PRD262202 QAZ262192:QAZ262202 QKV262192:QKV262202 QUR262192:QUR262202 REN262192:REN262202 ROJ262192:ROJ262202 RYF262192:RYF262202 SIB262192:SIB262202 SRX262192:SRX262202 TBT262192:TBT262202 TLP262192:TLP262202 TVL262192:TVL262202 UFH262192:UFH262202 UPD262192:UPD262202 UYZ262192:UYZ262202 VIV262192:VIV262202 VSR262192:VSR262202 WCN262192:WCN262202 WMJ262192:WMJ262202 WWF262192:WWF262202 X327728:X327738 JT327728:JT327738 TP327728:TP327738 ADL327728:ADL327738 ANH327728:ANH327738 AXD327728:AXD327738 BGZ327728:BGZ327738 BQV327728:BQV327738 CAR327728:CAR327738 CKN327728:CKN327738 CUJ327728:CUJ327738 DEF327728:DEF327738 DOB327728:DOB327738 DXX327728:DXX327738 EHT327728:EHT327738 ERP327728:ERP327738 FBL327728:FBL327738 FLH327728:FLH327738 FVD327728:FVD327738 GEZ327728:GEZ327738 GOV327728:GOV327738 GYR327728:GYR327738 HIN327728:HIN327738 HSJ327728:HSJ327738 ICF327728:ICF327738 IMB327728:IMB327738 IVX327728:IVX327738 JFT327728:JFT327738 JPP327728:JPP327738 JZL327728:JZL327738 KJH327728:KJH327738 KTD327728:KTD327738 LCZ327728:LCZ327738 LMV327728:LMV327738 LWR327728:LWR327738 MGN327728:MGN327738 MQJ327728:MQJ327738 NAF327728:NAF327738 NKB327728:NKB327738 NTX327728:NTX327738 ODT327728:ODT327738 ONP327728:ONP327738 OXL327728:OXL327738 PHH327728:PHH327738 PRD327728:PRD327738 QAZ327728:QAZ327738 QKV327728:QKV327738 QUR327728:QUR327738 REN327728:REN327738 ROJ327728:ROJ327738 RYF327728:RYF327738 SIB327728:SIB327738 SRX327728:SRX327738 TBT327728:TBT327738 TLP327728:TLP327738 TVL327728:TVL327738 UFH327728:UFH327738 UPD327728:UPD327738 UYZ327728:UYZ327738 VIV327728:VIV327738 VSR327728:VSR327738 WCN327728:WCN327738 WMJ327728:WMJ327738 WWF327728:WWF327738 X393264:X393274 JT393264:JT393274 TP393264:TP393274 ADL393264:ADL393274 ANH393264:ANH393274 AXD393264:AXD393274 BGZ393264:BGZ393274 BQV393264:BQV393274 CAR393264:CAR393274 CKN393264:CKN393274 CUJ393264:CUJ393274 DEF393264:DEF393274 DOB393264:DOB393274 DXX393264:DXX393274 EHT393264:EHT393274 ERP393264:ERP393274 FBL393264:FBL393274 FLH393264:FLH393274 FVD393264:FVD393274 GEZ393264:GEZ393274 GOV393264:GOV393274 GYR393264:GYR393274 HIN393264:HIN393274 HSJ393264:HSJ393274 ICF393264:ICF393274 IMB393264:IMB393274 IVX393264:IVX393274 JFT393264:JFT393274 JPP393264:JPP393274 JZL393264:JZL393274 KJH393264:KJH393274 KTD393264:KTD393274 LCZ393264:LCZ393274 LMV393264:LMV393274 LWR393264:LWR393274 MGN393264:MGN393274 MQJ393264:MQJ393274 NAF393264:NAF393274 NKB393264:NKB393274 NTX393264:NTX393274 ODT393264:ODT393274 ONP393264:ONP393274 OXL393264:OXL393274 PHH393264:PHH393274 PRD393264:PRD393274 QAZ393264:QAZ393274 QKV393264:QKV393274 QUR393264:QUR393274 REN393264:REN393274 ROJ393264:ROJ393274 RYF393264:RYF393274 SIB393264:SIB393274 SRX393264:SRX393274 TBT393264:TBT393274 TLP393264:TLP393274 TVL393264:TVL393274 UFH393264:UFH393274 UPD393264:UPD393274 UYZ393264:UYZ393274 VIV393264:VIV393274 VSR393264:VSR393274 WCN393264:WCN393274 WMJ393264:WMJ393274 WWF393264:WWF393274 X458800:X458810 JT458800:JT458810 TP458800:TP458810 ADL458800:ADL458810 ANH458800:ANH458810 AXD458800:AXD458810 BGZ458800:BGZ458810 BQV458800:BQV458810 CAR458800:CAR458810 CKN458800:CKN458810 CUJ458800:CUJ458810 DEF458800:DEF458810 DOB458800:DOB458810 DXX458800:DXX458810 EHT458800:EHT458810 ERP458800:ERP458810 FBL458800:FBL458810 FLH458800:FLH458810 FVD458800:FVD458810 GEZ458800:GEZ458810 GOV458800:GOV458810 GYR458800:GYR458810 HIN458800:HIN458810 HSJ458800:HSJ458810 ICF458800:ICF458810 IMB458800:IMB458810 IVX458800:IVX458810 JFT458800:JFT458810 JPP458800:JPP458810 JZL458800:JZL458810 KJH458800:KJH458810 KTD458800:KTD458810 LCZ458800:LCZ458810 LMV458800:LMV458810 LWR458800:LWR458810 MGN458800:MGN458810 MQJ458800:MQJ458810 NAF458800:NAF458810 NKB458800:NKB458810 NTX458800:NTX458810 ODT458800:ODT458810 ONP458800:ONP458810 OXL458800:OXL458810 PHH458800:PHH458810 PRD458800:PRD458810 QAZ458800:QAZ458810 QKV458800:QKV458810 QUR458800:QUR458810 REN458800:REN458810 ROJ458800:ROJ458810 RYF458800:RYF458810 SIB458800:SIB458810 SRX458800:SRX458810 TBT458800:TBT458810 TLP458800:TLP458810 TVL458800:TVL458810 UFH458800:UFH458810 UPD458800:UPD458810 UYZ458800:UYZ458810 VIV458800:VIV458810 VSR458800:VSR458810 WCN458800:WCN458810 WMJ458800:WMJ458810 WWF458800:WWF458810 X524336:X524346 JT524336:JT524346 TP524336:TP524346 ADL524336:ADL524346 ANH524336:ANH524346 AXD524336:AXD524346 BGZ524336:BGZ524346 BQV524336:BQV524346 CAR524336:CAR524346 CKN524336:CKN524346 CUJ524336:CUJ524346 DEF524336:DEF524346 DOB524336:DOB524346 DXX524336:DXX524346 EHT524336:EHT524346 ERP524336:ERP524346 FBL524336:FBL524346 FLH524336:FLH524346 FVD524336:FVD524346 GEZ524336:GEZ524346 GOV524336:GOV524346 GYR524336:GYR524346 HIN524336:HIN524346 HSJ524336:HSJ524346 ICF524336:ICF524346 IMB524336:IMB524346 IVX524336:IVX524346 JFT524336:JFT524346 JPP524336:JPP524346 JZL524336:JZL524346 KJH524336:KJH524346 KTD524336:KTD524346 LCZ524336:LCZ524346 LMV524336:LMV524346 LWR524336:LWR524346 MGN524336:MGN524346 MQJ524336:MQJ524346 NAF524336:NAF524346 NKB524336:NKB524346 NTX524336:NTX524346 ODT524336:ODT524346 ONP524336:ONP524346 OXL524336:OXL524346 PHH524336:PHH524346 PRD524336:PRD524346 QAZ524336:QAZ524346 QKV524336:QKV524346 QUR524336:QUR524346 REN524336:REN524346 ROJ524336:ROJ524346 RYF524336:RYF524346 SIB524336:SIB524346 SRX524336:SRX524346 TBT524336:TBT524346 TLP524336:TLP524346 TVL524336:TVL524346 UFH524336:UFH524346 UPD524336:UPD524346 UYZ524336:UYZ524346 VIV524336:VIV524346 VSR524336:VSR524346 WCN524336:WCN524346 WMJ524336:WMJ524346 WWF524336:WWF524346 X589872:X589882 JT589872:JT589882 TP589872:TP589882 ADL589872:ADL589882 ANH589872:ANH589882 AXD589872:AXD589882 BGZ589872:BGZ589882 BQV589872:BQV589882 CAR589872:CAR589882 CKN589872:CKN589882 CUJ589872:CUJ589882 DEF589872:DEF589882 DOB589872:DOB589882 DXX589872:DXX589882 EHT589872:EHT589882 ERP589872:ERP589882 FBL589872:FBL589882 FLH589872:FLH589882 FVD589872:FVD589882 GEZ589872:GEZ589882 GOV589872:GOV589882 GYR589872:GYR589882 HIN589872:HIN589882 HSJ589872:HSJ589882 ICF589872:ICF589882 IMB589872:IMB589882 IVX589872:IVX589882 JFT589872:JFT589882 JPP589872:JPP589882 JZL589872:JZL589882 KJH589872:KJH589882 KTD589872:KTD589882 LCZ589872:LCZ589882 LMV589872:LMV589882 LWR589872:LWR589882 MGN589872:MGN589882 MQJ589872:MQJ589882 NAF589872:NAF589882 NKB589872:NKB589882 NTX589872:NTX589882 ODT589872:ODT589882 ONP589872:ONP589882 OXL589872:OXL589882 PHH589872:PHH589882 PRD589872:PRD589882 QAZ589872:QAZ589882 QKV589872:QKV589882 QUR589872:QUR589882 REN589872:REN589882 ROJ589872:ROJ589882 RYF589872:RYF589882 SIB589872:SIB589882 SRX589872:SRX589882 TBT589872:TBT589882 TLP589872:TLP589882 TVL589872:TVL589882 UFH589872:UFH589882 UPD589872:UPD589882 UYZ589872:UYZ589882 VIV589872:VIV589882 VSR589872:VSR589882 WCN589872:WCN589882 WMJ589872:WMJ589882 WWF589872:WWF589882 X655408:X655418 JT655408:JT655418 TP655408:TP655418 ADL655408:ADL655418 ANH655408:ANH655418 AXD655408:AXD655418 BGZ655408:BGZ655418 BQV655408:BQV655418 CAR655408:CAR655418 CKN655408:CKN655418 CUJ655408:CUJ655418 DEF655408:DEF655418 DOB655408:DOB655418 DXX655408:DXX655418 EHT655408:EHT655418 ERP655408:ERP655418 FBL655408:FBL655418 FLH655408:FLH655418 FVD655408:FVD655418 GEZ655408:GEZ655418 GOV655408:GOV655418 GYR655408:GYR655418 HIN655408:HIN655418 HSJ655408:HSJ655418 ICF655408:ICF655418 IMB655408:IMB655418 IVX655408:IVX655418 JFT655408:JFT655418 JPP655408:JPP655418 JZL655408:JZL655418 KJH655408:KJH655418 KTD655408:KTD655418 LCZ655408:LCZ655418 LMV655408:LMV655418 LWR655408:LWR655418 MGN655408:MGN655418 MQJ655408:MQJ655418 NAF655408:NAF655418 NKB655408:NKB655418 NTX655408:NTX655418 ODT655408:ODT655418 ONP655408:ONP655418 OXL655408:OXL655418 PHH655408:PHH655418 PRD655408:PRD655418 QAZ655408:QAZ655418 QKV655408:QKV655418 QUR655408:QUR655418 REN655408:REN655418 ROJ655408:ROJ655418 RYF655408:RYF655418 SIB655408:SIB655418 SRX655408:SRX655418 TBT655408:TBT655418 TLP655408:TLP655418 TVL655408:TVL655418 UFH655408:UFH655418 UPD655408:UPD655418 UYZ655408:UYZ655418 VIV655408:VIV655418 VSR655408:VSR655418 WCN655408:WCN655418 WMJ655408:WMJ655418 WWF655408:WWF655418 X720944:X720954 JT720944:JT720954 TP720944:TP720954 ADL720944:ADL720954 ANH720944:ANH720954 AXD720944:AXD720954 BGZ720944:BGZ720954 BQV720944:BQV720954 CAR720944:CAR720954 CKN720944:CKN720954 CUJ720944:CUJ720954 DEF720944:DEF720954 DOB720944:DOB720954 DXX720944:DXX720954 EHT720944:EHT720954 ERP720944:ERP720954 FBL720944:FBL720954 FLH720944:FLH720954 FVD720944:FVD720954 GEZ720944:GEZ720954 GOV720944:GOV720954 GYR720944:GYR720954 HIN720944:HIN720954 HSJ720944:HSJ720954 ICF720944:ICF720954 IMB720944:IMB720954 IVX720944:IVX720954 JFT720944:JFT720954 JPP720944:JPP720954 JZL720944:JZL720954 KJH720944:KJH720954 KTD720944:KTD720954 LCZ720944:LCZ720954 LMV720944:LMV720954 LWR720944:LWR720954 MGN720944:MGN720954 MQJ720944:MQJ720954 NAF720944:NAF720954 NKB720944:NKB720954 NTX720944:NTX720954 ODT720944:ODT720954 ONP720944:ONP720954 OXL720944:OXL720954 PHH720944:PHH720954 PRD720944:PRD720954 QAZ720944:QAZ720954 QKV720944:QKV720954 QUR720944:QUR720954 REN720944:REN720954 ROJ720944:ROJ720954 RYF720944:RYF720954 SIB720944:SIB720954 SRX720944:SRX720954 TBT720944:TBT720954 TLP720944:TLP720954 TVL720944:TVL720954 UFH720944:UFH720954 UPD720944:UPD720954 UYZ720944:UYZ720954 VIV720944:VIV720954 VSR720944:VSR720954 WCN720944:WCN720954 WMJ720944:WMJ720954 WWF720944:WWF720954 X786480:X786490 JT786480:JT786490 TP786480:TP786490 ADL786480:ADL786490 ANH786480:ANH786490 AXD786480:AXD786490 BGZ786480:BGZ786490 BQV786480:BQV786490 CAR786480:CAR786490 CKN786480:CKN786490 CUJ786480:CUJ786490 DEF786480:DEF786490 DOB786480:DOB786490 DXX786480:DXX786490 EHT786480:EHT786490 ERP786480:ERP786490 FBL786480:FBL786490 FLH786480:FLH786490 FVD786480:FVD786490 GEZ786480:GEZ786490 GOV786480:GOV786490 GYR786480:GYR786490 HIN786480:HIN786490 HSJ786480:HSJ786490 ICF786480:ICF786490 IMB786480:IMB786490 IVX786480:IVX786490 JFT786480:JFT786490 JPP786480:JPP786490 JZL786480:JZL786490 KJH786480:KJH786490 KTD786480:KTD786490 LCZ786480:LCZ786490 LMV786480:LMV786490 LWR786480:LWR786490 MGN786480:MGN786490 MQJ786480:MQJ786490 NAF786480:NAF786490 NKB786480:NKB786490 NTX786480:NTX786490 ODT786480:ODT786490 ONP786480:ONP786490 OXL786480:OXL786490 PHH786480:PHH786490 PRD786480:PRD786490 QAZ786480:QAZ786490 QKV786480:QKV786490 QUR786480:QUR786490 REN786480:REN786490 ROJ786480:ROJ786490 RYF786480:RYF786490 SIB786480:SIB786490 SRX786480:SRX786490 TBT786480:TBT786490 TLP786480:TLP786490 TVL786480:TVL786490 UFH786480:UFH786490 UPD786480:UPD786490 UYZ786480:UYZ786490 VIV786480:VIV786490 VSR786480:VSR786490 WCN786480:WCN786490 WMJ786480:WMJ786490 WWF786480:WWF786490 X852016:X852026 JT852016:JT852026 TP852016:TP852026 ADL852016:ADL852026 ANH852016:ANH852026 AXD852016:AXD852026 BGZ852016:BGZ852026 BQV852016:BQV852026 CAR852016:CAR852026 CKN852016:CKN852026 CUJ852016:CUJ852026 DEF852016:DEF852026 DOB852016:DOB852026 DXX852016:DXX852026 EHT852016:EHT852026 ERP852016:ERP852026 FBL852016:FBL852026 FLH852016:FLH852026 FVD852016:FVD852026 GEZ852016:GEZ852026 GOV852016:GOV852026 GYR852016:GYR852026 HIN852016:HIN852026 HSJ852016:HSJ852026 ICF852016:ICF852026 IMB852016:IMB852026 IVX852016:IVX852026 JFT852016:JFT852026 JPP852016:JPP852026 JZL852016:JZL852026 KJH852016:KJH852026 KTD852016:KTD852026 LCZ852016:LCZ852026 LMV852016:LMV852026 LWR852016:LWR852026 MGN852016:MGN852026 MQJ852016:MQJ852026 NAF852016:NAF852026 NKB852016:NKB852026 NTX852016:NTX852026 ODT852016:ODT852026 ONP852016:ONP852026 OXL852016:OXL852026 PHH852016:PHH852026 PRD852016:PRD852026 QAZ852016:QAZ852026 QKV852016:QKV852026 QUR852016:QUR852026 REN852016:REN852026 ROJ852016:ROJ852026 RYF852016:RYF852026 SIB852016:SIB852026 SRX852016:SRX852026 TBT852016:TBT852026 TLP852016:TLP852026 TVL852016:TVL852026 UFH852016:UFH852026 UPD852016:UPD852026 UYZ852016:UYZ852026 VIV852016:VIV852026 VSR852016:VSR852026 WCN852016:WCN852026 WMJ852016:WMJ852026 WWF852016:WWF852026 X917552:X917562 JT917552:JT917562 TP917552:TP917562 ADL917552:ADL917562 ANH917552:ANH917562 AXD917552:AXD917562 BGZ917552:BGZ917562 BQV917552:BQV917562 CAR917552:CAR917562 CKN917552:CKN917562 CUJ917552:CUJ917562 DEF917552:DEF917562 DOB917552:DOB917562 DXX917552:DXX917562 EHT917552:EHT917562 ERP917552:ERP917562 FBL917552:FBL917562 FLH917552:FLH917562 FVD917552:FVD917562 GEZ917552:GEZ917562 GOV917552:GOV917562 GYR917552:GYR917562 HIN917552:HIN917562 HSJ917552:HSJ917562 ICF917552:ICF917562 IMB917552:IMB917562 IVX917552:IVX917562 JFT917552:JFT917562 JPP917552:JPP917562 JZL917552:JZL917562 KJH917552:KJH917562 KTD917552:KTD917562 LCZ917552:LCZ917562 LMV917552:LMV917562 LWR917552:LWR917562 MGN917552:MGN917562 MQJ917552:MQJ917562 NAF917552:NAF917562 NKB917552:NKB917562 NTX917552:NTX917562 ODT917552:ODT917562 ONP917552:ONP917562 OXL917552:OXL917562 PHH917552:PHH917562 PRD917552:PRD917562 QAZ917552:QAZ917562 QKV917552:QKV917562 QUR917552:QUR917562 REN917552:REN917562 ROJ917552:ROJ917562 RYF917552:RYF917562 SIB917552:SIB917562 SRX917552:SRX917562 TBT917552:TBT917562 TLP917552:TLP917562 TVL917552:TVL917562 UFH917552:UFH917562 UPD917552:UPD917562 UYZ917552:UYZ917562 VIV917552:VIV917562 VSR917552:VSR917562 WCN917552:WCN917562 WMJ917552:WMJ917562 WWF917552:WWF917562 X983088:X983098 JT983088:JT983098 TP983088:TP983098 ADL983088:ADL983098 ANH983088:ANH983098 AXD983088:AXD983098 BGZ983088:BGZ983098 BQV983088:BQV983098 CAR983088:CAR983098 CKN983088:CKN983098 CUJ983088:CUJ983098 DEF983088:DEF983098 DOB983088:DOB983098 DXX983088:DXX983098 EHT983088:EHT983098 ERP983088:ERP983098 FBL983088:FBL983098 FLH983088:FLH983098 FVD983088:FVD983098 GEZ983088:GEZ983098 GOV983088:GOV983098 GYR983088:GYR983098 HIN983088:HIN983098 HSJ983088:HSJ983098 ICF983088:ICF983098 IMB983088:IMB983098 IVX983088:IVX983098 JFT983088:JFT983098 JPP983088:JPP983098 JZL983088:JZL983098 KJH983088:KJH983098 KTD983088:KTD983098 LCZ983088:LCZ983098 LMV983088:LMV983098 LWR983088:LWR983098 MGN983088:MGN983098 MQJ983088:MQJ983098 NAF983088:NAF983098 NKB983088:NKB983098 NTX983088:NTX983098 ODT983088:ODT983098 ONP983088:ONP983098 OXL983088:OXL983098 PHH983088:PHH983098 PRD983088:PRD983098 QAZ983088:QAZ983098 QKV983088:QKV983098 QUR983088:QUR983098 REN983088:REN983098 ROJ983088:ROJ983098 RYF983088:RYF983098 SIB983088:SIB983098 SRX983088:SRX983098 TBT983088:TBT983098 TLP983088:TLP983098 TVL983088:TVL983098 UFH983088:UFH983098 UPD983088:UPD983098 UYZ983088:UYZ983098 VIV983088:VIV983098 VSR983088:VSR983098 WCN983088:WCN983098 WMJ983088:WMJ983098 WWF983088:WWF983098 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"/>
  </dataValidations>
  <printOptions horizontalCentered="1" gridLinesSet="0"/>
  <pageMargins left="0.78740157480314965" right="0.78740157480314965" top="0.78740157480314965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10.0898437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10.0898437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298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307</v>
      </c>
      <c r="D4" s="92"/>
      <c r="O4" s="90" t="s">
        <v>6</v>
      </c>
    </row>
    <row r="5" spans="1:28" ht="9.75" customHeight="1"/>
    <row r="6" spans="1:28" ht="12" customHeight="1">
      <c r="C6" s="48" t="s">
        <v>7</v>
      </c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306</v>
      </c>
      <c r="F9" s="152" t="s">
        <v>218</v>
      </c>
      <c r="G9" s="152" t="s">
        <v>237</v>
      </c>
      <c r="H9" s="152" t="s">
        <v>239</v>
      </c>
      <c r="I9" s="152" t="s">
        <v>272</v>
      </c>
      <c r="J9" s="152" t="s">
        <v>293</v>
      </c>
      <c r="K9" s="152" t="s">
        <v>292</v>
      </c>
      <c r="L9" s="152" t="s">
        <v>299</v>
      </c>
      <c r="M9" s="152" t="s">
        <v>302</v>
      </c>
      <c r="N9" s="152" t="s">
        <v>305</v>
      </c>
      <c r="O9" s="153" t="str">
        <f t="shared" ref="O9:X9" si="0">E9</f>
        <v>平成12年</v>
      </c>
      <c r="P9" s="152" t="str">
        <f t="shared" si="0"/>
        <v>13年</v>
      </c>
      <c r="Q9" s="152" t="str">
        <f t="shared" si="0"/>
        <v>14年</v>
      </c>
      <c r="R9" s="152" t="str">
        <f t="shared" si="0"/>
        <v>15年</v>
      </c>
      <c r="S9" s="152" t="str">
        <f t="shared" si="0"/>
        <v>16年</v>
      </c>
      <c r="T9" s="152" t="str">
        <f t="shared" si="0"/>
        <v>17年</v>
      </c>
      <c r="U9" s="152" t="str">
        <f t="shared" si="0"/>
        <v>18年</v>
      </c>
      <c r="V9" s="152" t="str">
        <f t="shared" si="0"/>
        <v>19年</v>
      </c>
      <c r="W9" s="152" t="str">
        <f t="shared" si="0"/>
        <v>20年</v>
      </c>
      <c r="X9" s="151" t="str">
        <f t="shared" si="0"/>
        <v>21年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>
        <v>-2.5</v>
      </c>
      <c r="F12" s="61">
        <v>-2.2999999999999998</v>
      </c>
      <c r="G12" s="61">
        <v>-5.9</v>
      </c>
      <c r="H12" s="61">
        <v>-7.2</v>
      </c>
      <c r="I12" s="62" t="s">
        <v>150</v>
      </c>
      <c r="J12" s="61" t="s">
        <v>192</v>
      </c>
      <c r="K12" s="61">
        <v>1.4</v>
      </c>
      <c r="L12" s="62">
        <v>6.6</v>
      </c>
      <c r="M12" s="62">
        <v>7.6</v>
      </c>
      <c r="N12" s="60">
        <v>-4.2</v>
      </c>
      <c r="O12" s="59">
        <v>1756</v>
      </c>
      <c r="P12" s="59">
        <v>1714</v>
      </c>
      <c r="Q12" s="59">
        <v>1616</v>
      </c>
      <c r="R12" s="59">
        <v>1509</v>
      </c>
      <c r="S12" s="59">
        <v>1429</v>
      </c>
      <c r="T12" s="59">
        <v>1401</v>
      </c>
      <c r="U12" s="59">
        <v>1426</v>
      </c>
      <c r="V12" s="59">
        <v>1535</v>
      </c>
      <c r="W12" s="59">
        <v>1663</v>
      </c>
      <c r="X12" s="155">
        <v>1575</v>
      </c>
      <c r="Z12" s="431" t="s">
        <v>9</v>
      </c>
      <c r="AA12" s="431"/>
      <c r="AB12" s="64"/>
    </row>
    <row r="13" spans="1:28">
      <c r="C13" s="67" t="s">
        <v>11</v>
      </c>
      <c r="D13" s="144"/>
      <c r="E13" s="62">
        <v>-2.2000000000000002</v>
      </c>
      <c r="F13" s="61">
        <v>-1.3</v>
      </c>
      <c r="G13" s="61">
        <v>-2.6</v>
      </c>
      <c r="H13" s="61">
        <v>-3.5</v>
      </c>
      <c r="I13" s="61" t="s">
        <v>67</v>
      </c>
      <c r="J13" s="61">
        <v>0.3</v>
      </c>
      <c r="K13" s="61">
        <v>4.5</v>
      </c>
      <c r="L13" s="62">
        <v>10.199999999999999</v>
      </c>
      <c r="M13" s="62">
        <v>12.9</v>
      </c>
      <c r="N13" s="60">
        <v>-10.1</v>
      </c>
      <c r="O13" s="59">
        <v>2124</v>
      </c>
      <c r="P13" s="59">
        <v>2093</v>
      </c>
      <c r="Q13" s="59">
        <v>2038</v>
      </c>
      <c r="R13" s="59">
        <v>1983</v>
      </c>
      <c r="S13" s="59">
        <v>1921</v>
      </c>
      <c r="T13" s="59">
        <v>1937</v>
      </c>
      <c r="U13" s="59">
        <v>2027</v>
      </c>
      <c r="V13" s="59">
        <v>2226</v>
      </c>
      <c r="W13" s="59">
        <v>2521</v>
      </c>
      <c r="X13" s="155">
        <v>2246</v>
      </c>
      <c r="AA13" s="67" t="s">
        <v>11</v>
      </c>
      <c r="AB13" s="67"/>
    </row>
    <row r="14" spans="1:28">
      <c r="C14" s="64" t="s">
        <v>13</v>
      </c>
      <c r="D14" s="143"/>
      <c r="E14" s="62">
        <v>-2.5</v>
      </c>
      <c r="F14" s="61">
        <v>0</v>
      </c>
      <c r="G14" s="61">
        <v>-2.5</v>
      </c>
      <c r="H14" s="61">
        <v>-6</v>
      </c>
      <c r="I14" s="61" t="s">
        <v>187</v>
      </c>
      <c r="J14" s="61" t="s">
        <v>173</v>
      </c>
      <c r="K14" s="61">
        <v>5.0999999999999996</v>
      </c>
      <c r="L14" s="62">
        <v>12</v>
      </c>
      <c r="M14" s="62">
        <v>10.3</v>
      </c>
      <c r="N14" s="60">
        <v>-7.4</v>
      </c>
      <c r="O14" s="59">
        <v>2588</v>
      </c>
      <c r="P14" s="59">
        <v>2595</v>
      </c>
      <c r="Q14" s="59">
        <v>2529</v>
      </c>
      <c r="R14" s="59">
        <v>2198</v>
      </c>
      <c r="S14" s="59">
        <v>2082</v>
      </c>
      <c r="T14" s="59">
        <v>2062</v>
      </c>
      <c r="U14" s="59">
        <v>2165</v>
      </c>
      <c r="V14" s="59">
        <v>2488</v>
      </c>
      <c r="W14" s="59">
        <v>2747</v>
      </c>
      <c r="X14" s="155">
        <v>2545</v>
      </c>
      <c r="AA14" s="64" t="s">
        <v>13</v>
      </c>
      <c r="AB14" s="64"/>
    </row>
    <row r="15" spans="1:28">
      <c r="C15" s="64" t="s">
        <v>15</v>
      </c>
      <c r="D15" s="143"/>
      <c r="E15" s="62">
        <v>-2.2000000000000002</v>
      </c>
      <c r="F15" s="61">
        <v>-1.6</v>
      </c>
      <c r="G15" s="61">
        <v>-3.1</v>
      </c>
      <c r="H15" s="61">
        <v>-5.0999999999999996</v>
      </c>
      <c r="I15" s="62" t="s">
        <v>154</v>
      </c>
      <c r="J15" s="62" t="s">
        <v>192</v>
      </c>
      <c r="K15" s="62" t="s">
        <v>291</v>
      </c>
      <c r="L15" s="62">
        <v>5</v>
      </c>
      <c r="M15" s="62">
        <v>8.4</v>
      </c>
      <c r="N15" s="60">
        <v>-4</v>
      </c>
      <c r="O15" s="59">
        <v>1666</v>
      </c>
      <c r="P15" s="59">
        <v>1635</v>
      </c>
      <c r="Q15" s="59">
        <v>1584</v>
      </c>
      <c r="R15" s="59">
        <v>1502</v>
      </c>
      <c r="S15" s="59">
        <v>1422</v>
      </c>
      <c r="T15" s="59">
        <v>1395</v>
      </c>
      <c r="U15" s="59">
        <v>1403</v>
      </c>
      <c r="V15" s="59">
        <v>1464</v>
      </c>
      <c r="W15" s="59">
        <v>1599</v>
      </c>
      <c r="X15" s="155">
        <v>1530</v>
      </c>
      <c r="AA15" s="64" t="s">
        <v>15</v>
      </c>
      <c r="AB15" s="64"/>
    </row>
    <row r="16" spans="1:28">
      <c r="C16" s="64" t="s">
        <v>17</v>
      </c>
      <c r="D16" s="143"/>
      <c r="E16" s="62">
        <v>-1.9</v>
      </c>
      <c r="F16" s="61">
        <v>-2.1</v>
      </c>
      <c r="G16" s="61">
        <v>-6</v>
      </c>
      <c r="H16" s="61">
        <v>-5.5</v>
      </c>
      <c r="I16" s="61" t="s">
        <v>61</v>
      </c>
      <c r="J16" s="61" t="s">
        <v>284</v>
      </c>
      <c r="K16" s="61">
        <v>0.4</v>
      </c>
      <c r="L16" s="62">
        <v>4</v>
      </c>
      <c r="M16" s="62">
        <v>4.9000000000000004</v>
      </c>
      <c r="N16" s="60">
        <v>-4.2</v>
      </c>
      <c r="O16" s="59">
        <v>1758</v>
      </c>
      <c r="P16" s="59">
        <v>1724</v>
      </c>
      <c r="Q16" s="59">
        <v>1621</v>
      </c>
      <c r="R16" s="59">
        <v>1569</v>
      </c>
      <c r="S16" s="59">
        <v>1507</v>
      </c>
      <c r="T16" s="59">
        <v>1473</v>
      </c>
      <c r="U16" s="59">
        <v>1482</v>
      </c>
      <c r="V16" s="59">
        <v>1549</v>
      </c>
      <c r="W16" s="59">
        <v>1625</v>
      </c>
      <c r="X16" s="155">
        <v>1577</v>
      </c>
      <c r="AA16" s="64" t="s">
        <v>17</v>
      </c>
      <c r="AB16" s="64"/>
    </row>
    <row r="17" spans="2:28">
      <c r="C17" s="67" t="s">
        <v>19</v>
      </c>
      <c r="D17" s="144"/>
      <c r="E17" s="62">
        <v>-3.8</v>
      </c>
      <c r="F17" s="61">
        <v>-1.6</v>
      </c>
      <c r="G17" s="61">
        <v>-4.9000000000000004</v>
      </c>
      <c r="H17" s="61">
        <v>-8.1999999999999993</v>
      </c>
      <c r="I17" s="61" t="s">
        <v>51</v>
      </c>
      <c r="J17" s="61" t="s">
        <v>77</v>
      </c>
      <c r="K17" s="61">
        <v>0.2</v>
      </c>
      <c r="L17" s="62">
        <v>5.6</v>
      </c>
      <c r="M17" s="62">
        <v>4.5</v>
      </c>
      <c r="N17" s="60">
        <v>-3.4</v>
      </c>
      <c r="O17" s="59">
        <v>1815</v>
      </c>
      <c r="P17" s="59">
        <v>1786</v>
      </c>
      <c r="Q17" s="59">
        <v>1700</v>
      </c>
      <c r="R17" s="59">
        <v>1562</v>
      </c>
      <c r="S17" s="59">
        <v>1461</v>
      </c>
      <c r="T17" s="59">
        <v>1388</v>
      </c>
      <c r="U17" s="59">
        <v>1392</v>
      </c>
      <c r="V17" s="59">
        <v>1472</v>
      </c>
      <c r="W17" s="59">
        <v>1533</v>
      </c>
      <c r="X17" s="155">
        <v>1490</v>
      </c>
      <c r="AA17" s="67" t="s">
        <v>19</v>
      </c>
      <c r="AB17" s="67"/>
    </row>
    <row r="18" spans="2:28">
      <c r="C18" s="67" t="s">
        <v>269</v>
      </c>
      <c r="D18" s="144"/>
      <c r="E18" s="62" t="s">
        <v>58</v>
      </c>
      <c r="F18" s="62" t="s">
        <v>58</v>
      </c>
      <c r="G18" s="62" t="s">
        <v>58</v>
      </c>
      <c r="H18" s="62" t="s">
        <v>0</v>
      </c>
      <c r="I18" s="62" t="s">
        <v>62</v>
      </c>
      <c r="J18" s="62">
        <v>0</v>
      </c>
      <c r="K18" s="62">
        <v>3.1</v>
      </c>
      <c r="L18" s="62">
        <v>14.7</v>
      </c>
      <c r="M18" s="62">
        <v>15.2</v>
      </c>
      <c r="N18" s="60">
        <v>-3.9</v>
      </c>
      <c r="O18" s="62" t="s">
        <v>58</v>
      </c>
      <c r="P18" s="62" t="s">
        <v>58</v>
      </c>
      <c r="Q18" s="62" t="s">
        <v>58</v>
      </c>
      <c r="R18" s="62">
        <v>1645</v>
      </c>
      <c r="S18" s="62">
        <v>1620</v>
      </c>
      <c r="T18" s="62">
        <v>1620</v>
      </c>
      <c r="U18" s="59">
        <v>1670</v>
      </c>
      <c r="V18" s="59">
        <v>1915</v>
      </c>
      <c r="W18" s="59">
        <v>2205</v>
      </c>
      <c r="X18" s="155">
        <v>2120</v>
      </c>
      <c r="AA18" s="67" t="s">
        <v>269</v>
      </c>
      <c r="AB18" s="67"/>
    </row>
    <row r="19" spans="2:28">
      <c r="C19" s="67" t="s">
        <v>21</v>
      </c>
      <c r="D19" s="144"/>
      <c r="E19" s="62">
        <v>-2.7</v>
      </c>
      <c r="F19" s="61">
        <v>-3.6</v>
      </c>
      <c r="G19" s="61">
        <v>-6</v>
      </c>
      <c r="H19" s="61">
        <v>-6.8</v>
      </c>
      <c r="I19" s="61" t="s">
        <v>285</v>
      </c>
      <c r="J19" s="61" t="s">
        <v>213</v>
      </c>
      <c r="K19" s="61">
        <v>2.6</v>
      </c>
      <c r="L19" s="62">
        <v>13.5</v>
      </c>
      <c r="M19" s="62">
        <v>11</v>
      </c>
      <c r="N19" s="60">
        <v>-10.5</v>
      </c>
      <c r="O19" s="59">
        <v>2510</v>
      </c>
      <c r="P19" s="59">
        <v>2416</v>
      </c>
      <c r="Q19" s="59">
        <v>2268</v>
      </c>
      <c r="R19" s="59">
        <v>2107</v>
      </c>
      <c r="S19" s="59">
        <v>1994</v>
      </c>
      <c r="T19" s="59">
        <v>1965</v>
      </c>
      <c r="U19" s="59">
        <v>2016</v>
      </c>
      <c r="V19" s="59">
        <v>2312</v>
      </c>
      <c r="W19" s="59">
        <v>2569</v>
      </c>
      <c r="X19" s="155">
        <v>2294</v>
      </c>
      <c r="AA19" s="67" t="s">
        <v>21</v>
      </c>
      <c r="AB19" s="67"/>
    </row>
    <row r="20" spans="2:28">
      <c r="C20" s="67" t="s">
        <v>23</v>
      </c>
      <c r="D20" s="144"/>
      <c r="E20" s="62">
        <v>-3</v>
      </c>
      <c r="F20" s="61">
        <v>-4</v>
      </c>
      <c r="G20" s="61">
        <v>-8</v>
      </c>
      <c r="H20" s="61">
        <v>-7.2</v>
      </c>
      <c r="I20" s="61" t="s">
        <v>214</v>
      </c>
      <c r="J20" s="61" t="s">
        <v>291</v>
      </c>
      <c r="K20" s="61">
        <v>2.2999999999999998</v>
      </c>
      <c r="L20" s="62">
        <v>11.4</v>
      </c>
      <c r="M20" s="62">
        <v>10.1</v>
      </c>
      <c r="N20" s="60">
        <v>-7.7</v>
      </c>
      <c r="O20" s="59">
        <v>2293</v>
      </c>
      <c r="P20" s="59">
        <v>2201</v>
      </c>
      <c r="Q20" s="59">
        <v>2023</v>
      </c>
      <c r="R20" s="59">
        <v>1880</v>
      </c>
      <c r="S20" s="59">
        <v>1790</v>
      </c>
      <c r="T20" s="59">
        <v>1785</v>
      </c>
      <c r="U20" s="59">
        <v>1826</v>
      </c>
      <c r="V20" s="59">
        <v>2035</v>
      </c>
      <c r="W20" s="59">
        <v>2230</v>
      </c>
      <c r="X20" s="155">
        <v>2058</v>
      </c>
      <c r="AA20" s="67" t="s">
        <v>23</v>
      </c>
      <c r="AB20" s="67"/>
    </row>
    <row r="21" spans="2:28">
      <c r="C21" s="67" t="s">
        <v>25</v>
      </c>
      <c r="D21" s="144"/>
      <c r="E21" s="62">
        <v>-3.4</v>
      </c>
      <c r="F21" s="61">
        <v>-2.5</v>
      </c>
      <c r="G21" s="61">
        <v>-5.9</v>
      </c>
      <c r="H21" s="61">
        <v>-6.7</v>
      </c>
      <c r="I21" s="61" t="s">
        <v>87</v>
      </c>
      <c r="J21" s="61" t="s">
        <v>75</v>
      </c>
      <c r="K21" s="61">
        <v>2</v>
      </c>
      <c r="L21" s="62">
        <v>6.9</v>
      </c>
      <c r="M21" s="62">
        <v>6.8</v>
      </c>
      <c r="N21" s="60">
        <v>-3.9</v>
      </c>
      <c r="O21" s="59">
        <v>2089</v>
      </c>
      <c r="P21" s="59">
        <v>2035</v>
      </c>
      <c r="Q21" s="59">
        <v>1913</v>
      </c>
      <c r="R21" s="59">
        <v>1732</v>
      </c>
      <c r="S21" s="59">
        <v>1629</v>
      </c>
      <c r="T21" s="59">
        <v>1573</v>
      </c>
      <c r="U21" s="59">
        <v>1604</v>
      </c>
      <c r="V21" s="59">
        <v>1716</v>
      </c>
      <c r="W21" s="59">
        <v>1834</v>
      </c>
      <c r="X21" s="155">
        <v>1763</v>
      </c>
      <c r="AA21" s="67" t="s">
        <v>25</v>
      </c>
      <c r="AB21" s="67"/>
    </row>
    <row r="22" spans="2:28">
      <c r="C22" s="67" t="s">
        <v>27</v>
      </c>
      <c r="D22" s="144"/>
      <c r="E22" s="62">
        <v>-1.9</v>
      </c>
      <c r="F22" s="61">
        <v>-1.3</v>
      </c>
      <c r="G22" s="61">
        <v>-4.5</v>
      </c>
      <c r="H22" s="61">
        <v>-6</v>
      </c>
      <c r="I22" s="61" t="s">
        <v>87</v>
      </c>
      <c r="J22" s="61" t="s">
        <v>193</v>
      </c>
      <c r="K22" s="61">
        <v>0.1</v>
      </c>
      <c r="L22" s="62">
        <v>2.8</v>
      </c>
      <c r="M22" s="62">
        <v>3.1</v>
      </c>
      <c r="N22" s="60">
        <v>-3.3</v>
      </c>
      <c r="O22" s="59">
        <v>1563</v>
      </c>
      <c r="P22" s="59">
        <v>1537</v>
      </c>
      <c r="Q22" s="59">
        <v>1467</v>
      </c>
      <c r="R22" s="59">
        <v>1373</v>
      </c>
      <c r="S22" s="59">
        <v>1292</v>
      </c>
      <c r="T22" s="59">
        <v>1255</v>
      </c>
      <c r="U22" s="59">
        <v>1258</v>
      </c>
      <c r="V22" s="59">
        <v>1297</v>
      </c>
      <c r="W22" s="59">
        <v>1342</v>
      </c>
      <c r="X22" s="155">
        <v>1294</v>
      </c>
      <c r="AA22" s="67" t="s">
        <v>27</v>
      </c>
      <c r="AB22" s="67"/>
    </row>
    <row r="23" spans="2:28">
      <c r="C23" s="64" t="s">
        <v>29</v>
      </c>
      <c r="D23" s="143"/>
      <c r="E23" s="62">
        <v>-1.3</v>
      </c>
      <c r="F23" s="61">
        <v>-1.3</v>
      </c>
      <c r="G23" s="61">
        <v>-4.9000000000000004</v>
      </c>
      <c r="H23" s="61">
        <v>-5.7</v>
      </c>
      <c r="I23" s="61" t="s">
        <v>214</v>
      </c>
      <c r="J23" s="61" t="s">
        <v>198</v>
      </c>
      <c r="K23" s="61" t="s">
        <v>210</v>
      </c>
      <c r="L23" s="62">
        <v>2.1</v>
      </c>
      <c r="M23" s="62">
        <v>2.1</v>
      </c>
      <c r="N23" s="60">
        <v>-2.7</v>
      </c>
      <c r="O23" s="59">
        <v>1443</v>
      </c>
      <c r="P23" s="59">
        <v>1422</v>
      </c>
      <c r="Q23" s="59">
        <v>1351</v>
      </c>
      <c r="R23" s="59">
        <v>1273</v>
      </c>
      <c r="S23" s="59">
        <v>1212</v>
      </c>
      <c r="T23" s="59">
        <v>1179</v>
      </c>
      <c r="U23" s="59">
        <v>1176</v>
      </c>
      <c r="V23" s="59">
        <v>1202</v>
      </c>
      <c r="W23" s="59">
        <v>1229</v>
      </c>
      <c r="X23" s="155">
        <v>1195</v>
      </c>
      <c r="AA23" s="64" t="s">
        <v>29</v>
      </c>
      <c r="AB23" s="64"/>
    </row>
    <row r="24" spans="2:28">
      <c r="C24" s="64" t="s">
        <v>31</v>
      </c>
      <c r="D24" s="143"/>
      <c r="E24" s="62">
        <v>-2.2999999999999998</v>
      </c>
      <c r="F24" s="61">
        <v>-2.7</v>
      </c>
      <c r="G24" s="61">
        <v>-5.0999999999999996</v>
      </c>
      <c r="H24" s="61">
        <v>-6.4</v>
      </c>
      <c r="I24" s="61" t="s">
        <v>65</v>
      </c>
      <c r="J24" s="61" t="s">
        <v>67</v>
      </c>
      <c r="K24" s="61" t="s">
        <v>209</v>
      </c>
      <c r="L24" s="62">
        <v>2.8</v>
      </c>
      <c r="M24" s="62">
        <v>3.6</v>
      </c>
      <c r="N24" s="60">
        <v>-2.9</v>
      </c>
      <c r="O24" s="59">
        <v>1675</v>
      </c>
      <c r="P24" s="59">
        <v>1630</v>
      </c>
      <c r="Q24" s="59">
        <v>1548</v>
      </c>
      <c r="R24" s="59">
        <v>1450</v>
      </c>
      <c r="S24" s="59">
        <v>1362</v>
      </c>
      <c r="T24" s="59">
        <v>1320</v>
      </c>
      <c r="U24" s="59">
        <v>1316</v>
      </c>
      <c r="V24" s="59">
        <v>1355</v>
      </c>
      <c r="W24" s="59">
        <v>1407</v>
      </c>
      <c r="X24" s="155">
        <v>1365</v>
      </c>
      <c r="AA24" s="64" t="s">
        <v>31</v>
      </c>
      <c r="AB24" s="64"/>
    </row>
    <row r="25" spans="2:28">
      <c r="C25" s="67" t="s">
        <v>33</v>
      </c>
      <c r="D25" s="144"/>
      <c r="E25" s="62">
        <v>-2.5</v>
      </c>
      <c r="F25" s="61">
        <v>-1.1000000000000001</v>
      </c>
      <c r="G25" s="61">
        <v>-5.6</v>
      </c>
      <c r="H25" s="61">
        <v>-7.8</v>
      </c>
      <c r="I25" s="61" t="s">
        <v>196</v>
      </c>
      <c r="J25" s="61" t="s">
        <v>156</v>
      </c>
      <c r="K25" s="61">
        <v>0.3</v>
      </c>
      <c r="L25" s="62">
        <v>4.5999999999999996</v>
      </c>
      <c r="M25" s="62">
        <v>6.5</v>
      </c>
      <c r="N25" s="60">
        <v>-1.6</v>
      </c>
      <c r="O25" s="59">
        <v>1361</v>
      </c>
      <c r="P25" s="59">
        <v>1345</v>
      </c>
      <c r="Q25" s="59">
        <v>1270</v>
      </c>
      <c r="R25" s="59">
        <v>1169</v>
      </c>
      <c r="S25" s="59">
        <v>1085</v>
      </c>
      <c r="T25" s="59">
        <v>1049</v>
      </c>
      <c r="U25" s="59">
        <v>1052</v>
      </c>
      <c r="V25" s="59">
        <v>1119</v>
      </c>
      <c r="W25" s="59">
        <v>1198</v>
      </c>
      <c r="X25" s="155">
        <v>1178</v>
      </c>
      <c r="AA25" s="67" t="s">
        <v>33</v>
      </c>
      <c r="AB25" s="67"/>
    </row>
    <row r="26" spans="2:28">
      <c r="C26" s="64" t="s">
        <v>35</v>
      </c>
      <c r="D26" s="143"/>
      <c r="E26" s="62">
        <v>-2.8</v>
      </c>
      <c r="F26" s="61">
        <v>-4.3</v>
      </c>
      <c r="G26" s="61">
        <v>-11.4</v>
      </c>
      <c r="H26" s="61">
        <v>-9.4</v>
      </c>
      <c r="I26" s="61" t="s">
        <v>32</v>
      </c>
      <c r="J26" s="61" t="s">
        <v>184</v>
      </c>
      <c r="K26" s="61">
        <v>1.6</v>
      </c>
      <c r="L26" s="62">
        <v>6.3</v>
      </c>
      <c r="M26" s="62">
        <v>7.7</v>
      </c>
      <c r="N26" s="60">
        <v>-0.9</v>
      </c>
      <c r="O26" s="59">
        <v>1439</v>
      </c>
      <c r="P26" s="59">
        <v>1377</v>
      </c>
      <c r="Q26" s="59">
        <v>1220</v>
      </c>
      <c r="R26" s="59">
        <v>1106</v>
      </c>
      <c r="S26" s="59">
        <v>1050</v>
      </c>
      <c r="T26" s="59">
        <v>1034</v>
      </c>
      <c r="U26" s="59">
        <v>1055</v>
      </c>
      <c r="V26" s="59">
        <v>1127</v>
      </c>
      <c r="W26" s="59">
        <v>1217</v>
      </c>
      <c r="X26" s="155">
        <v>1211</v>
      </c>
      <c r="AA26" s="64" t="s">
        <v>35</v>
      </c>
      <c r="AB26" s="64"/>
    </row>
    <row r="27" spans="2:28">
      <c r="C27" s="67" t="s">
        <v>37</v>
      </c>
      <c r="D27" s="144"/>
      <c r="E27" s="62">
        <v>-2.1</v>
      </c>
      <c r="F27" s="61">
        <v>-1</v>
      </c>
      <c r="G27" s="61">
        <v>-3.4</v>
      </c>
      <c r="H27" s="61">
        <v>-6.3</v>
      </c>
      <c r="I27" s="61" t="s">
        <v>150</v>
      </c>
      <c r="J27" s="61" t="s">
        <v>184</v>
      </c>
      <c r="K27" s="61">
        <v>1.8</v>
      </c>
      <c r="L27" s="62">
        <v>8.3000000000000007</v>
      </c>
      <c r="M27" s="62">
        <v>10.5</v>
      </c>
      <c r="N27" s="60">
        <v>-5.3</v>
      </c>
      <c r="O27" s="59">
        <v>1867</v>
      </c>
      <c r="P27" s="59">
        <v>1849</v>
      </c>
      <c r="Q27" s="59">
        <v>1787</v>
      </c>
      <c r="R27" s="59">
        <v>1685</v>
      </c>
      <c r="S27" s="59">
        <v>1594</v>
      </c>
      <c r="T27" s="59">
        <v>1575</v>
      </c>
      <c r="U27" s="59">
        <v>1605</v>
      </c>
      <c r="V27" s="59">
        <v>1737</v>
      </c>
      <c r="W27" s="59">
        <v>1917</v>
      </c>
      <c r="X27" s="155">
        <v>1817</v>
      </c>
      <c r="AA27" s="67" t="s">
        <v>37</v>
      </c>
      <c r="AB27" s="67"/>
    </row>
    <row r="28" spans="2:28">
      <c r="C28" s="67" t="s">
        <v>39</v>
      </c>
      <c r="D28" s="144"/>
      <c r="E28" s="62">
        <v>-3.2</v>
      </c>
      <c r="F28" s="61">
        <v>-3.6</v>
      </c>
      <c r="G28" s="61">
        <v>-7.1</v>
      </c>
      <c r="H28" s="61">
        <v>-10.8</v>
      </c>
      <c r="I28" s="61" t="s">
        <v>93</v>
      </c>
      <c r="J28" s="61" t="s">
        <v>179</v>
      </c>
      <c r="K28" s="61">
        <v>2</v>
      </c>
      <c r="L28" s="61">
        <v>7.8</v>
      </c>
      <c r="M28" s="61">
        <v>9.9</v>
      </c>
      <c r="N28" s="60">
        <v>-3.4</v>
      </c>
      <c r="O28" s="59">
        <v>1760</v>
      </c>
      <c r="P28" s="59">
        <v>1696</v>
      </c>
      <c r="Q28" s="59">
        <v>1574</v>
      </c>
      <c r="R28" s="59">
        <v>1409</v>
      </c>
      <c r="S28" s="59">
        <v>1316</v>
      </c>
      <c r="T28" s="59">
        <v>1295</v>
      </c>
      <c r="U28" s="59">
        <v>1322</v>
      </c>
      <c r="V28" s="59">
        <v>1436</v>
      </c>
      <c r="W28" s="59">
        <v>1588</v>
      </c>
      <c r="X28" s="155">
        <v>1514</v>
      </c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60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154"/>
      <c r="AA29" s="49"/>
      <c r="AB29" s="49"/>
    </row>
    <row r="30" spans="2:28" ht="18" customHeight="1">
      <c r="B30" s="431" t="s">
        <v>9</v>
      </c>
      <c r="C30" s="431"/>
      <c r="D30" s="143"/>
      <c r="E30" s="62">
        <v>-8.6</v>
      </c>
      <c r="F30" s="61">
        <v>-5.0999999999999996</v>
      </c>
      <c r="G30" s="61">
        <v>-8.6</v>
      </c>
      <c r="H30" s="61">
        <v>-8.3000000000000007</v>
      </c>
      <c r="I30" s="61" t="s">
        <v>102</v>
      </c>
      <c r="J30" s="61" t="s">
        <v>191</v>
      </c>
      <c r="K30" s="61">
        <v>5</v>
      </c>
      <c r="L30" s="62">
        <v>16.100000000000001</v>
      </c>
      <c r="M30" s="62">
        <v>15.8</v>
      </c>
      <c r="N30" s="60">
        <v>-9.1</v>
      </c>
      <c r="O30" s="59">
        <v>4094</v>
      </c>
      <c r="P30" s="59">
        <v>3879</v>
      </c>
      <c r="Q30" s="59">
        <v>3522</v>
      </c>
      <c r="R30" s="59">
        <v>3474</v>
      </c>
      <c r="S30" s="59">
        <v>3339</v>
      </c>
      <c r="T30" s="59">
        <v>3443</v>
      </c>
      <c r="U30" s="59">
        <v>3937</v>
      </c>
      <c r="V30" s="59">
        <v>4919</v>
      </c>
      <c r="W30" s="59">
        <v>6132</v>
      </c>
      <c r="X30" s="155">
        <v>5670</v>
      </c>
      <c r="Z30" s="431" t="s">
        <v>9</v>
      </c>
      <c r="AA30" s="431"/>
      <c r="AB30" s="64"/>
    </row>
    <row r="31" spans="2:28">
      <c r="C31" s="67" t="s">
        <v>11</v>
      </c>
      <c r="D31" s="144"/>
      <c r="E31" s="62">
        <v>-9.4</v>
      </c>
      <c r="F31" s="61">
        <v>-4.8</v>
      </c>
      <c r="G31" s="61">
        <v>-7.7</v>
      </c>
      <c r="H31" s="61">
        <v>-8.6999999999999993</v>
      </c>
      <c r="I31" s="61" t="s">
        <v>51</v>
      </c>
      <c r="J31" s="61" t="s">
        <v>194</v>
      </c>
      <c r="K31" s="61">
        <v>4.2</v>
      </c>
      <c r="L31" s="62">
        <v>14.7</v>
      </c>
      <c r="M31" s="62">
        <v>20.9</v>
      </c>
      <c r="N31" s="60">
        <v>-12.1</v>
      </c>
      <c r="O31" s="59">
        <v>3372</v>
      </c>
      <c r="P31" s="59">
        <v>3188</v>
      </c>
      <c r="Q31" s="59">
        <v>2973</v>
      </c>
      <c r="R31" s="59">
        <v>2779</v>
      </c>
      <c r="S31" s="59">
        <v>2588</v>
      </c>
      <c r="T31" s="59">
        <v>2589</v>
      </c>
      <c r="U31" s="59">
        <v>2738</v>
      </c>
      <c r="V31" s="59">
        <v>3182</v>
      </c>
      <c r="W31" s="59">
        <v>3925</v>
      </c>
      <c r="X31" s="155">
        <v>3457</v>
      </c>
      <c r="AA31" s="67" t="s">
        <v>11</v>
      </c>
      <c r="AB31" s="67"/>
    </row>
    <row r="32" spans="2:28">
      <c r="C32" s="64" t="s">
        <v>13</v>
      </c>
      <c r="D32" s="143"/>
      <c r="E32" s="62">
        <v>-9.3000000000000007</v>
      </c>
      <c r="F32" s="61">
        <v>-4.3</v>
      </c>
      <c r="G32" s="61">
        <v>-9.8000000000000007</v>
      </c>
      <c r="H32" s="61">
        <v>-7.3</v>
      </c>
      <c r="I32" s="61" t="s">
        <v>10</v>
      </c>
      <c r="J32" s="61" t="s">
        <v>176</v>
      </c>
      <c r="K32" s="61">
        <v>7</v>
      </c>
      <c r="L32" s="62">
        <v>25.6</v>
      </c>
      <c r="M32" s="62">
        <v>20.399999999999999</v>
      </c>
      <c r="N32" s="60">
        <v>-15</v>
      </c>
      <c r="O32" s="59">
        <v>4993</v>
      </c>
      <c r="P32" s="59">
        <v>4738</v>
      </c>
      <c r="Q32" s="59">
        <v>4235</v>
      </c>
      <c r="R32" s="59">
        <v>3915</v>
      </c>
      <c r="S32" s="59">
        <v>3789</v>
      </c>
      <c r="T32" s="59">
        <v>3735</v>
      </c>
      <c r="U32" s="59">
        <v>4166</v>
      </c>
      <c r="V32" s="59">
        <v>5566</v>
      </c>
      <c r="W32" s="59">
        <v>6835</v>
      </c>
      <c r="X32" s="155">
        <v>5943</v>
      </c>
      <c r="AA32" s="64" t="s">
        <v>13</v>
      </c>
      <c r="AB32" s="64"/>
    </row>
    <row r="33" spans="2:28">
      <c r="C33" s="64" t="s">
        <v>15</v>
      </c>
      <c r="D33" s="143"/>
      <c r="E33" s="62">
        <v>-6.1</v>
      </c>
      <c r="F33" s="61">
        <v>-3.7</v>
      </c>
      <c r="G33" s="61">
        <v>-4.8</v>
      </c>
      <c r="H33" s="61">
        <v>-7.4</v>
      </c>
      <c r="I33" s="61" t="s">
        <v>206</v>
      </c>
      <c r="J33" s="61" t="s">
        <v>151</v>
      </c>
      <c r="K33" s="61" t="s">
        <v>209</v>
      </c>
      <c r="L33" s="62">
        <v>8.3000000000000007</v>
      </c>
      <c r="M33" s="62">
        <v>14</v>
      </c>
      <c r="N33" s="60">
        <v>-8.6</v>
      </c>
      <c r="O33" s="59">
        <v>2256</v>
      </c>
      <c r="P33" s="59">
        <v>2164</v>
      </c>
      <c r="Q33" s="59">
        <v>2056</v>
      </c>
      <c r="R33" s="59">
        <v>1935</v>
      </c>
      <c r="S33" s="59">
        <v>1812</v>
      </c>
      <c r="T33" s="59">
        <v>1764</v>
      </c>
      <c r="U33" s="59">
        <v>1761</v>
      </c>
      <c r="V33" s="59">
        <v>1975</v>
      </c>
      <c r="W33" s="59">
        <v>2288</v>
      </c>
      <c r="X33" s="155">
        <v>2135</v>
      </c>
      <c r="AA33" s="64" t="s">
        <v>15</v>
      </c>
      <c r="AB33" s="64"/>
    </row>
    <row r="34" spans="2:28">
      <c r="C34" s="64" t="s">
        <v>17</v>
      </c>
      <c r="D34" s="143"/>
      <c r="E34" s="62">
        <v>-6.2</v>
      </c>
      <c r="F34" s="61">
        <v>-3.1</v>
      </c>
      <c r="G34" s="61">
        <v>-7.7</v>
      </c>
      <c r="H34" s="61">
        <v>-6.7</v>
      </c>
      <c r="I34" s="61" t="s">
        <v>102</v>
      </c>
      <c r="J34" s="62" t="s">
        <v>28</v>
      </c>
      <c r="K34" s="62">
        <v>3.1</v>
      </c>
      <c r="L34" s="62">
        <v>14.4</v>
      </c>
      <c r="M34" s="62">
        <v>13.3</v>
      </c>
      <c r="N34" s="60">
        <v>-4.3</v>
      </c>
      <c r="O34" s="59">
        <v>2503</v>
      </c>
      <c r="P34" s="59">
        <v>2425</v>
      </c>
      <c r="Q34" s="59">
        <v>2231</v>
      </c>
      <c r="R34" s="59">
        <v>2080</v>
      </c>
      <c r="S34" s="59">
        <v>1963</v>
      </c>
      <c r="T34" s="59">
        <v>1945</v>
      </c>
      <c r="U34" s="59">
        <v>2063</v>
      </c>
      <c r="V34" s="59">
        <v>2449</v>
      </c>
      <c r="W34" s="59">
        <v>2975</v>
      </c>
      <c r="X34" s="155">
        <v>2651</v>
      </c>
      <c r="AA34" s="64" t="s">
        <v>17</v>
      </c>
      <c r="AB34" s="64"/>
    </row>
    <row r="35" spans="2:28">
      <c r="C35" s="67" t="s">
        <v>19</v>
      </c>
      <c r="D35" s="144"/>
      <c r="E35" s="62">
        <v>-12.5</v>
      </c>
      <c r="F35" s="61">
        <v>-5.2</v>
      </c>
      <c r="G35" s="61">
        <v>-8.8000000000000007</v>
      </c>
      <c r="H35" s="61">
        <v>-7.9</v>
      </c>
      <c r="I35" s="61" t="s">
        <v>211</v>
      </c>
      <c r="J35" s="61">
        <v>0.5</v>
      </c>
      <c r="K35" s="61">
        <v>11.6</v>
      </c>
      <c r="L35" s="62">
        <v>23.9</v>
      </c>
      <c r="M35" s="62">
        <v>20.3</v>
      </c>
      <c r="N35" s="60">
        <v>-6</v>
      </c>
      <c r="O35" s="59">
        <v>5451</v>
      </c>
      <c r="P35" s="59">
        <v>5155</v>
      </c>
      <c r="Q35" s="59">
        <v>4690</v>
      </c>
      <c r="R35" s="59">
        <v>5307</v>
      </c>
      <c r="S35" s="59">
        <v>5302</v>
      </c>
      <c r="T35" s="59">
        <v>5951</v>
      </c>
      <c r="U35" s="59">
        <v>7470</v>
      </c>
      <c r="V35" s="59">
        <v>9506</v>
      </c>
      <c r="W35" s="59">
        <v>12271</v>
      </c>
      <c r="X35" s="155">
        <v>11881</v>
      </c>
      <c r="AA35" s="67" t="s">
        <v>19</v>
      </c>
      <c r="AB35" s="67"/>
    </row>
    <row r="36" spans="2:28">
      <c r="C36" s="64" t="s">
        <v>47</v>
      </c>
      <c r="D36" s="143"/>
      <c r="E36" s="62">
        <v>-11</v>
      </c>
      <c r="F36" s="61">
        <v>-5.5</v>
      </c>
      <c r="G36" s="61">
        <v>-12.6</v>
      </c>
      <c r="H36" s="61">
        <v>-8.3000000000000007</v>
      </c>
      <c r="I36" s="61" t="s">
        <v>67</v>
      </c>
      <c r="J36" s="61">
        <v>0.5</v>
      </c>
      <c r="K36" s="61">
        <v>11.6</v>
      </c>
      <c r="L36" s="62">
        <v>28.5</v>
      </c>
      <c r="M36" s="62">
        <v>23.9</v>
      </c>
      <c r="N36" s="60">
        <v>-13.6</v>
      </c>
      <c r="O36" s="59">
        <v>7572</v>
      </c>
      <c r="P36" s="59">
        <v>7177</v>
      </c>
      <c r="Q36" s="59">
        <v>6382</v>
      </c>
      <c r="R36" s="59">
        <v>6170</v>
      </c>
      <c r="S36" s="59">
        <v>6057</v>
      </c>
      <c r="T36" s="59">
        <v>6262</v>
      </c>
      <c r="U36" s="59">
        <v>7523</v>
      </c>
      <c r="V36" s="59">
        <v>10095</v>
      </c>
      <c r="W36" s="59">
        <v>12622</v>
      </c>
      <c r="X36" s="155">
        <v>10904</v>
      </c>
      <c r="AA36" s="64" t="s">
        <v>47</v>
      </c>
      <c r="AB36" s="64"/>
    </row>
    <row r="37" spans="2:28">
      <c r="C37" s="67" t="s">
        <v>21</v>
      </c>
      <c r="D37" s="144"/>
      <c r="E37" s="62">
        <v>-7.9</v>
      </c>
      <c r="F37" s="61">
        <v>-5.7</v>
      </c>
      <c r="G37" s="61">
        <v>-6.6</v>
      </c>
      <c r="H37" s="61">
        <v>-7.9</v>
      </c>
      <c r="I37" s="61" t="s">
        <v>197</v>
      </c>
      <c r="J37" s="61" t="s">
        <v>73</v>
      </c>
      <c r="K37" s="61">
        <v>2.1</v>
      </c>
      <c r="L37" s="62">
        <v>12.7</v>
      </c>
      <c r="M37" s="62">
        <v>12.9</v>
      </c>
      <c r="N37" s="60">
        <v>-11.5</v>
      </c>
      <c r="O37" s="59">
        <v>3108</v>
      </c>
      <c r="P37" s="59">
        <v>2928</v>
      </c>
      <c r="Q37" s="59">
        <v>2728</v>
      </c>
      <c r="R37" s="59">
        <v>2476</v>
      </c>
      <c r="S37" s="59">
        <v>2291</v>
      </c>
      <c r="T37" s="59">
        <v>2246</v>
      </c>
      <c r="U37" s="59">
        <v>2296</v>
      </c>
      <c r="V37" s="59">
        <v>2606</v>
      </c>
      <c r="W37" s="59">
        <v>2969</v>
      </c>
      <c r="X37" s="155">
        <v>2669</v>
      </c>
      <c r="AA37" s="67" t="s">
        <v>21</v>
      </c>
      <c r="AB37" s="67"/>
    </row>
    <row r="38" spans="2:28">
      <c r="C38" s="67" t="s">
        <v>23</v>
      </c>
      <c r="D38" s="144"/>
      <c r="E38" s="62">
        <v>-6.5</v>
      </c>
      <c r="F38" s="61">
        <v>-5.0999999999999996</v>
      </c>
      <c r="G38" s="61">
        <v>-7</v>
      </c>
      <c r="H38" s="61">
        <v>-6</v>
      </c>
      <c r="I38" s="61" t="s">
        <v>87</v>
      </c>
      <c r="J38" s="61" t="s">
        <v>189</v>
      </c>
      <c r="K38" s="61">
        <v>0.5</v>
      </c>
      <c r="L38" s="62">
        <v>8.3000000000000007</v>
      </c>
      <c r="M38" s="62">
        <v>9.6</v>
      </c>
      <c r="N38" s="60">
        <v>-9.1</v>
      </c>
      <c r="O38" s="59">
        <v>2782</v>
      </c>
      <c r="P38" s="59">
        <v>2651</v>
      </c>
      <c r="Q38" s="59">
        <v>2464</v>
      </c>
      <c r="R38" s="59">
        <v>2335</v>
      </c>
      <c r="S38" s="59">
        <v>2196</v>
      </c>
      <c r="T38" s="59">
        <v>2154</v>
      </c>
      <c r="U38" s="59">
        <v>2168</v>
      </c>
      <c r="V38" s="59">
        <v>2355</v>
      </c>
      <c r="W38" s="59">
        <v>2583</v>
      </c>
      <c r="X38" s="155">
        <v>2401</v>
      </c>
      <c r="AA38" s="67" t="s">
        <v>23</v>
      </c>
      <c r="AB38" s="67"/>
    </row>
    <row r="39" spans="2:28">
      <c r="C39" s="67" t="s">
        <v>25</v>
      </c>
      <c r="D39" s="144"/>
      <c r="E39" s="62">
        <v>-9.5</v>
      </c>
      <c r="F39" s="61">
        <v>-8.1999999999999993</v>
      </c>
      <c r="G39" s="61">
        <v>-9.4</v>
      </c>
      <c r="H39" s="61">
        <v>-10</v>
      </c>
      <c r="I39" s="61" t="s">
        <v>26</v>
      </c>
      <c r="J39" s="61" t="s">
        <v>285</v>
      </c>
      <c r="K39" s="61">
        <v>1.2</v>
      </c>
      <c r="L39" s="62">
        <v>13.2</v>
      </c>
      <c r="M39" s="62">
        <v>13.6</v>
      </c>
      <c r="N39" s="60">
        <v>-6.1</v>
      </c>
      <c r="O39" s="59">
        <v>3438</v>
      </c>
      <c r="P39" s="59">
        <v>3158</v>
      </c>
      <c r="Q39" s="59">
        <v>2867</v>
      </c>
      <c r="R39" s="59">
        <v>2631</v>
      </c>
      <c r="S39" s="59">
        <v>2409</v>
      </c>
      <c r="T39" s="59">
        <v>2296</v>
      </c>
      <c r="U39" s="59">
        <v>2341</v>
      </c>
      <c r="V39" s="59">
        <v>2725</v>
      </c>
      <c r="W39" s="59">
        <v>3362</v>
      </c>
      <c r="X39" s="155">
        <v>3223</v>
      </c>
      <c r="AA39" s="67" t="s">
        <v>25</v>
      </c>
      <c r="AB39" s="67"/>
    </row>
    <row r="40" spans="2:28">
      <c r="C40" s="67" t="s">
        <v>27</v>
      </c>
      <c r="D40" s="144"/>
      <c r="E40" s="62">
        <v>-5.9</v>
      </c>
      <c r="F40" s="61">
        <v>-5.7</v>
      </c>
      <c r="G40" s="61">
        <v>-6.9</v>
      </c>
      <c r="H40" s="61">
        <v>-8.1999999999999993</v>
      </c>
      <c r="I40" s="61" t="s">
        <v>88</v>
      </c>
      <c r="J40" s="61" t="s">
        <v>187</v>
      </c>
      <c r="K40" s="61" t="s">
        <v>291</v>
      </c>
      <c r="L40" s="62">
        <v>5</v>
      </c>
      <c r="M40" s="62">
        <v>4.5999999999999996</v>
      </c>
      <c r="N40" s="60">
        <v>-4.9000000000000004</v>
      </c>
      <c r="O40" s="59">
        <v>2174</v>
      </c>
      <c r="P40" s="59">
        <v>2037</v>
      </c>
      <c r="Q40" s="59">
        <v>1896</v>
      </c>
      <c r="R40" s="59">
        <v>1753</v>
      </c>
      <c r="S40" s="59">
        <v>1613</v>
      </c>
      <c r="T40" s="59">
        <v>1547</v>
      </c>
      <c r="U40" s="59">
        <v>1548</v>
      </c>
      <c r="V40" s="59">
        <v>1674</v>
      </c>
      <c r="W40" s="59">
        <v>1778</v>
      </c>
      <c r="X40" s="155">
        <v>1658</v>
      </c>
      <c r="AA40" s="67" t="s">
        <v>27</v>
      </c>
      <c r="AB40" s="67"/>
    </row>
    <row r="41" spans="2:28">
      <c r="C41" s="64" t="s">
        <v>29</v>
      </c>
      <c r="D41" s="143"/>
      <c r="E41" s="62">
        <v>-4.5</v>
      </c>
      <c r="F41" s="61">
        <v>-4.8</v>
      </c>
      <c r="G41" s="61">
        <v>-6.3</v>
      </c>
      <c r="H41" s="61">
        <v>-7.9</v>
      </c>
      <c r="I41" s="61" t="s">
        <v>69</v>
      </c>
      <c r="J41" s="61" t="s">
        <v>150</v>
      </c>
      <c r="K41" s="61" t="s">
        <v>190</v>
      </c>
      <c r="L41" s="62">
        <v>2.6</v>
      </c>
      <c r="M41" s="62">
        <v>3.7</v>
      </c>
      <c r="N41" s="60">
        <v>-4.0999999999999996</v>
      </c>
      <c r="O41" s="59">
        <v>2144</v>
      </c>
      <c r="P41" s="59">
        <v>2035</v>
      </c>
      <c r="Q41" s="59">
        <v>1902</v>
      </c>
      <c r="R41" s="59">
        <v>1777</v>
      </c>
      <c r="S41" s="59">
        <v>1635</v>
      </c>
      <c r="T41" s="59">
        <v>1527</v>
      </c>
      <c r="U41" s="59">
        <v>1514</v>
      </c>
      <c r="V41" s="59">
        <v>1555</v>
      </c>
      <c r="W41" s="59">
        <v>1624</v>
      </c>
      <c r="X41" s="155">
        <v>1580</v>
      </c>
      <c r="AA41" s="64" t="s">
        <v>29</v>
      </c>
      <c r="AB41" s="64"/>
    </row>
    <row r="42" spans="2:28">
      <c r="C42" s="64" t="s">
        <v>31</v>
      </c>
      <c r="D42" s="143"/>
      <c r="E42" s="62">
        <v>-5.2</v>
      </c>
      <c r="F42" s="61">
        <v>-6.4</v>
      </c>
      <c r="G42" s="61">
        <v>-4.9000000000000004</v>
      </c>
      <c r="H42" s="61">
        <v>-6.9</v>
      </c>
      <c r="I42" s="61" t="s">
        <v>196</v>
      </c>
      <c r="J42" s="61" t="s">
        <v>187</v>
      </c>
      <c r="K42" s="61" t="s">
        <v>181</v>
      </c>
      <c r="L42" s="62">
        <v>1.9</v>
      </c>
      <c r="M42" s="62">
        <v>2.6</v>
      </c>
      <c r="N42" s="60">
        <v>-4.5999999999999996</v>
      </c>
      <c r="O42" s="59">
        <v>1959</v>
      </c>
      <c r="P42" s="59">
        <v>1833</v>
      </c>
      <c r="Q42" s="59">
        <v>1737</v>
      </c>
      <c r="R42" s="59">
        <v>1620</v>
      </c>
      <c r="S42" s="59">
        <v>1504</v>
      </c>
      <c r="T42" s="59">
        <v>1435</v>
      </c>
      <c r="U42" s="59">
        <v>1416</v>
      </c>
      <c r="V42" s="59">
        <v>1450</v>
      </c>
      <c r="W42" s="59">
        <v>1501</v>
      </c>
      <c r="X42" s="155">
        <v>1433</v>
      </c>
      <c r="AA42" s="64" t="s">
        <v>31</v>
      </c>
      <c r="AB42" s="64"/>
    </row>
    <row r="43" spans="2:28">
      <c r="C43" s="67" t="s">
        <v>33</v>
      </c>
      <c r="D43" s="144"/>
      <c r="E43" s="62">
        <v>-4.8</v>
      </c>
      <c r="F43" s="61">
        <v>-3</v>
      </c>
      <c r="G43" s="61">
        <v>-6.8</v>
      </c>
      <c r="H43" s="61">
        <v>-11.7</v>
      </c>
      <c r="I43" s="61" t="s">
        <v>22</v>
      </c>
      <c r="J43" s="61" t="s">
        <v>214</v>
      </c>
      <c r="K43" s="61" t="s">
        <v>284</v>
      </c>
      <c r="L43" s="62">
        <v>2.5</v>
      </c>
      <c r="M43" s="62">
        <v>4</v>
      </c>
      <c r="N43" s="60">
        <v>-2.4</v>
      </c>
      <c r="O43" s="59">
        <v>1955</v>
      </c>
      <c r="P43" s="59">
        <v>1922</v>
      </c>
      <c r="Q43" s="59">
        <v>1790</v>
      </c>
      <c r="R43" s="59">
        <v>1591</v>
      </c>
      <c r="S43" s="59">
        <v>1460</v>
      </c>
      <c r="T43" s="59">
        <v>1390</v>
      </c>
      <c r="U43" s="59">
        <v>1358</v>
      </c>
      <c r="V43" s="59">
        <v>1391</v>
      </c>
      <c r="W43" s="59">
        <v>1446</v>
      </c>
      <c r="X43" s="155">
        <v>1403</v>
      </c>
      <c r="AA43" s="67" t="s">
        <v>33</v>
      </c>
      <c r="AB43" s="67"/>
    </row>
    <row r="44" spans="2:28">
      <c r="C44" s="64" t="s">
        <v>35</v>
      </c>
      <c r="D44" s="143"/>
      <c r="E44" s="62">
        <v>-5.0999999999999996</v>
      </c>
      <c r="F44" s="61">
        <v>-4.7</v>
      </c>
      <c r="G44" s="61">
        <v>-12.8</v>
      </c>
      <c r="H44" s="61">
        <v>-11.9</v>
      </c>
      <c r="I44" s="61" t="s">
        <v>93</v>
      </c>
      <c r="J44" s="61" t="s">
        <v>77</v>
      </c>
      <c r="K44" s="61">
        <v>0.8</v>
      </c>
      <c r="L44" s="62">
        <v>5</v>
      </c>
      <c r="M44" s="62">
        <v>6.3</v>
      </c>
      <c r="N44" s="60">
        <v>-3.4</v>
      </c>
      <c r="O44" s="59">
        <v>1853</v>
      </c>
      <c r="P44" s="59">
        <v>1765</v>
      </c>
      <c r="Q44" s="59">
        <v>1540</v>
      </c>
      <c r="R44" s="59">
        <v>1350</v>
      </c>
      <c r="S44" s="59">
        <v>1339</v>
      </c>
      <c r="T44" s="59">
        <v>1276</v>
      </c>
      <c r="U44" s="59">
        <v>1331</v>
      </c>
      <c r="V44" s="59">
        <v>1347</v>
      </c>
      <c r="W44" s="59">
        <v>1431</v>
      </c>
      <c r="X44" s="155">
        <v>1400</v>
      </c>
      <c r="AA44" s="64" t="s">
        <v>35</v>
      </c>
      <c r="AB44" s="64"/>
    </row>
    <row r="45" spans="2:28">
      <c r="C45" s="67" t="s">
        <v>37</v>
      </c>
      <c r="D45" s="144"/>
      <c r="E45" s="62">
        <v>-8.3000000000000007</v>
      </c>
      <c r="F45" s="61">
        <v>-4.7</v>
      </c>
      <c r="G45" s="61">
        <v>-6.8</v>
      </c>
      <c r="H45" s="61">
        <v>-9.3000000000000007</v>
      </c>
      <c r="I45" s="61" t="s">
        <v>10</v>
      </c>
      <c r="J45" s="61" t="s">
        <v>193</v>
      </c>
      <c r="K45" s="61">
        <v>0.9</v>
      </c>
      <c r="L45" s="62">
        <v>8.1999999999999993</v>
      </c>
      <c r="M45" s="62">
        <v>12.9</v>
      </c>
      <c r="N45" s="60">
        <v>-7.1</v>
      </c>
      <c r="O45" s="59">
        <v>2815</v>
      </c>
      <c r="P45" s="59">
        <v>2672</v>
      </c>
      <c r="Q45" s="59">
        <v>2492</v>
      </c>
      <c r="R45" s="59">
        <v>2119</v>
      </c>
      <c r="S45" s="59">
        <v>2010</v>
      </c>
      <c r="T45" s="59">
        <v>1952</v>
      </c>
      <c r="U45" s="59">
        <v>1974</v>
      </c>
      <c r="V45" s="59">
        <v>2181</v>
      </c>
      <c r="W45" s="59">
        <v>2478</v>
      </c>
      <c r="X45" s="155">
        <v>2293</v>
      </c>
      <c r="AA45" s="67" t="s">
        <v>37</v>
      </c>
      <c r="AB45" s="67"/>
    </row>
    <row r="46" spans="2:28">
      <c r="C46" s="67" t="s">
        <v>39</v>
      </c>
      <c r="D46" s="144"/>
      <c r="E46" s="62">
        <v>-8.8000000000000007</v>
      </c>
      <c r="F46" s="61">
        <v>-5.7</v>
      </c>
      <c r="G46" s="61">
        <v>-10.3</v>
      </c>
      <c r="H46" s="61">
        <v>-12.5</v>
      </c>
      <c r="I46" s="61" t="s">
        <v>202</v>
      </c>
      <c r="J46" s="61" t="s">
        <v>156</v>
      </c>
      <c r="K46" s="61">
        <v>0.6</v>
      </c>
      <c r="L46" s="62">
        <v>4.7</v>
      </c>
      <c r="M46" s="62">
        <v>9.3000000000000007</v>
      </c>
      <c r="N46" s="60">
        <v>-7.5</v>
      </c>
      <c r="O46" s="59">
        <v>2524</v>
      </c>
      <c r="P46" s="59">
        <v>2372</v>
      </c>
      <c r="Q46" s="59">
        <v>2128</v>
      </c>
      <c r="R46" s="59">
        <v>1815</v>
      </c>
      <c r="S46" s="59">
        <v>1624</v>
      </c>
      <c r="T46" s="59">
        <v>1564</v>
      </c>
      <c r="U46" s="59">
        <v>1574</v>
      </c>
      <c r="V46" s="59">
        <v>1651</v>
      </c>
      <c r="W46" s="59">
        <v>1806</v>
      </c>
      <c r="X46" s="155">
        <v>1674</v>
      </c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60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154"/>
      <c r="AA47" s="49"/>
      <c r="AB47" s="49"/>
    </row>
    <row r="48" spans="2:28" ht="18" customHeight="1">
      <c r="B48" s="431" t="s">
        <v>9</v>
      </c>
      <c r="C48" s="431"/>
      <c r="D48" s="143"/>
      <c r="E48" s="62">
        <v>-2.6</v>
      </c>
      <c r="F48" s="61">
        <v>-2.5</v>
      </c>
      <c r="G48" s="61">
        <v>-5.9</v>
      </c>
      <c r="H48" s="61">
        <v>-6.8</v>
      </c>
      <c r="I48" s="61" t="s">
        <v>206</v>
      </c>
      <c r="J48" s="61" t="s">
        <v>156</v>
      </c>
      <c r="K48" s="61" t="s">
        <v>291</v>
      </c>
      <c r="L48" s="62">
        <v>3.9</v>
      </c>
      <c r="M48" s="62">
        <v>4.8</v>
      </c>
      <c r="N48" s="60">
        <v>-3.3</v>
      </c>
      <c r="O48" s="59">
        <v>1578</v>
      </c>
      <c r="P48" s="59">
        <v>1538</v>
      </c>
      <c r="Q48" s="59">
        <v>1449</v>
      </c>
      <c r="R48" s="59">
        <v>1365</v>
      </c>
      <c r="S48" s="59">
        <v>1288</v>
      </c>
      <c r="T48" s="59">
        <v>1248</v>
      </c>
      <c r="U48" s="59">
        <v>1251</v>
      </c>
      <c r="V48" s="59">
        <v>1323</v>
      </c>
      <c r="W48" s="59">
        <v>1397</v>
      </c>
      <c r="X48" s="155">
        <v>1365</v>
      </c>
      <c r="Z48" s="431" t="s">
        <v>9</v>
      </c>
      <c r="AA48" s="431"/>
      <c r="AB48" s="64"/>
    </row>
    <row r="49" spans="2:28">
      <c r="C49" s="64" t="s">
        <v>15</v>
      </c>
      <c r="D49" s="143"/>
      <c r="E49" s="62">
        <v>-1.7</v>
      </c>
      <c r="F49" s="61">
        <v>-2</v>
      </c>
      <c r="G49" s="61">
        <v>-2.8</v>
      </c>
      <c r="H49" s="61">
        <v>-5.3</v>
      </c>
      <c r="I49" s="61" t="s">
        <v>285</v>
      </c>
      <c r="J49" s="61" t="s">
        <v>207</v>
      </c>
      <c r="K49" s="61">
        <v>0</v>
      </c>
      <c r="L49" s="62">
        <v>6.1</v>
      </c>
      <c r="M49" s="62">
        <v>11.1</v>
      </c>
      <c r="N49" s="60">
        <v>-3.7</v>
      </c>
      <c r="O49" s="59">
        <v>1593</v>
      </c>
      <c r="P49" s="59">
        <v>1563</v>
      </c>
      <c r="Q49" s="59">
        <v>1518</v>
      </c>
      <c r="R49" s="59">
        <v>1553</v>
      </c>
      <c r="S49" s="59">
        <v>1475</v>
      </c>
      <c r="T49" s="59">
        <v>1448</v>
      </c>
      <c r="U49" s="59">
        <v>1450</v>
      </c>
      <c r="V49" s="59">
        <v>1548</v>
      </c>
      <c r="W49" s="59">
        <v>1822</v>
      </c>
      <c r="X49" s="155">
        <v>1750</v>
      </c>
      <c r="AA49" s="64" t="s">
        <v>15</v>
      </c>
      <c r="AB49" s="64"/>
    </row>
    <row r="50" spans="2:28">
      <c r="C50" s="64" t="s">
        <v>17</v>
      </c>
      <c r="D50" s="143"/>
      <c r="E50" s="62">
        <v>-2</v>
      </c>
      <c r="F50" s="61">
        <v>-2.1</v>
      </c>
      <c r="G50" s="61">
        <v>-5.3</v>
      </c>
      <c r="H50" s="61">
        <v>-3.6</v>
      </c>
      <c r="I50" s="61" t="s">
        <v>61</v>
      </c>
      <c r="J50" s="61" t="s">
        <v>284</v>
      </c>
      <c r="K50" s="61">
        <v>0.3</v>
      </c>
      <c r="L50" s="62">
        <v>5.4</v>
      </c>
      <c r="M50" s="62">
        <v>5.0999999999999996</v>
      </c>
      <c r="N50" s="60">
        <v>-4</v>
      </c>
      <c r="O50" s="59">
        <v>1858</v>
      </c>
      <c r="P50" s="59">
        <v>1822</v>
      </c>
      <c r="Q50" s="59">
        <v>1726</v>
      </c>
      <c r="R50" s="59">
        <v>1658</v>
      </c>
      <c r="S50" s="59">
        <v>1586</v>
      </c>
      <c r="T50" s="59">
        <v>1549</v>
      </c>
      <c r="U50" s="59">
        <v>1554</v>
      </c>
      <c r="V50" s="59">
        <v>1641</v>
      </c>
      <c r="W50" s="59">
        <v>1730</v>
      </c>
      <c r="X50" s="155">
        <v>1660</v>
      </c>
      <c r="AA50" s="64" t="s">
        <v>17</v>
      </c>
      <c r="AB50" s="64"/>
    </row>
    <row r="51" spans="2:28">
      <c r="C51" s="64" t="s">
        <v>47</v>
      </c>
      <c r="D51" s="143"/>
      <c r="E51" s="62">
        <v>-3.6</v>
      </c>
      <c r="F51" s="62">
        <v>-1.6</v>
      </c>
      <c r="G51" s="62">
        <v>-8.1</v>
      </c>
      <c r="H51" s="62">
        <v>-6.5</v>
      </c>
      <c r="I51" s="62" t="s">
        <v>211</v>
      </c>
      <c r="J51" s="61">
        <v>0</v>
      </c>
      <c r="K51" s="61">
        <v>3.3</v>
      </c>
      <c r="L51" s="62">
        <v>13.9</v>
      </c>
      <c r="M51" s="62">
        <v>16.7</v>
      </c>
      <c r="N51" s="60">
        <v>-3.3</v>
      </c>
      <c r="O51" s="65">
        <v>1880</v>
      </c>
      <c r="P51" s="65">
        <v>1850</v>
      </c>
      <c r="Q51" s="65">
        <v>1700</v>
      </c>
      <c r="R51" s="65">
        <v>1590</v>
      </c>
      <c r="S51" s="59">
        <v>1530</v>
      </c>
      <c r="T51" s="59">
        <v>1530</v>
      </c>
      <c r="U51" s="59">
        <v>1580</v>
      </c>
      <c r="V51" s="59">
        <v>1800</v>
      </c>
      <c r="W51" s="59">
        <v>2100</v>
      </c>
      <c r="X51" s="155">
        <v>2030</v>
      </c>
      <c r="AA51" s="64" t="s">
        <v>47</v>
      </c>
      <c r="AB51" s="64"/>
    </row>
    <row r="52" spans="2:28">
      <c r="C52" s="67" t="s">
        <v>25</v>
      </c>
      <c r="D52" s="144"/>
      <c r="E52" s="62">
        <v>-3.2</v>
      </c>
      <c r="F52" s="61">
        <v>-2.2999999999999998</v>
      </c>
      <c r="G52" s="61">
        <v>-5</v>
      </c>
      <c r="H52" s="61">
        <v>-6.7</v>
      </c>
      <c r="I52" s="61" t="s">
        <v>87</v>
      </c>
      <c r="J52" s="61" t="s">
        <v>36</v>
      </c>
      <c r="K52" s="61" t="s">
        <v>291</v>
      </c>
      <c r="L52" s="62">
        <v>3.3</v>
      </c>
      <c r="M52" s="62">
        <v>4.4000000000000004</v>
      </c>
      <c r="N52" s="60">
        <v>-3.3</v>
      </c>
      <c r="O52" s="59">
        <v>1782</v>
      </c>
      <c r="P52" s="59">
        <v>1740</v>
      </c>
      <c r="Q52" s="59">
        <v>1652</v>
      </c>
      <c r="R52" s="59">
        <v>1576</v>
      </c>
      <c r="S52" s="59">
        <v>1483</v>
      </c>
      <c r="T52" s="59">
        <v>1423</v>
      </c>
      <c r="U52" s="59">
        <v>1421</v>
      </c>
      <c r="V52" s="59">
        <v>1469</v>
      </c>
      <c r="W52" s="59">
        <v>1533</v>
      </c>
      <c r="X52" s="155">
        <v>1481</v>
      </c>
      <c r="AA52" s="67" t="s">
        <v>25</v>
      </c>
      <c r="AB52" s="67"/>
    </row>
    <row r="53" spans="2:28">
      <c r="C53" s="67" t="s">
        <v>27</v>
      </c>
      <c r="D53" s="144"/>
      <c r="E53" s="62">
        <v>-2.7</v>
      </c>
      <c r="F53" s="61">
        <v>-2</v>
      </c>
      <c r="G53" s="61">
        <v>-5</v>
      </c>
      <c r="H53" s="61">
        <v>-6.3</v>
      </c>
      <c r="I53" s="61" t="s">
        <v>206</v>
      </c>
      <c r="J53" s="61" t="s">
        <v>30</v>
      </c>
      <c r="K53" s="61" t="s">
        <v>291</v>
      </c>
      <c r="L53" s="62">
        <v>2.7</v>
      </c>
      <c r="M53" s="62">
        <v>2.1</v>
      </c>
      <c r="N53" s="60">
        <v>-3</v>
      </c>
      <c r="O53" s="59">
        <v>1610</v>
      </c>
      <c r="P53" s="59">
        <v>1575</v>
      </c>
      <c r="Q53" s="59">
        <v>1495</v>
      </c>
      <c r="R53" s="59">
        <v>1395</v>
      </c>
      <c r="S53" s="59">
        <v>1305</v>
      </c>
      <c r="T53" s="59">
        <v>1249</v>
      </c>
      <c r="U53" s="59">
        <v>1248</v>
      </c>
      <c r="V53" s="59">
        <v>1254</v>
      </c>
      <c r="W53" s="59">
        <v>1282</v>
      </c>
      <c r="X53" s="155">
        <v>1241</v>
      </c>
      <c r="AA53" s="67" t="s">
        <v>27</v>
      </c>
      <c r="AB53" s="67"/>
    </row>
    <row r="54" spans="2:28">
      <c r="C54" s="64" t="s">
        <v>29</v>
      </c>
      <c r="D54" s="143"/>
      <c r="E54" s="62">
        <v>-1.9</v>
      </c>
      <c r="F54" s="61">
        <v>-2</v>
      </c>
      <c r="G54" s="61">
        <v>-5.8</v>
      </c>
      <c r="H54" s="61">
        <v>-6.8</v>
      </c>
      <c r="I54" s="61" t="s">
        <v>87</v>
      </c>
      <c r="J54" s="61" t="s">
        <v>75</v>
      </c>
      <c r="K54" s="61" t="s">
        <v>185</v>
      </c>
      <c r="L54" s="62">
        <v>2.1</v>
      </c>
      <c r="M54" s="62">
        <v>2.2000000000000002</v>
      </c>
      <c r="N54" s="60">
        <v>-3.1</v>
      </c>
      <c r="O54" s="59">
        <v>1355</v>
      </c>
      <c r="P54" s="59">
        <v>1330</v>
      </c>
      <c r="Q54" s="59">
        <v>1255</v>
      </c>
      <c r="R54" s="59">
        <v>1181</v>
      </c>
      <c r="S54" s="59">
        <v>1121</v>
      </c>
      <c r="T54" s="59">
        <v>1084</v>
      </c>
      <c r="U54" s="59">
        <v>1089</v>
      </c>
      <c r="V54" s="59">
        <v>1210</v>
      </c>
      <c r="W54" s="59">
        <v>1238</v>
      </c>
      <c r="X54" s="155">
        <v>1200</v>
      </c>
      <c r="AA54" s="64" t="s">
        <v>29</v>
      </c>
      <c r="AB54" s="64"/>
    </row>
    <row r="55" spans="2:28">
      <c r="C55" s="64" t="s">
        <v>31</v>
      </c>
      <c r="D55" s="143"/>
      <c r="E55" s="62">
        <v>-2.6</v>
      </c>
      <c r="F55" s="61">
        <v>-3.6</v>
      </c>
      <c r="G55" s="61">
        <v>-6.6</v>
      </c>
      <c r="H55" s="61">
        <v>-7</v>
      </c>
      <c r="I55" s="61" t="s">
        <v>65</v>
      </c>
      <c r="J55" s="61" t="s">
        <v>30</v>
      </c>
      <c r="K55" s="61" t="s">
        <v>213</v>
      </c>
      <c r="L55" s="62">
        <v>1.9</v>
      </c>
      <c r="M55" s="62">
        <v>2.5</v>
      </c>
      <c r="N55" s="60">
        <v>-3</v>
      </c>
      <c r="O55" s="59">
        <v>1598</v>
      </c>
      <c r="P55" s="59">
        <v>1540</v>
      </c>
      <c r="Q55" s="59">
        <v>1438</v>
      </c>
      <c r="R55" s="59">
        <v>1338</v>
      </c>
      <c r="S55" s="59">
        <v>1255</v>
      </c>
      <c r="T55" s="59">
        <v>1203</v>
      </c>
      <c r="U55" s="59">
        <v>1185</v>
      </c>
      <c r="V55" s="59">
        <v>1208</v>
      </c>
      <c r="W55" s="59">
        <v>1238</v>
      </c>
      <c r="X55" s="155">
        <v>1200</v>
      </c>
      <c r="AA55" s="64" t="s">
        <v>31</v>
      </c>
      <c r="AB55" s="64"/>
    </row>
    <row r="56" spans="2:28">
      <c r="C56" s="67" t="s">
        <v>33</v>
      </c>
      <c r="D56" s="144"/>
      <c r="E56" s="62">
        <v>-2</v>
      </c>
      <c r="F56" s="61">
        <v>-1.5</v>
      </c>
      <c r="G56" s="61">
        <v>-6.1</v>
      </c>
      <c r="H56" s="61">
        <v>-7.9</v>
      </c>
      <c r="I56" s="61" t="s">
        <v>146</v>
      </c>
      <c r="J56" s="61" t="s">
        <v>57</v>
      </c>
      <c r="K56" s="61" t="s">
        <v>178</v>
      </c>
      <c r="L56" s="61">
        <v>4.0999999999999996</v>
      </c>
      <c r="M56" s="61">
        <v>5.6</v>
      </c>
      <c r="N56" s="60">
        <v>-2.7</v>
      </c>
      <c r="O56" s="59">
        <v>1234</v>
      </c>
      <c r="P56" s="59">
        <v>1214</v>
      </c>
      <c r="Q56" s="59">
        <v>1142</v>
      </c>
      <c r="R56" s="59">
        <v>1029</v>
      </c>
      <c r="S56" s="59">
        <v>949</v>
      </c>
      <c r="T56" s="59">
        <v>876</v>
      </c>
      <c r="U56" s="59">
        <v>873</v>
      </c>
      <c r="V56" s="59">
        <v>914</v>
      </c>
      <c r="W56" s="59">
        <v>971</v>
      </c>
      <c r="X56" s="155">
        <v>1064</v>
      </c>
      <c r="AA56" s="67" t="s">
        <v>33</v>
      </c>
      <c r="AB56" s="67"/>
    </row>
    <row r="57" spans="2:28">
      <c r="C57" s="64" t="s">
        <v>35</v>
      </c>
      <c r="D57" s="143"/>
      <c r="E57" s="62">
        <v>-3.7</v>
      </c>
      <c r="F57" s="61">
        <v>-3.6</v>
      </c>
      <c r="G57" s="61">
        <v>-12.4</v>
      </c>
      <c r="H57" s="62">
        <v>-10</v>
      </c>
      <c r="I57" s="61" t="s">
        <v>16</v>
      </c>
      <c r="J57" s="61" t="s">
        <v>77</v>
      </c>
      <c r="K57" s="61">
        <v>0.7</v>
      </c>
      <c r="L57" s="62">
        <v>4.0999999999999996</v>
      </c>
      <c r="M57" s="62">
        <v>6.2</v>
      </c>
      <c r="N57" s="60">
        <v>-3.6</v>
      </c>
      <c r="O57" s="59">
        <v>1297</v>
      </c>
      <c r="P57" s="59">
        <v>1250</v>
      </c>
      <c r="Q57" s="59">
        <v>1093</v>
      </c>
      <c r="R57" s="59">
        <v>981</v>
      </c>
      <c r="S57" s="59">
        <v>916</v>
      </c>
      <c r="T57" s="59">
        <v>873</v>
      </c>
      <c r="U57" s="59">
        <v>878</v>
      </c>
      <c r="V57" s="59">
        <v>909</v>
      </c>
      <c r="W57" s="59">
        <v>965</v>
      </c>
      <c r="X57" s="155">
        <v>930</v>
      </c>
      <c r="AA57" s="64" t="s">
        <v>35</v>
      </c>
      <c r="AB57" s="64"/>
    </row>
    <row r="58" spans="2:28">
      <c r="C58" s="67" t="s">
        <v>39</v>
      </c>
      <c r="D58" s="144"/>
      <c r="E58" s="62">
        <v>-4.5</v>
      </c>
      <c r="F58" s="61">
        <v>-7</v>
      </c>
      <c r="G58" s="61">
        <v>-7.3</v>
      </c>
      <c r="H58" s="61">
        <v>-11.4</v>
      </c>
      <c r="I58" s="61" t="s">
        <v>145</v>
      </c>
      <c r="J58" s="61" t="s">
        <v>28</v>
      </c>
      <c r="K58" s="61">
        <v>0.3</v>
      </c>
      <c r="L58" s="62">
        <v>4.7</v>
      </c>
      <c r="M58" s="62">
        <v>6.7</v>
      </c>
      <c r="N58" s="60">
        <v>-3</v>
      </c>
      <c r="O58" s="59">
        <v>1630</v>
      </c>
      <c r="P58" s="59">
        <v>1517</v>
      </c>
      <c r="Q58" s="59">
        <v>1407</v>
      </c>
      <c r="R58" s="59">
        <v>1247</v>
      </c>
      <c r="S58" s="59">
        <v>1103</v>
      </c>
      <c r="T58" s="59">
        <v>1070</v>
      </c>
      <c r="U58" s="59">
        <v>1073</v>
      </c>
      <c r="V58" s="59">
        <v>1120</v>
      </c>
      <c r="W58" s="59">
        <v>1195</v>
      </c>
      <c r="X58" s="155">
        <v>1160</v>
      </c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7"/>
      <c r="H59" s="437"/>
      <c r="I59" s="437"/>
      <c r="J59" s="437"/>
      <c r="K59" s="437"/>
      <c r="L59" s="437"/>
      <c r="M59" s="437"/>
      <c r="N59" s="60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154"/>
      <c r="AA59" s="49"/>
      <c r="AB59" s="49"/>
    </row>
    <row r="60" spans="2:28" ht="18" customHeight="1">
      <c r="B60" s="431" t="s">
        <v>9</v>
      </c>
      <c r="C60" s="431"/>
      <c r="D60" s="143"/>
      <c r="E60" s="62">
        <v>-3.8</v>
      </c>
      <c r="F60" s="61">
        <v>-4.9000000000000004</v>
      </c>
      <c r="G60" s="61">
        <v>-9.1</v>
      </c>
      <c r="H60" s="61">
        <v>-9.5</v>
      </c>
      <c r="I60" s="61" t="s">
        <v>197</v>
      </c>
      <c r="J60" s="61" t="s">
        <v>280</v>
      </c>
      <c r="K60" s="61" t="s">
        <v>213</v>
      </c>
      <c r="L60" s="62">
        <v>3.9</v>
      </c>
      <c r="M60" s="62">
        <v>5.7</v>
      </c>
      <c r="N60" s="60">
        <v>-2.7</v>
      </c>
      <c r="O60" s="59">
        <v>1177</v>
      </c>
      <c r="P60" s="59">
        <v>1120</v>
      </c>
      <c r="Q60" s="59">
        <v>1020</v>
      </c>
      <c r="R60" s="59">
        <v>927</v>
      </c>
      <c r="S60" s="59">
        <v>857</v>
      </c>
      <c r="T60" s="59">
        <v>773</v>
      </c>
      <c r="U60" s="59">
        <v>762</v>
      </c>
      <c r="V60" s="59">
        <v>748</v>
      </c>
      <c r="W60" s="59">
        <v>780</v>
      </c>
      <c r="X60" s="155">
        <v>766</v>
      </c>
      <c r="Z60" s="431" t="s">
        <v>9</v>
      </c>
      <c r="AA60" s="431"/>
      <c r="AB60" s="64"/>
    </row>
    <row r="61" spans="2:28">
      <c r="C61" s="64" t="s">
        <v>17</v>
      </c>
      <c r="D61" s="143"/>
      <c r="E61" s="62">
        <v>-1.8</v>
      </c>
      <c r="F61" s="61">
        <v>-7.5</v>
      </c>
      <c r="G61" s="61">
        <v>-9.6999999999999993</v>
      </c>
      <c r="H61" s="61">
        <v>-9.8000000000000007</v>
      </c>
      <c r="I61" s="61" t="s">
        <v>10</v>
      </c>
      <c r="J61" s="61" t="s">
        <v>67</v>
      </c>
      <c r="K61" s="61">
        <v>0</v>
      </c>
      <c r="L61" s="62">
        <v>1.1000000000000001</v>
      </c>
      <c r="M61" s="62">
        <v>2.2000000000000002</v>
      </c>
      <c r="N61" s="60">
        <v>-2.8</v>
      </c>
      <c r="O61" s="59">
        <v>1340</v>
      </c>
      <c r="P61" s="59">
        <v>1240</v>
      </c>
      <c r="Q61" s="59">
        <v>1120</v>
      </c>
      <c r="R61" s="59">
        <v>1010</v>
      </c>
      <c r="S61" s="59">
        <v>950</v>
      </c>
      <c r="T61" s="59">
        <v>920</v>
      </c>
      <c r="U61" s="59">
        <v>920</v>
      </c>
      <c r="V61" s="59">
        <v>930</v>
      </c>
      <c r="W61" s="59">
        <v>950</v>
      </c>
      <c r="X61" s="155">
        <v>924</v>
      </c>
      <c r="AA61" s="64" t="s">
        <v>17</v>
      </c>
      <c r="AB61" s="64"/>
    </row>
    <row r="62" spans="2:28">
      <c r="C62" s="67" t="s">
        <v>25</v>
      </c>
      <c r="D62" s="144"/>
      <c r="E62" s="62">
        <v>-3.1</v>
      </c>
      <c r="F62" s="61">
        <v>-2.8</v>
      </c>
      <c r="G62" s="61">
        <v>-6.4</v>
      </c>
      <c r="H62" s="61">
        <v>-6.3</v>
      </c>
      <c r="I62" s="61" t="s">
        <v>16</v>
      </c>
      <c r="J62" s="61" t="s">
        <v>187</v>
      </c>
      <c r="K62" s="61" t="s">
        <v>213</v>
      </c>
      <c r="L62" s="62">
        <v>2.8</v>
      </c>
      <c r="M62" s="62">
        <v>4.5999999999999996</v>
      </c>
      <c r="N62" s="60">
        <v>-3.5</v>
      </c>
      <c r="O62" s="59">
        <v>1650</v>
      </c>
      <c r="P62" s="59">
        <v>1603</v>
      </c>
      <c r="Q62" s="59">
        <v>1503</v>
      </c>
      <c r="R62" s="59">
        <v>1410</v>
      </c>
      <c r="S62" s="59">
        <v>1317</v>
      </c>
      <c r="T62" s="59">
        <v>1165</v>
      </c>
      <c r="U62" s="59">
        <v>1150</v>
      </c>
      <c r="V62" s="59">
        <v>1090</v>
      </c>
      <c r="W62" s="59">
        <v>1140</v>
      </c>
      <c r="X62" s="155">
        <v>1100</v>
      </c>
      <c r="AA62" s="67" t="s">
        <v>25</v>
      </c>
      <c r="AB62" s="67"/>
    </row>
    <row r="63" spans="2:28">
      <c r="C63" s="67" t="s">
        <v>27</v>
      </c>
      <c r="D63" s="144"/>
      <c r="E63" s="62">
        <v>-2.5</v>
      </c>
      <c r="F63" s="62">
        <v>-3.2</v>
      </c>
      <c r="G63" s="62">
        <v>-10.1</v>
      </c>
      <c r="H63" s="62">
        <v>-11.2</v>
      </c>
      <c r="I63" s="62" t="s">
        <v>278</v>
      </c>
      <c r="J63" s="61" t="s">
        <v>150</v>
      </c>
      <c r="K63" s="61" t="s">
        <v>186</v>
      </c>
      <c r="L63" s="62">
        <v>2.9</v>
      </c>
      <c r="M63" s="62">
        <v>3.8</v>
      </c>
      <c r="N63" s="60">
        <v>-1.8</v>
      </c>
      <c r="O63" s="65">
        <v>1540</v>
      </c>
      <c r="P63" s="65">
        <v>1490</v>
      </c>
      <c r="Q63" s="65">
        <v>1340</v>
      </c>
      <c r="R63" s="65">
        <v>1190</v>
      </c>
      <c r="S63" s="59">
        <v>1100</v>
      </c>
      <c r="T63" s="59">
        <v>1040</v>
      </c>
      <c r="U63" s="59">
        <v>1030</v>
      </c>
      <c r="V63" s="59">
        <v>1060</v>
      </c>
      <c r="W63" s="59">
        <v>1100</v>
      </c>
      <c r="X63" s="155">
        <v>1080</v>
      </c>
      <c r="AA63" s="67" t="s">
        <v>27</v>
      </c>
      <c r="AB63" s="67"/>
    </row>
    <row r="64" spans="2:28">
      <c r="C64" s="64" t="s">
        <v>29</v>
      </c>
      <c r="D64" s="143"/>
      <c r="E64" s="62">
        <v>-4.3</v>
      </c>
      <c r="F64" s="61">
        <v>-5.2</v>
      </c>
      <c r="G64" s="61">
        <v>-10.1</v>
      </c>
      <c r="H64" s="61">
        <v>-10.4</v>
      </c>
      <c r="I64" s="61" t="s">
        <v>69</v>
      </c>
      <c r="J64" s="61" t="s">
        <v>30</v>
      </c>
      <c r="K64" s="61" t="s">
        <v>179</v>
      </c>
      <c r="L64" s="62">
        <v>5.6</v>
      </c>
      <c r="M64" s="62">
        <v>8.3000000000000007</v>
      </c>
      <c r="N64" s="60">
        <v>-2.8</v>
      </c>
      <c r="O64" s="59">
        <v>893</v>
      </c>
      <c r="P64" s="59">
        <v>846</v>
      </c>
      <c r="Q64" s="59">
        <v>759</v>
      </c>
      <c r="R64" s="59">
        <v>679</v>
      </c>
      <c r="S64" s="59">
        <v>623</v>
      </c>
      <c r="T64" s="59">
        <v>595</v>
      </c>
      <c r="U64" s="59">
        <v>583</v>
      </c>
      <c r="V64" s="59">
        <v>577</v>
      </c>
      <c r="W64" s="59">
        <v>614</v>
      </c>
      <c r="X64" s="155">
        <v>595</v>
      </c>
      <c r="AA64" s="64" t="s">
        <v>29</v>
      </c>
      <c r="AB64" s="64"/>
    </row>
    <row r="65" spans="1:28" ht="10.5" customHeight="1">
      <c r="C65" s="109" t="s">
        <v>31</v>
      </c>
      <c r="D65" s="142"/>
      <c r="E65" s="107">
        <v>-4.3</v>
      </c>
      <c r="F65" s="106">
        <v>-5.0999999999999996</v>
      </c>
      <c r="G65" s="106">
        <v>-8.6</v>
      </c>
      <c r="H65" s="106">
        <v>-9.1999999999999993</v>
      </c>
      <c r="I65" s="106" t="s">
        <v>24</v>
      </c>
      <c r="J65" s="106" t="s">
        <v>104</v>
      </c>
      <c r="K65" s="106" t="s">
        <v>179</v>
      </c>
      <c r="L65" s="107">
        <v>2.1</v>
      </c>
      <c r="M65" s="107">
        <v>2.1</v>
      </c>
      <c r="N65" s="60">
        <v>-2.5</v>
      </c>
      <c r="O65" s="104">
        <v>1288</v>
      </c>
      <c r="P65" s="104">
        <v>1223</v>
      </c>
      <c r="Q65" s="104">
        <v>1118</v>
      </c>
      <c r="R65" s="104">
        <v>1015</v>
      </c>
      <c r="S65" s="104">
        <v>934</v>
      </c>
      <c r="T65" s="104">
        <v>862</v>
      </c>
      <c r="U65" s="104">
        <v>847</v>
      </c>
      <c r="V65" s="104">
        <v>865</v>
      </c>
      <c r="W65" s="104">
        <v>883</v>
      </c>
      <c r="X65" s="155">
        <v>898</v>
      </c>
      <c r="AA65" s="109" t="s">
        <v>31</v>
      </c>
      <c r="AB65" s="109"/>
    </row>
    <row r="66" spans="1:28" ht="6" customHeight="1">
      <c r="A66" s="102"/>
      <c r="B66" s="102"/>
      <c r="C66" s="101"/>
      <c r="D66" s="140"/>
      <c r="E66" s="99"/>
      <c r="F66" s="99"/>
      <c r="G66" s="98"/>
      <c r="H66" s="98"/>
      <c r="I66" s="98"/>
      <c r="J66" s="98"/>
      <c r="K66" s="98"/>
      <c r="L66" s="98"/>
      <c r="M66" s="97"/>
      <c r="N66" s="95"/>
      <c r="O66" s="96"/>
      <c r="P66" s="96"/>
      <c r="Q66" s="96"/>
      <c r="R66" s="96"/>
      <c r="S66" s="96"/>
      <c r="T66" s="96"/>
      <c r="U66" s="96"/>
      <c r="V66" s="95"/>
      <c r="W66" s="95"/>
      <c r="X66" s="131"/>
      <c r="Y66" s="139"/>
      <c r="Z66" s="102"/>
      <c r="AA66" s="101"/>
      <c r="AB66" s="101"/>
    </row>
    <row r="67" spans="1:28" ht="12" customHeight="1">
      <c r="A67" s="49" t="s">
        <v>216</v>
      </c>
    </row>
  </sheetData>
  <mergeCells count="20">
    <mergeCell ref="Y8:AB9"/>
    <mergeCell ref="Z12:AA12"/>
    <mergeCell ref="P11:W11"/>
    <mergeCell ref="F11:M11"/>
    <mergeCell ref="A8:D9"/>
    <mergeCell ref="B12:C12"/>
    <mergeCell ref="B30:C30"/>
    <mergeCell ref="B48:C48"/>
    <mergeCell ref="Z60:AA60"/>
    <mergeCell ref="Z30:AA30"/>
    <mergeCell ref="Z48:AA48"/>
    <mergeCell ref="B60:C60"/>
    <mergeCell ref="F29:M29"/>
    <mergeCell ref="F47:M47"/>
    <mergeCell ref="E8:N8"/>
    <mergeCell ref="O8:X8"/>
    <mergeCell ref="F59:M59"/>
    <mergeCell ref="P29:W29"/>
    <mergeCell ref="P47:W47"/>
    <mergeCell ref="P59:W59"/>
  </mergeCells>
  <phoneticPr fontId="6"/>
  <dataValidations count="1">
    <dataValidation imeMode="halfAlpha" allowBlank="1" showInputMessage="1" showErrorMessage="1" sqref="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 X60:X65 JT60:JT65 TP60:TP65 ADL60:ADL65 ANH60:ANH65 AXD60:AXD65 BGZ60:BGZ65 BQV60:BQV65 CAR60:CAR65 CKN60:CKN65 CUJ60:CUJ65 DEF60:DEF65 DOB60:DOB65 DXX60:DXX65 EHT60:EHT65 ERP60:ERP65 FBL60:FBL65 FLH60:FLH65 FVD60:FVD65 GEZ60:GEZ65 GOV60:GOV65 GYR60:GYR65 HIN60:HIN65 HSJ60:HSJ65 ICF60:ICF65 IMB60:IMB65 IVX60:IVX65 JFT60:JFT65 JPP60:JPP65 JZL60:JZL65 KJH60:KJH65 KTD60:KTD65 LCZ60:LCZ65 LMV60:LMV65 LWR60:LWR65 MGN60:MGN65 MQJ60:MQJ65 NAF60:NAF65 NKB60:NKB65 NTX60:NTX65 ODT60:ODT65 ONP60:ONP65 OXL60:OXL65 PHH60:PHH65 PRD60:PRD65 QAZ60:QAZ65 QKV60:QKV65 QUR60:QUR65 REN60:REN65 ROJ60:ROJ65 RYF60:RYF65 SIB60:SIB65 SRX60:SRX65 TBT60:TBT65 TLP60:TLP65 TVL60:TVL65 UFH60:UFH65 UPD60:UPD65 UYZ60:UYZ65 VIV60:VIV65 VSR60:VSR65 WCN60:WCN65 WMJ60:WMJ65 WWF60:WWF65 X65596:X65601 JT65596:JT65601 TP65596:TP65601 ADL65596:ADL65601 ANH65596:ANH65601 AXD65596:AXD65601 BGZ65596:BGZ65601 BQV65596:BQV65601 CAR65596:CAR65601 CKN65596:CKN65601 CUJ65596:CUJ65601 DEF65596:DEF65601 DOB65596:DOB65601 DXX65596:DXX65601 EHT65596:EHT65601 ERP65596:ERP65601 FBL65596:FBL65601 FLH65596:FLH65601 FVD65596:FVD65601 GEZ65596:GEZ65601 GOV65596:GOV65601 GYR65596:GYR65601 HIN65596:HIN65601 HSJ65596:HSJ65601 ICF65596:ICF65601 IMB65596:IMB65601 IVX65596:IVX65601 JFT65596:JFT65601 JPP65596:JPP65601 JZL65596:JZL65601 KJH65596:KJH65601 KTD65596:KTD65601 LCZ65596:LCZ65601 LMV65596:LMV65601 LWR65596:LWR65601 MGN65596:MGN65601 MQJ65596:MQJ65601 NAF65596:NAF65601 NKB65596:NKB65601 NTX65596:NTX65601 ODT65596:ODT65601 ONP65596:ONP65601 OXL65596:OXL65601 PHH65596:PHH65601 PRD65596:PRD65601 QAZ65596:QAZ65601 QKV65596:QKV65601 QUR65596:QUR65601 REN65596:REN65601 ROJ65596:ROJ65601 RYF65596:RYF65601 SIB65596:SIB65601 SRX65596:SRX65601 TBT65596:TBT65601 TLP65596:TLP65601 TVL65596:TVL65601 UFH65596:UFH65601 UPD65596:UPD65601 UYZ65596:UYZ65601 VIV65596:VIV65601 VSR65596:VSR65601 WCN65596:WCN65601 WMJ65596:WMJ65601 WWF65596:WWF65601 X131132:X131137 JT131132:JT131137 TP131132:TP131137 ADL131132:ADL131137 ANH131132:ANH131137 AXD131132:AXD131137 BGZ131132:BGZ131137 BQV131132:BQV131137 CAR131132:CAR131137 CKN131132:CKN131137 CUJ131132:CUJ131137 DEF131132:DEF131137 DOB131132:DOB131137 DXX131132:DXX131137 EHT131132:EHT131137 ERP131132:ERP131137 FBL131132:FBL131137 FLH131132:FLH131137 FVD131132:FVD131137 GEZ131132:GEZ131137 GOV131132:GOV131137 GYR131132:GYR131137 HIN131132:HIN131137 HSJ131132:HSJ131137 ICF131132:ICF131137 IMB131132:IMB131137 IVX131132:IVX131137 JFT131132:JFT131137 JPP131132:JPP131137 JZL131132:JZL131137 KJH131132:KJH131137 KTD131132:KTD131137 LCZ131132:LCZ131137 LMV131132:LMV131137 LWR131132:LWR131137 MGN131132:MGN131137 MQJ131132:MQJ131137 NAF131132:NAF131137 NKB131132:NKB131137 NTX131132:NTX131137 ODT131132:ODT131137 ONP131132:ONP131137 OXL131132:OXL131137 PHH131132:PHH131137 PRD131132:PRD131137 QAZ131132:QAZ131137 QKV131132:QKV131137 QUR131132:QUR131137 REN131132:REN131137 ROJ131132:ROJ131137 RYF131132:RYF131137 SIB131132:SIB131137 SRX131132:SRX131137 TBT131132:TBT131137 TLP131132:TLP131137 TVL131132:TVL131137 UFH131132:UFH131137 UPD131132:UPD131137 UYZ131132:UYZ131137 VIV131132:VIV131137 VSR131132:VSR131137 WCN131132:WCN131137 WMJ131132:WMJ131137 WWF131132:WWF131137 X196668:X196673 JT196668:JT196673 TP196668:TP196673 ADL196668:ADL196673 ANH196668:ANH196673 AXD196668:AXD196673 BGZ196668:BGZ196673 BQV196668:BQV196673 CAR196668:CAR196673 CKN196668:CKN196673 CUJ196668:CUJ196673 DEF196668:DEF196673 DOB196668:DOB196673 DXX196668:DXX196673 EHT196668:EHT196673 ERP196668:ERP196673 FBL196668:FBL196673 FLH196668:FLH196673 FVD196668:FVD196673 GEZ196668:GEZ196673 GOV196668:GOV196673 GYR196668:GYR196673 HIN196668:HIN196673 HSJ196668:HSJ196673 ICF196668:ICF196673 IMB196668:IMB196673 IVX196668:IVX196673 JFT196668:JFT196673 JPP196668:JPP196673 JZL196668:JZL196673 KJH196668:KJH196673 KTD196668:KTD196673 LCZ196668:LCZ196673 LMV196668:LMV196673 LWR196668:LWR196673 MGN196668:MGN196673 MQJ196668:MQJ196673 NAF196668:NAF196673 NKB196668:NKB196673 NTX196668:NTX196673 ODT196668:ODT196673 ONP196668:ONP196673 OXL196668:OXL196673 PHH196668:PHH196673 PRD196668:PRD196673 QAZ196668:QAZ196673 QKV196668:QKV196673 QUR196668:QUR196673 REN196668:REN196673 ROJ196668:ROJ196673 RYF196668:RYF196673 SIB196668:SIB196673 SRX196668:SRX196673 TBT196668:TBT196673 TLP196668:TLP196673 TVL196668:TVL196673 UFH196668:UFH196673 UPD196668:UPD196673 UYZ196668:UYZ196673 VIV196668:VIV196673 VSR196668:VSR196673 WCN196668:WCN196673 WMJ196668:WMJ196673 WWF196668:WWF196673 X262204:X262209 JT262204:JT262209 TP262204:TP262209 ADL262204:ADL262209 ANH262204:ANH262209 AXD262204:AXD262209 BGZ262204:BGZ262209 BQV262204:BQV262209 CAR262204:CAR262209 CKN262204:CKN262209 CUJ262204:CUJ262209 DEF262204:DEF262209 DOB262204:DOB262209 DXX262204:DXX262209 EHT262204:EHT262209 ERP262204:ERP262209 FBL262204:FBL262209 FLH262204:FLH262209 FVD262204:FVD262209 GEZ262204:GEZ262209 GOV262204:GOV262209 GYR262204:GYR262209 HIN262204:HIN262209 HSJ262204:HSJ262209 ICF262204:ICF262209 IMB262204:IMB262209 IVX262204:IVX262209 JFT262204:JFT262209 JPP262204:JPP262209 JZL262204:JZL262209 KJH262204:KJH262209 KTD262204:KTD262209 LCZ262204:LCZ262209 LMV262204:LMV262209 LWR262204:LWR262209 MGN262204:MGN262209 MQJ262204:MQJ262209 NAF262204:NAF262209 NKB262204:NKB262209 NTX262204:NTX262209 ODT262204:ODT262209 ONP262204:ONP262209 OXL262204:OXL262209 PHH262204:PHH262209 PRD262204:PRD262209 QAZ262204:QAZ262209 QKV262204:QKV262209 QUR262204:QUR262209 REN262204:REN262209 ROJ262204:ROJ262209 RYF262204:RYF262209 SIB262204:SIB262209 SRX262204:SRX262209 TBT262204:TBT262209 TLP262204:TLP262209 TVL262204:TVL262209 UFH262204:UFH262209 UPD262204:UPD262209 UYZ262204:UYZ262209 VIV262204:VIV262209 VSR262204:VSR262209 WCN262204:WCN262209 WMJ262204:WMJ262209 WWF262204:WWF262209 X327740:X327745 JT327740:JT327745 TP327740:TP327745 ADL327740:ADL327745 ANH327740:ANH327745 AXD327740:AXD327745 BGZ327740:BGZ327745 BQV327740:BQV327745 CAR327740:CAR327745 CKN327740:CKN327745 CUJ327740:CUJ327745 DEF327740:DEF327745 DOB327740:DOB327745 DXX327740:DXX327745 EHT327740:EHT327745 ERP327740:ERP327745 FBL327740:FBL327745 FLH327740:FLH327745 FVD327740:FVD327745 GEZ327740:GEZ327745 GOV327740:GOV327745 GYR327740:GYR327745 HIN327740:HIN327745 HSJ327740:HSJ327745 ICF327740:ICF327745 IMB327740:IMB327745 IVX327740:IVX327745 JFT327740:JFT327745 JPP327740:JPP327745 JZL327740:JZL327745 KJH327740:KJH327745 KTD327740:KTD327745 LCZ327740:LCZ327745 LMV327740:LMV327745 LWR327740:LWR327745 MGN327740:MGN327745 MQJ327740:MQJ327745 NAF327740:NAF327745 NKB327740:NKB327745 NTX327740:NTX327745 ODT327740:ODT327745 ONP327740:ONP327745 OXL327740:OXL327745 PHH327740:PHH327745 PRD327740:PRD327745 QAZ327740:QAZ327745 QKV327740:QKV327745 QUR327740:QUR327745 REN327740:REN327745 ROJ327740:ROJ327745 RYF327740:RYF327745 SIB327740:SIB327745 SRX327740:SRX327745 TBT327740:TBT327745 TLP327740:TLP327745 TVL327740:TVL327745 UFH327740:UFH327745 UPD327740:UPD327745 UYZ327740:UYZ327745 VIV327740:VIV327745 VSR327740:VSR327745 WCN327740:WCN327745 WMJ327740:WMJ327745 WWF327740:WWF327745 X393276:X393281 JT393276:JT393281 TP393276:TP393281 ADL393276:ADL393281 ANH393276:ANH393281 AXD393276:AXD393281 BGZ393276:BGZ393281 BQV393276:BQV393281 CAR393276:CAR393281 CKN393276:CKN393281 CUJ393276:CUJ393281 DEF393276:DEF393281 DOB393276:DOB393281 DXX393276:DXX393281 EHT393276:EHT393281 ERP393276:ERP393281 FBL393276:FBL393281 FLH393276:FLH393281 FVD393276:FVD393281 GEZ393276:GEZ393281 GOV393276:GOV393281 GYR393276:GYR393281 HIN393276:HIN393281 HSJ393276:HSJ393281 ICF393276:ICF393281 IMB393276:IMB393281 IVX393276:IVX393281 JFT393276:JFT393281 JPP393276:JPP393281 JZL393276:JZL393281 KJH393276:KJH393281 KTD393276:KTD393281 LCZ393276:LCZ393281 LMV393276:LMV393281 LWR393276:LWR393281 MGN393276:MGN393281 MQJ393276:MQJ393281 NAF393276:NAF393281 NKB393276:NKB393281 NTX393276:NTX393281 ODT393276:ODT393281 ONP393276:ONP393281 OXL393276:OXL393281 PHH393276:PHH393281 PRD393276:PRD393281 QAZ393276:QAZ393281 QKV393276:QKV393281 QUR393276:QUR393281 REN393276:REN393281 ROJ393276:ROJ393281 RYF393276:RYF393281 SIB393276:SIB393281 SRX393276:SRX393281 TBT393276:TBT393281 TLP393276:TLP393281 TVL393276:TVL393281 UFH393276:UFH393281 UPD393276:UPD393281 UYZ393276:UYZ393281 VIV393276:VIV393281 VSR393276:VSR393281 WCN393276:WCN393281 WMJ393276:WMJ393281 WWF393276:WWF393281 X458812:X458817 JT458812:JT458817 TP458812:TP458817 ADL458812:ADL458817 ANH458812:ANH458817 AXD458812:AXD458817 BGZ458812:BGZ458817 BQV458812:BQV458817 CAR458812:CAR458817 CKN458812:CKN458817 CUJ458812:CUJ458817 DEF458812:DEF458817 DOB458812:DOB458817 DXX458812:DXX458817 EHT458812:EHT458817 ERP458812:ERP458817 FBL458812:FBL458817 FLH458812:FLH458817 FVD458812:FVD458817 GEZ458812:GEZ458817 GOV458812:GOV458817 GYR458812:GYR458817 HIN458812:HIN458817 HSJ458812:HSJ458817 ICF458812:ICF458817 IMB458812:IMB458817 IVX458812:IVX458817 JFT458812:JFT458817 JPP458812:JPP458817 JZL458812:JZL458817 KJH458812:KJH458817 KTD458812:KTD458817 LCZ458812:LCZ458817 LMV458812:LMV458817 LWR458812:LWR458817 MGN458812:MGN458817 MQJ458812:MQJ458817 NAF458812:NAF458817 NKB458812:NKB458817 NTX458812:NTX458817 ODT458812:ODT458817 ONP458812:ONP458817 OXL458812:OXL458817 PHH458812:PHH458817 PRD458812:PRD458817 QAZ458812:QAZ458817 QKV458812:QKV458817 QUR458812:QUR458817 REN458812:REN458817 ROJ458812:ROJ458817 RYF458812:RYF458817 SIB458812:SIB458817 SRX458812:SRX458817 TBT458812:TBT458817 TLP458812:TLP458817 TVL458812:TVL458817 UFH458812:UFH458817 UPD458812:UPD458817 UYZ458812:UYZ458817 VIV458812:VIV458817 VSR458812:VSR458817 WCN458812:WCN458817 WMJ458812:WMJ458817 WWF458812:WWF458817 X524348:X524353 JT524348:JT524353 TP524348:TP524353 ADL524348:ADL524353 ANH524348:ANH524353 AXD524348:AXD524353 BGZ524348:BGZ524353 BQV524348:BQV524353 CAR524348:CAR524353 CKN524348:CKN524353 CUJ524348:CUJ524353 DEF524348:DEF524353 DOB524348:DOB524353 DXX524348:DXX524353 EHT524348:EHT524353 ERP524348:ERP524353 FBL524348:FBL524353 FLH524348:FLH524353 FVD524348:FVD524353 GEZ524348:GEZ524353 GOV524348:GOV524353 GYR524348:GYR524353 HIN524348:HIN524353 HSJ524348:HSJ524353 ICF524348:ICF524353 IMB524348:IMB524353 IVX524348:IVX524353 JFT524348:JFT524353 JPP524348:JPP524353 JZL524348:JZL524353 KJH524348:KJH524353 KTD524348:KTD524353 LCZ524348:LCZ524353 LMV524348:LMV524353 LWR524348:LWR524353 MGN524348:MGN524353 MQJ524348:MQJ524353 NAF524348:NAF524353 NKB524348:NKB524353 NTX524348:NTX524353 ODT524348:ODT524353 ONP524348:ONP524353 OXL524348:OXL524353 PHH524348:PHH524353 PRD524348:PRD524353 QAZ524348:QAZ524353 QKV524348:QKV524353 QUR524348:QUR524353 REN524348:REN524353 ROJ524348:ROJ524353 RYF524348:RYF524353 SIB524348:SIB524353 SRX524348:SRX524353 TBT524348:TBT524353 TLP524348:TLP524353 TVL524348:TVL524353 UFH524348:UFH524353 UPD524348:UPD524353 UYZ524348:UYZ524353 VIV524348:VIV524353 VSR524348:VSR524353 WCN524348:WCN524353 WMJ524348:WMJ524353 WWF524348:WWF524353 X589884:X589889 JT589884:JT589889 TP589884:TP589889 ADL589884:ADL589889 ANH589884:ANH589889 AXD589884:AXD589889 BGZ589884:BGZ589889 BQV589884:BQV589889 CAR589884:CAR589889 CKN589884:CKN589889 CUJ589884:CUJ589889 DEF589884:DEF589889 DOB589884:DOB589889 DXX589884:DXX589889 EHT589884:EHT589889 ERP589884:ERP589889 FBL589884:FBL589889 FLH589884:FLH589889 FVD589884:FVD589889 GEZ589884:GEZ589889 GOV589884:GOV589889 GYR589884:GYR589889 HIN589884:HIN589889 HSJ589884:HSJ589889 ICF589884:ICF589889 IMB589884:IMB589889 IVX589884:IVX589889 JFT589884:JFT589889 JPP589884:JPP589889 JZL589884:JZL589889 KJH589884:KJH589889 KTD589884:KTD589889 LCZ589884:LCZ589889 LMV589884:LMV589889 LWR589884:LWR589889 MGN589884:MGN589889 MQJ589884:MQJ589889 NAF589884:NAF589889 NKB589884:NKB589889 NTX589884:NTX589889 ODT589884:ODT589889 ONP589884:ONP589889 OXL589884:OXL589889 PHH589884:PHH589889 PRD589884:PRD589889 QAZ589884:QAZ589889 QKV589884:QKV589889 QUR589884:QUR589889 REN589884:REN589889 ROJ589884:ROJ589889 RYF589884:RYF589889 SIB589884:SIB589889 SRX589884:SRX589889 TBT589884:TBT589889 TLP589884:TLP589889 TVL589884:TVL589889 UFH589884:UFH589889 UPD589884:UPD589889 UYZ589884:UYZ589889 VIV589884:VIV589889 VSR589884:VSR589889 WCN589884:WCN589889 WMJ589884:WMJ589889 WWF589884:WWF589889 X655420:X655425 JT655420:JT655425 TP655420:TP655425 ADL655420:ADL655425 ANH655420:ANH655425 AXD655420:AXD655425 BGZ655420:BGZ655425 BQV655420:BQV655425 CAR655420:CAR655425 CKN655420:CKN655425 CUJ655420:CUJ655425 DEF655420:DEF655425 DOB655420:DOB655425 DXX655420:DXX655425 EHT655420:EHT655425 ERP655420:ERP655425 FBL655420:FBL655425 FLH655420:FLH655425 FVD655420:FVD655425 GEZ655420:GEZ655425 GOV655420:GOV655425 GYR655420:GYR655425 HIN655420:HIN655425 HSJ655420:HSJ655425 ICF655420:ICF655425 IMB655420:IMB655425 IVX655420:IVX655425 JFT655420:JFT655425 JPP655420:JPP655425 JZL655420:JZL655425 KJH655420:KJH655425 KTD655420:KTD655425 LCZ655420:LCZ655425 LMV655420:LMV655425 LWR655420:LWR655425 MGN655420:MGN655425 MQJ655420:MQJ655425 NAF655420:NAF655425 NKB655420:NKB655425 NTX655420:NTX655425 ODT655420:ODT655425 ONP655420:ONP655425 OXL655420:OXL655425 PHH655420:PHH655425 PRD655420:PRD655425 QAZ655420:QAZ655425 QKV655420:QKV655425 QUR655420:QUR655425 REN655420:REN655425 ROJ655420:ROJ655425 RYF655420:RYF655425 SIB655420:SIB655425 SRX655420:SRX655425 TBT655420:TBT655425 TLP655420:TLP655425 TVL655420:TVL655425 UFH655420:UFH655425 UPD655420:UPD655425 UYZ655420:UYZ655425 VIV655420:VIV655425 VSR655420:VSR655425 WCN655420:WCN655425 WMJ655420:WMJ655425 WWF655420:WWF655425 X720956:X720961 JT720956:JT720961 TP720956:TP720961 ADL720956:ADL720961 ANH720956:ANH720961 AXD720956:AXD720961 BGZ720956:BGZ720961 BQV720956:BQV720961 CAR720956:CAR720961 CKN720956:CKN720961 CUJ720956:CUJ720961 DEF720956:DEF720961 DOB720956:DOB720961 DXX720956:DXX720961 EHT720956:EHT720961 ERP720956:ERP720961 FBL720956:FBL720961 FLH720956:FLH720961 FVD720956:FVD720961 GEZ720956:GEZ720961 GOV720956:GOV720961 GYR720956:GYR720961 HIN720956:HIN720961 HSJ720956:HSJ720961 ICF720956:ICF720961 IMB720956:IMB720961 IVX720956:IVX720961 JFT720956:JFT720961 JPP720956:JPP720961 JZL720956:JZL720961 KJH720956:KJH720961 KTD720956:KTD720961 LCZ720956:LCZ720961 LMV720956:LMV720961 LWR720956:LWR720961 MGN720956:MGN720961 MQJ720956:MQJ720961 NAF720956:NAF720961 NKB720956:NKB720961 NTX720956:NTX720961 ODT720956:ODT720961 ONP720956:ONP720961 OXL720956:OXL720961 PHH720956:PHH720961 PRD720956:PRD720961 QAZ720956:QAZ720961 QKV720956:QKV720961 QUR720956:QUR720961 REN720956:REN720961 ROJ720956:ROJ720961 RYF720956:RYF720961 SIB720956:SIB720961 SRX720956:SRX720961 TBT720956:TBT720961 TLP720956:TLP720961 TVL720956:TVL720961 UFH720956:UFH720961 UPD720956:UPD720961 UYZ720956:UYZ720961 VIV720956:VIV720961 VSR720956:VSR720961 WCN720956:WCN720961 WMJ720956:WMJ720961 WWF720956:WWF720961 X786492:X786497 JT786492:JT786497 TP786492:TP786497 ADL786492:ADL786497 ANH786492:ANH786497 AXD786492:AXD786497 BGZ786492:BGZ786497 BQV786492:BQV786497 CAR786492:CAR786497 CKN786492:CKN786497 CUJ786492:CUJ786497 DEF786492:DEF786497 DOB786492:DOB786497 DXX786492:DXX786497 EHT786492:EHT786497 ERP786492:ERP786497 FBL786492:FBL786497 FLH786492:FLH786497 FVD786492:FVD786497 GEZ786492:GEZ786497 GOV786492:GOV786497 GYR786492:GYR786497 HIN786492:HIN786497 HSJ786492:HSJ786497 ICF786492:ICF786497 IMB786492:IMB786497 IVX786492:IVX786497 JFT786492:JFT786497 JPP786492:JPP786497 JZL786492:JZL786497 KJH786492:KJH786497 KTD786492:KTD786497 LCZ786492:LCZ786497 LMV786492:LMV786497 LWR786492:LWR786497 MGN786492:MGN786497 MQJ786492:MQJ786497 NAF786492:NAF786497 NKB786492:NKB786497 NTX786492:NTX786497 ODT786492:ODT786497 ONP786492:ONP786497 OXL786492:OXL786497 PHH786492:PHH786497 PRD786492:PRD786497 QAZ786492:QAZ786497 QKV786492:QKV786497 QUR786492:QUR786497 REN786492:REN786497 ROJ786492:ROJ786497 RYF786492:RYF786497 SIB786492:SIB786497 SRX786492:SRX786497 TBT786492:TBT786497 TLP786492:TLP786497 TVL786492:TVL786497 UFH786492:UFH786497 UPD786492:UPD786497 UYZ786492:UYZ786497 VIV786492:VIV786497 VSR786492:VSR786497 WCN786492:WCN786497 WMJ786492:WMJ786497 WWF786492:WWF786497 X852028:X852033 JT852028:JT852033 TP852028:TP852033 ADL852028:ADL852033 ANH852028:ANH852033 AXD852028:AXD852033 BGZ852028:BGZ852033 BQV852028:BQV852033 CAR852028:CAR852033 CKN852028:CKN852033 CUJ852028:CUJ852033 DEF852028:DEF852033 DOB852028:DOB852033 DXX852028:DXX852033 EHT852028:EHT852033 ERP852028:ERP852033 FBL852028:FBL852033 FLH852028:FLH852033 FVD852028:FVD852033 GEZ852028:GEZ852033 GOV852028:GOV852033 GYR852028:GYR852033 HIN852028:HIN852033 HSJ852028:HSJ852033 ICF852028:ICF852033 IMB852028:IMB852033 IVX852028:IVX852033 JFT852028:JFT852033 JPP852028:JPP852033 JZL852028:JZL852033 KJH852028:KJH852033 KTD852028:KTD852033 LCZ852028:LCZ852033 LMV852028:LMV852033 LWR852028:LWR852033 MGN852028:MGN852033 MQJ852028:MQJ852033 NAF852028:NAF852033 NKB852028:NKB852033 NTX852028:NTX852033 ODT852028:ODT852033 ONP852028:ONP852033 OXL852028:OXL852033 PHH852028:PHH852033 PRD852028:PRD852033 QAZ852028:QAZ852033 QKV852028:QKV852033 QUR852028:QUR852033 REN852028:REN852033 ROJ852028:ROJ852033 RYF852028:RYF852033 SIB852028:SIB852033 SRX852028:SRX852033 TBT852028:TBT852033 TLP852028:TLP852033 TVL852028:TVL852033 UFH852028:UFH852033 UPD852028:UPD852033 UYZ852028:UYZ852033 VIV852028:VIV852033 VSR852028:VSR852033 WCN852028:WCN852033 WMJ852028:WMJ852033 WWF852028:WWF852033 X917564:X917569 JT917564:JT917569 TP917564:TP917569 ADL917564:ADL917569 ANH917564:ANH917569 AXD917564:AXD917569 BGZ917564:BGZ917569 BQV917564:BQV917569 CAR917564:CAR917569 CKN917564:CKN917569 CUJ917564:CUJ917569 DEF917564:DEF917569 DOB917564:DOB917569 DXX917564:DXX917569 EHT917564:EHT917569 ERP917564:ERP917569 FBL917564:FBL917569 FLH917564:FLH917569 FVD917564:FVD917569 GEZ917564:GEZ917569 GOV917564:GOV917569 GYR917564:GYR917569 HIN917564:HIN917569 HSJ917564:HSJ917569 ICF917564:ICF917569 IMB917564:IMB917569 IVX917564:IVX917569 JFT917564:JFT917569 JPP917564:JPP917569 JZL917564:JZL917569 KJH917564:KJH917569 KTD917564:KTD917569 LCZ917564:LCZ917569 LMV917564:LMV917569 LWR917564:LWR917569 MGN917564:MGN917569 MQJ917564:MQJ917569 NAF917564:NAF917569 NKB917564:NKB917569 NTX917564:NTX917569 ODT917564:ODT917569 ONP917564:ONP917569 OXL917564:OXL917569 PHH917564:PHH917569 PRD917564:PRD917569 QAZ917564:QAZ917569 QKV917564:QKV917569 QUR917564:QUR917569 REN917564:REN917569 ROJ917564:ROJ917569 RYF917564:RYF917569 SIB917564:SIB917569 SRX917564:SRX917569 TBT917564:TBT917569 TLP917564:TLP917569 TVL917564:TVL917569 UFH917564:UFH917569 UPD917564:UPD917569 UYZ917564:UYZ917569 VIV917564:VIV917569 VSR917564:VSR917569 WCN917564:WCN917569 WMJ917564:WMJ917569 WWF917564:WWF917569 X983100:X983105 JT983100:JT983105 TP983100:TP983105 ADL983100:ADL983105 ANH983100:ANH983105 AXD983100:AXD983105 BGZ983100:BGZ983105 BQV983100:BQV983105 CAR983100:CAR983105 CKN983100:CKN983105 CUJ983100:CUJ983105 DEF983100:DEF983105 DOB983100:DOB983105 DXX983100:DXX983105 EHT983100:EHT983105 ERP983100:ERP983105 FBL983100:FBL983105 FLH983100:FLH983105 FVD983100:FVD983105 GEZ983100:GEZ983105 GOV983100:GOV983105 GYR983100:GYR983105 HIN983100:HIN983105 HSJ983100:HSJ983105 ICF983100:ICF983105 IMB983100:IMB983105 IVX983100:IVX983105 JFT983100:JFT983105 JPP983100:JPP983105 JZL983100:JZL983105 KJH983100:KJH983105 KTD983100:KTD983105 LCZ983100:LCZ983105 LMV983100:LMV983105 LWR983100:LWR983105 MGN983100:MGN983105 MQJ983100:MQJ983105 NAF983100:NAF983105 NKB983100:NKB983105 NTX983100:NTX983105 ODT983100:ODT983105 ONP983100:ONP983105 OXL983100:OXL983105 PHH983100:PHH983105 PRD983100:PRD983105 QAZ983100:QAZ983105 QKV983100:QKV983105 QUR983100:QUR983105 REN983100:REN983105 ROJ983100:ROJ983105 RYF983100:RYF983105 SIB983100:SIB983105 SRX983100:SRX983105 TBT983100:TBT983105 TLP983100:TLP983105 TVL983100:TVL983105 UFH983100:UFH983105 UPD983100:UPD983105 UYZ983100:UYZ983105 VIV983100:VIV983105 VSR983100:VSR983105 WCN983100:WCN983105 WMJ983100:WMJ983105 WWF983100:WWF983105 X48:X58 JT48:JT58 TP48:TP58 ADL48:ADL58 ANH48:ANH58 AXD48:AXD58 BGZ48:BGZ58 BQV48:BQV58 CAR48:CAR58 CKN48:CKN58 CUJ48:CUJ58 DEF48:DEF58 DOB48:DOB58 DXX48:DXX58 EHT48:EHT58 ERP48:ERP58 FBL48:FBL58 FLH48:FLH58 FVD48:FVD58 GEZ48:GEZ58 GOV48:GOV58 GYR48:GYR58 HIN48:HIN58 HSJ48:HSJ58 ICF48:ICF58 IMB48:IMB58 IVX48:IVX58 JFT48:JFT58 JPP48:JPP58 JZL48:JZL58 KJH48:KJH58 KTD48:KTD58 LCZ48:LCZ58 LMV48:LMV58 LWR48:LWR58 MGN48:MGN58 MQJ48:MQJ58 NAF48:NAF58 NKB48:NKB58 NTX48:NTX58 ODT48:ODT58 ONP48:ONP58 OXL48:OXL58 PHH48:PHH58 PRD48:PRD58 QAZ48:QAZ58 QKV48:QKV58 QUR48:QUR58 REN48:REN58 ROJ48:ROJ58 RYF48:RYF58 SIB48:SIB58 SRX48:SRX58 TBT48:TBT58 TLP48:TLP58 TVL48:TVL58 UFH48:UFH58 UPD48:UPD58 UYZ48:UYZ58 VIV48:VIV58 VSR48:VSR58 WCN48:WCN58 WMJ48:WMJ58 WWF48:WWF58 X65584:X65594 JT65584:JT65594 TP65584:TP65594 ADL65584:ADL65594 ANH65584:ANH65594 AXD65584:AXD65594 BGZ65584:BGZ65594 BQV65584:BQV65594 CAR65584:CAR65594 CKN65584:CKN65594 CUJ65584:CUJ65594 DEF65584:DEF65594 DOB65584:DOB65594 DXX65584:DXX65594 EHT65584:EHT65594 ERP65584:ERP65594 FBL65584:FBL65594 FLH65584:FLH65594 FVD65584:FVD65594 GEZ65584:GEZ65594 GOV65584:GOV65594 GYR65584:GYR65594 HIN65584:HIN65594 HSJ65584:HSJ65594 ICF65584:ICF65594 IMB65584:IMB65594 IVX65584:IVX65594 JFT65584:JFT65594 JPP65584:JPP65594 JZL65584:JZL65594 KJH65584:KJH65594 KTD65584:KTD65594 LCZ65584:LCZ65594 LMV65584:LMV65594 LWR65584:LWR65594 MGN65584:MGN65594 MQJ65584:MQJ65594 NAF65584:NAF65594 NKB65584:NKB65594 NTX65584:NTX65594 ODT65584:ODT65594 ONP65584:ONP65594 OXL65584:OXL65594 PHH65584:PHH65594 PRD65584:PRD65594 QAZ65584:QAZ65594 QKV65584:QKV65594 QUR65584:QUR65594 REN65584:REN65594 ROJ65584:ROJ65594 RYF65584:RYF65594 SIB65584:SIB65594 SRX65584:SRX65594 TBT65584:TBT65594 TLP65584:TLP65594 TVL65584:TVL65594 UFH65584:UFH65594 UPD65584:UPD65594 UYZ65584:UYZ65594 VIV65584:VIV65594 VSR65584:VSR65594 WCN65584:WCN65594 WMJ65584:WMJ65594 WWF65584:WWF65594 X131120:X131130 JT131120:JT131130 TP131120:TP131130 ADL131120:ADL131130 ANH131120:ANH131130 AXD131120:AXD131130 BGZ131120:BGZ131130 BQV131120:BQV131130 CAR131120:CAR131130 CKN131120:CKN131130 CUJ131120:CUJ131130 DEF131120:DEF131130 DOB131120:DOB131130 DXX131120:DXX131130 EHT131120:EHT131130 ERP131120:ERP131130 FBL131120:FBL131130 FLH131120:FLH131130 FVD131120:FVD131130 GEZ131120:GEZ131130 GOV131120:GOV131130 GYR131120:GYR131130 HIN131120:HIN131130 HSJ131120:HSJ131130 ICF131120:ICF131130 IMB131120:IMB131130 IVX131120:IVX131130 JFT131120:JFT131130 JPP131120:JPP131130 JZL131120:JZL131130 KJH131120:KJH131130 KTD131120:KTD131130 LCZ131120:LCZ131130 LMV131120:LMV131130 LWR131120:LWR131130 MGN131120:MGN131130 MQJ131120:MQJ131130 NAF131120:NAF131130 NKB131120:NKB131130 NTX131120:NTX131130 ODT131120:ODT131130 ONP131120:ONP131130 OXL131120:OXL131130 PHH131120:PHH131130 PRD131120:PRD131130 QAZ131120:QAZ131130 QKV131120:QKV131130 QUR131120:QUR131130 REN131120:REN131130 ROJ131120:ROJ131130 RYF131120:RYF131130 SIB131120:SIB131130 SRX131120:SRX131130 TBT131120:TBT131130 TLP131120:TLP131130 TVL131120:TVL131130 UFH131120:UFH131130 UPD131120:UPD131130 UYZ131120:UYZ131130 VIV131120:VIV131130 VSR131120:VSR131130 WCN131120:WCN131130 WMJ131120:WMJ131130 WWF131120:WWF131130 X196656:X196666 JT196656:JT196666 TP196656:TP196666 ADL196656:ADL196666 ANH196656:ANH196666 AXD196656:AXD196666 BGZ196656:BGZ196666 BQV196656:BQV196666 CAR196656:CAR196666 CKN196656:CKN196666 CUJ196656:CUJ196666 DEF196656:DEF196666 DOB196656:DOB196666 DXX196656:DXX196666 EHT196656:EHT196666 ERP196656:ERP196666 FBL196656:FBL196666 FLH196656:FLH196666 FVD196656:FVD196666 GEZ196656:GEZ196666 GOV196656:GOV196666 GYR196656:GYR196666 HIN196656:HIN196666 HSJ196656:HSJ196666 ICF196656:ICF196666 IMB196656:IMB196666 IVX196656:IVX196666 JFT196656:JFT196666 JPP196656:JPP196666 JZL196656:JZL196666 KJH196656:KJH196666 KTD196656:KTD196666 LCZ196656:LCZ196666 LMV196656:LMV196666 LWR196656:LWR196666 MGN196656:MGN196666 MQJ196656:MQJ196666 NAF196656:NAF196666 NKB196656:NKB196666 NTX196656:NTX196666 ODT196656:ODT196666 ONP196656:ONP196666 OXL196656:OXL196666 PHH196656:PHH196666 PRD196656:PRD196666 QAZ196656:QAZ196666 QKV196656:QKV196666 QUR196656:QUR196666 REN196656:REN196666 ROJ196656:ROJ196666 RYF196656:RYF196666 SIB196656:SIB196666 SRX196656:SRX196666 TBT196656:TBT196666 TLP196656:TLP196666 TVL196656:TVL196666 UFH196656:UFH196666 UPD196656:UPD196666 UYZ196656:UYZ196666 VIV196656:VIV196666 VSR196656:VSR196666 WCN196656:WCN196666 WMJ196656:WMJ196666 WWF196656:WWF196666 X262192:X262202 JT262192:JT262202 TP262192:TP262202 ADL262192:ADL262202 ANH262192:ANH262202 AXD262192:AXD262202 BGZ262192:BGZ262202 BQV262192:BQV262202 CAR262192:CAR262202 CKN262192:CKN262202 CUJ262192:CUJ262202 DEF262192:DEF262202 DOB262192:DOB262202 DXX262192:DXX262202 EHT262192:EHT262202 ERP262192:ERP262202 FBL262192:FBL262202 FLH262192:FLH262202 FVD262192:FVD262202 GEZ262192:GEZ262202 GOV262192:GOV262202 GYR262192:GYR262202 HIN262192:HIN262202 HSJ262192:HSJ262202 ICF262192:ICF262202 IMB262192:IMB262202 IVX262192:IVX262202 JFT262192:JFT262202 JPP262192:JPP262202 JZL262192:JZL262202 KJH262192:KJH262202 KTD262192:KTD262202 LCZ262192:LCZ262202 LMV262192:LMV262202 LWR262192:LWR262202 MGN262192:MGN262202 MQJ262192:MQJ262202 NAF262192:NAF262202 NKB262192:NKB262202 NTX262192:NTX262202 ODT262192:ODT262202 ONP262192:ONP262202 OXL262192:OXL262202 PHH262192:PHH262202 PRD262192:PRD262202 QAZ262192:QAZ262202 QKV262192:QKV262202 QUR262192:QUR262202 REN262192:REN262202 ROJ262192:ROJ262202 RYF262192:RYF262202 SIB262192:SIB262202 SRX262192:SRX262202 TBT262192:TBT262202 TLP262192:TLP262202 TVL262192:TVL262202 UFH262192:UFH262202 UPD262192:UPD262202 UYZ262192:UYZ262202 VIV262192:VIV262202 VSR262192:VSR262202 WCN262192:WCN262202 WMJ262192:WMJ262202 WWF262192:WWF262202 X327728:X327738 JT327728:JT327738 TP327728:TP327738 ADL327728:ADL327738 ANH327728:ANH327738 AXD327728:AXD327738 BGZ327728:BGZ327738 BQV327728:BQV327738 CAR327728:CAR327738 CKN327728:CKN327738 CUJ327728:CUJ327738 DEF327728:DEF327738 DOB327728:DOB327738 DXX327728:DXX327738 EHT327728:EHT327738 ERP327728:ERP327738 FBL327728:FBL327738 FLH327728:FLH327738 FVD327728:FVD327738 GEZ327728:GEZ327738 GOV327728:GOV327738 GYR327728:GYR327738 HIN327728:HIN327738 HSJ327728:HSJ327738 ICF327728:ICF327738 IMB327728:IMB327738 IVX327728:IVX327738 JFT327728:JFT327738 JPP327728:JPP327738 JZL327728:JZL327738 KJH327728:KJH327738 KTD327728:KTD327738 LCZ327728:LCZ327738 LMV327728:LMV327738 LWR327728:LWR327738 MGN327728:MGN327738 MQJ327728:MQJ327738 NAF327728:NAF327738 NKB327728:NKB327738 NTX327728:NTX327738 ODT327728:ODT327738 ONP327728:ONP327738 OXL327728:OXL327738 PHH327728:PHH327738 PRD327728:PRD327738 QAZ327728:QAZ327738 QKV327728:QKV327738 QUR327728:QUR327738 REN327728:REN327738 ROJ327728:ROJ327738 RYF327728:RYF327738 SIB327728:SIB327738 SRX327728:SRX327738 TBT327728:TBT327738 TLP327728:TLP327738 TVL327728:TVL327738 UFH327728:UFH327738 UPD327728:UPD327738 UYZ327728:UYZ327738 VIV327728:VIV327738 VSR327728:VSR327738 WCN327728:WCN327738 WMJ327728:WMJ327738 WWF327728:WWF327738 X393264:X393274 JT393264:JT393274 TP393264:TP393274 ADL393264:ADL393274 ANH393264:ANH393274 AXD393264:AXD393274 BGZ393264:BGZ393274 BQV393264:BQV393274 CAR393264:CAR393274 CKN393264:CKN393274 CUJ393264:CUJ393274 DEF393264:DEF393274 DOB393264:DOB393274 DXX393264:DXX393274 EHT393264:EHT393274 ERP393264:ERP393274 FBL393264:FBL393274 FLH393264:FLH393274 FVD393264:FVD393274 GEZ393264:GEZ393274 GOV393264:GOV393274 GYR393264:GYR393274 HIN393264:HIN393274 HSJ393264:HSJ393274 ICF393264:ICF393274 IMB393264:IMB393274 IVX393264:IVX393274 JFT393264:JFT393274 JPP393264:JPP393274 JZL393264:JZL393274 KJH393264:KJH393274 KTD393264:KTD393274 LCZ393264:LCZ393274 LMV393264:LMV393274 LWR393264:LWR393274 MGN393264:MGN393274 MQJ393264:MQJ393274 NAF393264:NAF393274 NKB393264:NKB393274 NTX393264:NTX393274 ODT393264:ODT393274 ONP393264:ONP393274 OXL393264:OXL393274 PHH393264:PHH393274 PRD393264:PRD393274 QAZ393264:QAZ393274 QKV393264:QKV393274 QUR393264:QUR393274 REN393264:REN393274 ROJ393264:ROJ393274 RYF393264:RYF393274 SIB393264:SIB393274 SRX393264:SRX393274 TBT393264:TBT393274 TLP393264:TLP393274 TVL393264:TVL393274 UFH393264:UFH393274 UPD393264:UPD393274 UYZ393264:UYZ393274 VIV393264:VIV393274 VSR393264:VSR393274 WCN393264:WCN393274 WMJ393264:WMJ393274 WWF393264:WWF393274 X458800:X458810 JT458800:JT458810 TP458800:TP458810 ADL458800:ADL458810 ANH458800:ANH458810 AXD458800:AXD458810 BGZ458800:BGZ458810 BQV458800:BQV458810 CAR458800:CAR458810 CKN458800:CKN458810 CUJ458800:CUJ458810 DEF458800:DEF458810 DOB458800:DOB458810 DXX458800:DXX458810 EHT458800:EHT458810 ERP458800:ERP458810 FBL458800:FBL458810 FLH458800:FLH458810 FVD458800:FVD458810 GEZ458800:GEZ458810 GOV458800:GOV458810 GYR458800:GYR458810 HIN458800:HIN458810 HSJ458800:HSJ458810 ICF458800:ICF458810 IMB458800:IMB458810 IVX458800:IVX458810 JFT458800:JFT458810 JPP458800:JPP458810 JZL458800:JZL458810 KJH458800:KJH458810 KTD458800:KTD458810 LCZ458800:LCZ458810 LMV458800:LMV458810 LWR458800:LWR458810 MGN458800:MGN458810 MQJ458800:MQJ458810 NAF458800:NAF458810 NKB458800:NKB458810 NTX458800:NTX458810 ODT458800:ODT458810 ONP458800:ONP458810 OXL458800:OXL458810 PHH458800:PHH458810 PRD458800:PRD458810 QAZ458800:QAZ458810 QKV458800:QKV458810 QUR458800:QUR458810 REN458800:REN458810 ROJ458800:ROJ458810 RYF458800:RYF458810 SIB458800:SIB458810 SRX458800:SRX458810 TBT458800:TBT458810 TLP458800:TLP458810 TVL458800:TVL458810 UFH458800:UFH458810 UPD458800:UPD458810 UYZ458800:UYZ458810 VIV458800:VIV458810 VSR458800:VSR458810 WCN458800:WCN458810 WMJ458800:WMJ458810 WWF458800:WWF458810 X524336:X524346 JT524336:JT524346 TP524336:TP524346 ADL524336:ADL524346 ANH524336:ANH524346 AXD524336:AXD524346 BGZ524336:BGZ524346 BQV524336:BQV524346 CAR524336:CAR524346 CKN524336:CKN524346 CUJ524336:CUJ524346 DEF524336:DEF524346 DOB524336:DOB524346 DXX524336:DXX524346 EHT524336:EHT524346 ERP524336:ERP524346 FBL524336:FBL524346 FLH524336:FLH524346 FVD524336:FVD524346 GEZ524336:GEZ524346 GOV524336:GOV524346 GYR524336:GYR524346 HIN524336:HIN524346 HSJ524336:HSJ524346 ICF524336:ICF524346 IMB524336:IMB524346 IVX524336:IVX524346 JFT524336:JFT524346 JPP524336:JPP524346 JZL524336:JZL524346 KJH524336:KJH524346 KTD524336:KTD524346 LCZ524336:LCZ524346 LMV524336:LMV524346 LWR524336:LWR524346 MGN524336:MGN524346 MQJ524336:MQJ524346 NAF524336:NAF524346 NKB524336:NKB524346 NTX524336:NTX524346 ODT524336:ODT524346 ONP524336:ONP524346 OXL524336:OXL524346 PHH524336:PHH524346 PRD524336:PRD524346 QAZ524336:QAZ524346 QKV524336:QKV524346 QUR524336:QUR524346 REN524336:REN524346 ROJ524336:ROJ524346 RYF524336:RYF524346 SIB524336:SIB524346 SRX524336:SRX524346 TBT524336:TBT524346 TLP524336:TLP524346 TVL524336:TVL524346 UFH524336:UFH524346 UPD524336:UPD524346 UYZ524336:UYZ524346 VIV524336:VIV524346 VSR524336:VSR524346 WCN524336:WCN524346 WMJ524336:WMJ524346 WWF524336:WWF524346 X589872:X589882 JT589872:JT589882 TP589872:TP589882 ADL589872:ADL589882 ANH589872:ANH589882 AXD589872:AXD589882 BGZ589872:BGZ589882 BQV589872:BQV589882 CAR589872:CAR589882 CKN589872:CKN589882 CUJ589872:CUJ589882 DEF589872:DEF589882 DOB589872:DOB589882 DXX589872:DXX589882 EHT589872:EHT589882 ERP589872:ERP589882 FBL589872:FBL589882 FLH589872:FLH589882 FVD589872:FVD589882 GEZ589872:GEZ589882 GOV589872:GOV589882 GYR589872:GYR589882 HIN589872:HIN589882 HSJ589872:HSJ589882 ICF589872:ICF589882 IMB589872:IMB589882 IVX589872:IVX589882 JFT589872:JFT589882 JPP589872:JPP589882 JZL589872:JZL589882 KJH589872:KJH589882 KTD589872:KTD589882 LCZ589872:LCZ589882 LMV589872:LMV589882 LWR589872:LWR589882 MGN589872:MGN589882 MQJ589872:MQJ589882 NAF589872:NAF589882 NKB589872:NKB589882 NTX589872:NTX589882 ODT589872:ODT589882 ONP589872:ONP589882 OXL589872:OXL589882 PHH589872:PHH589882 PRD589872:PRD589882 QAZ589872:QAZ589882 QKV589872:QKV589882 QUR589872:QUR589882 REN589872:REN589882 ROJ589872:ROJ589882 RYF589872:RYF589882 SIB589872:SIB589882 SRX589872:SRX589882 TBT589872:TBT589882 TLP589872:TLP589882 TVL589872:TVL589882 UFH589872:UFH589882 UPD589872:UPD589882 UYZ589872:UYZ589882 VIV589872:VIV589882 VSR589872:VSR589882 WCN589872:WCN589882 WMJ589872:WMJ589882 WWF589872:WWF589882 X655408:X655418 JT655408:JT655418 TP655408:TP655418 ADL655408:ADL655418 ANH655408:ANH655418 AXD655408:AXD655418 BGZ655408:BGZ655418 BQV655408:BQV655418 CAR655408:CAR655418 CKN655408:CKN655418 CUJ655408:CUJ655418 DEF655408:DEF655418 DOB655408:DOB655418 DXX655408:DXX655418 EHT655408:EHT655418 ERP655408:ERP655418 FBL655408:FBL655418 FLH655408:FLH655418 FVD655408:FVD655418 GEZ655408:GEZ655418 GOV655408:GOV655418 GYR655408:GYR655418 HIN655408:HIN655418 HSJ655408:HSJ655418 ICF655408:ICF655418 IMB655408:IMB655418 IVX655408:IVX655418 JFT655408:JFT655418 JPP655408:JPP655418 JZL655408:JZL655418 KJH655408:KJH655418 KTD655408:KTD655418 LCZ655408:LCZ655418 LMV655408:LMV655418 LWR655408:LWR655418 MGN655408:MGN655418 MQJ655408:MQJ655418 NAF655408:NAF655418 NKB655408:NKB655418 NTX655408:NTX655418 ODT655408:ODT655418 ONP655408:ONP655418 OXL655408:OXL655418 PHH655408:PHH655418 PRD655408:PRD655418 QAZ655408:QAZ655418 QKV655408:QKV655418 QUR655408:QUR655418 REN655408:REN655418 ROJ655408:ROJ655418 RYF655408:RYF655418 SIB655408:SIB655418 SRX655408:SRX655418 TBT655408:TBT655418 TLP655408:TLP655418 TVL655408:TVL655418 UFH655408:UFH655418 UPD655408:UPD655418 UYZ655408:UYZ655418 VIV655408:VIV655418 VSR655408:VSR655418 WCN655408:WCN655418 WMJ655408:WMJ655418 WWF655408:WWF655418 X720944:X720954 JT720944:JT720954 TP720944:TP720954 ADL720944:ADL720954 ANH720944:ANH720954 AXD720944:AXD720954 BGZ720944:BGZ720954 BQV720944:BQV720954 CAR720944:CAR720954 CKN720944:CKN720954 CUJ720944:CUJ720954 DEF720944:DEF720954 DOB720944:DOB720954 DXX720944:DXX720954 EHT720944:EHT720954 ERP720944:ERP720954 FBL720944:FBL720954 FLH720944:FLH720954 FVD720944:FVD720954 GEZ720944:GEZ720954 GOV720944:GOV720954 GYR720944:GYR720954 HIN720944:HIN720954 HSJ720944:HSJ720954 ICF720944:ICF720954 IMB720944:IMB720954 IVX720944:IVX720954 JFT720944:JFT720954 JPP720944:JPP720954 JZL720944:JZL720954 KJH720944:KJH720954 KTD720944:KTD720954 LCZ720944:LCZ720954 LMV720944:LMV720954 LWR720944:LWR720954 MGN720944:MGN720954 MQJ720944:MQJ720954 NAF720944:NAF720954 NKB720944:NKB720954 NTX720944:NTX720954 ODT720944:ODT720954 ONP720944:ONP720954 OXL720944:OXL720954 PHH720944:PHH720954 PRD720944:PRD720954 QAZ720944:QAZ720954 QKV720944:QKV720954 QUR720944:QUR720954 REN720944:REN720954 ROJ720944:ROJ720954 RYF720944:RYF720954 SIB720944:SIB720954 SRX720944:SRX720954 TBT720944:TBT720954 TLP720944:TLP720954 TVL720944:TVL720954 UFH720944:UFH720954 UPD720944:UPD720954 UYZ720944:UYZ720954 VIV720944:VIV720954 VSR720944:VSR720954 WCN720944:WCN720954 WMJ720944:WMJ720954 WWF720944:WWF720954 X786480:X786490 JT786480:JT786490 TP786480:TP786490 ADL786480:ADL786490 ANH786480:ANH786490 AXD786480:AXD786490 BGZ786480:BGZ786490 BQV786480:BQV786490 CAR786480:CAR786490 CKN786480:CKN786490 CUJ786480:CUJ786490 DEF786480:DEF786490 DOB786480:DOB786490 DXX786480:DXX786490 EHT786480:EHT786490 ERP786480:ERP786490 FBL786480:FBL786490 FLH786480:FLH786490 FVD786480:FVD786490 GEZ786480:GEZ786490 GOV786480:GOV786490 GYR786480:GYR786490 HIN786480:HIN786490 HSJ786480:HSJ786490 ICF786480:ICF786490 IMB786480:IMB786490 IVX786480:IVX786490 JFT786480:JFT786490 JPP786480:JPP786490 JZL786480:JZL786490 KJH786480:KJH786490 KTD786480:KTD786490 LCZ786480:LCZ786490 LMV786480:LMV786490 LWR786480:LWR786490 MGN786480:MGN786490 MQJ786480:MQJ786490 NAF786480:NAF786490 NKB786480:NKB786490 NTX786480:NTX786490 ODT786480:ODT786490 ONP786480:ONP786490 OXL786480:OXL786490 PHH786480:PHH786490 PRD786480:PRD786490 QAZ786480:QAZ786490 QKV786480:QKV786490 QUR786480:QUR786490 REN786480:REN786490 ROJ786480:ROJ786490 RYF786480:RYF786490 SIB786480:SIB786490 SRX786480:SRX786490 TBT786480:TBT786490 TLP786480:TLP786490 TVL786480:TVL786490 UFH786480:UFH786490 UPD786480:UPD786490 UYZ786480:UYZ786490 VIV786480:VIV786490 VSR786480:VSR786490 WCN786480:WCN786490 WMJ786480:WMJ786490 WWF786480:WWF786490 X852016:X852026 JT852016:JT852026 TP852016:TP852026 ADL852016:ADL852026 ANH852016:ANH852026 AXD852016:AXD852026 BGZ852016:BGZ852026 BQV852016:BQV852026 CAR852016:CAR852026 CKN852016:CKN852026 CUJ852016:CUJ852026 DEF852016:DEF852026 DOB852016:DOB852026 DXX852016:DXX852026 EHT852016:EHT852026 ERP852016:ERP852026 FBL852016:FBL852026 FLH852016:FLH852026 FVD852016:FVD852026 GEZ852016:GEZ852026 GOV852016:GOV852026 GYR852016:GYR852026 HIN852016:HIN852026 HSJ852016:HSJ852026 ICF852016:ICF852026 IMB852016:IMB852026 IVX852016:IVX852026 JFT852016:JFT852026 JPP852016:JPP852026 JZL852016:JZL852026 KJH852016:KJH852026 KTD852016:KTD852026 LCZ852016:LCZ852026 LMV852016:LMV852026 LWR852016:LWR852026 MGN852016:MGN852026 MQJ852016:MQJ852026 NAF852016:NAF852026 NKB852016:NKB852026 NTX852016:NTX852026 ODT852016:ODT852026 ONP852016:ONP852026 OXL852016:OXL852026 PHH852016:PHH852026 PRD852016:PRD852026 QAZ852016:QAZ852026 QKV852016:QKV852026 QUR852016:QUR852026 REN852016:REN852026 ROJ852016:ROJ852026 RYF852016:RYF852026 SIB852016:SIB852026 SRX852016:SRX852026 TBT852016:TBT852026 TLP852016:TLP852026 TVL852016:TVL852026 UFH852016:UFH852026 UPD852016:UPD852026 UYZ852016:UYZ852026 VIV852016:VIV852026 VSR852016:VSR852026 WCN852016:WCN852026 WMJ852016:WMJ852026 WWF852016:WWF852026 X917552:X917562 JT917552:JT917562 TP917552:TP917562 ADL917552:ADL917562 ANH917552:ANH917562 AXD917552:AXD917562 BGZ917552:BGZ917562 BQV917552:BQV917562 CAR917552:CAR917562 CKN917552:CKN917562 CUJ917552:CUJ917562 DEF917552:DEF917562 DOB917552:DOB917562 DXX917552:DXX917562 EHT917552:EHT917562 ERP917552:ERP917562 FBL917552:FBL917562 FLH917552:FLH917562 FVD917552:FVD917562 GEZ917552:GEZ917562 GOV917552:GOV917562 GYR917552:GYR917562 HIN917552:HIN917562 HSJ917552:HSJ917562 ICF917552:ICF917562 IMB917552:IMB917562 IVX917552:IVX917562 JFT917552:JFT917562 JPP917552:JPP917562 JZL917552:JZL917562 KJH917552:KJH917562 KTD917552:KTD917562 LCZ917552:LCZ917562 LMV917552:LMV917562 LWR917552:LWR917562 MGN917552:MGN917562 MQJ917552:MQJ917562 NAF917552:NAF917562 NKB917552:NKB917562 NTX917552:NTX917562 ODT917552:ODT917562 ONP917552:ONP917562 OXL917552:OXL917562 PHH917552:PHH917562 PRD917552:PRD917562 QAZ917552:QAZ917562 QKV917552:QKV917562 QUR917552:QUR917562 REN917552:REN917562 ROJ917552:ROJ917562 RYF917552:RYF917562 SIB917552:SIB917562 SRX917552:SRX917562 TBT917552:TBT917562 TLP917552:TLP917562 TVL917552:TVL917562 UFH917552:UFH917562 UPD917552:UPD917562 UYZ917552:UYZ917562 VIV917552:VIV917562 VSR917552:VSR917562 WCN917552:WCN917562 WMJ917552:WMJ917562 WWF917552:WWF917562 X983088:X983098 JT983088:JT983098 TP983088:TP983098 ADL983088:ADL983098 ANH983088:ANH983098 AXD983088:AXD983098 BGZ983088:BGZ983098 BQV983088:BQV983098 CAR983088:CAR983098 CKN983088:CKN983098 CUJ983088:CUJ983098 DEF983088:DEF983098 DOB983088:DOB983098 DXX983088:DXX983098 EHT983088:EHT983098 ERP983088:ERP983098 FBL983088:FBL983098 FLH983088:FLH983098 FVD983088:FVD983098 GEZ983088:GEZ983098 GOV983088:GOV983098 GYR983088:GYR983098 HIN983088:HIN983098 HSJ983088:HSJ983098 ICF983088:ICF983098 IMB983088:IMB983098 IVX983088:IVX983098 JFT983088:JFT983098 JPP983088:JPP983098 JZL983088:JZL983098 KJH983088:KJH983098 KTD983088:KTD983098 LCZ983088:LCZ983098 LMV983088:LMV983098 LWR983088:LWR983098 MGN983088:MGN983098 MQJ983088:MQJ983098 NAF983088:NAF983098 NKB983088:NKB983098 NTX983088:NTX983098 ODT983088:ODT983098 ONP983088:ONP983098 OXL983088:OXL983098 PHH983088:PHH983098 PRD983088:PRD983098 QAZ983088:QAZ983098 QKV983088:QKV983098 QUR983088:QUR983098 REN983088:REN983098 ROJ983088:ROJ983098 RYF983088:RYF983098 SIB983088:SIB983098 SRX983088:SRX983098 TBT983088:TBT983098 TLP983088:TLP983098 TVL983088:TVL983098 UFH983088:UFH983098 UPD983088:UPD983098 UYZ983088:UYZ983098 VIV983088:VIV983098 VSR983088:VSR983098 WCN983088:WCN983098 WMJ983088:WMJ983098 WWF983088:WWF983098 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"/>
  </dataValidations>
  <printOptions horizontalCentered="1" gridLinesSet="0"/>
  <pageMargins left="0.78740157480314965" right="0.78740157480314965" top="0.78740157480314965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9.45312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298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304</v>
      </c>
      <c r="D4" s="92"/>
      <c r="O4" s="90" t="s">
        <v>6</v>
      </c>
    </row>
    <row r="5" spans="1:28" ht="9.75" customHeight="1"/>
    <row r="6" spans="1:28" ht="12" customHeight="1">
      <c r="C6" s="48" t="s">
        <v>7</v>
      </c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303</v>
      </c>
      <c r="F9" s="152" t="s">
        <v>219</v>
      </c>
      <c r="G9" s="152" t="s">
        <v>218</v>
      </c>
      <c r="H9" s="152" t="s">
        <v>237</v>
      </c>
      <c r="I9" s="152" t="s">
        <v>239</v>
      </c>
      <c r="J9" s="152" t="s">
        <v>272</v>
      </c>
      <c r="K9" s="152" t="s">
        <v>293</v>
      </c>
      <c r="L9" s="152" t="s">
        <v>292</v>
      </c>
      <c r="M9" s="152" t="s">
        <v>299</v>
      </c>
      <c r="N9" s="152" t="s">
        <v>302</v>
      </c>
      <c r="O9" s="153" t="str">
        <f t="shared" ref="O9:X9" si="0">E9</f>
        <v>平成11年</v>
      </c>
      <c r="P9" s="152" t="str">
        <f t="shared" si="0"/>
        <v>12年</v>
      </c>
      <c r="Q9" s="152" t="str">
        <f t="shared" si="0"/>
        <v>13年</v>
      </c>
      <c r="R9" s="152" t="str">
        <f t="shared" si="0"/>
        <v>14年</v>
      </c>
      <c r="S9" s="152" t="str">
        <f t="shared" si="0"/>
        <v>15年</v>
      </c>
      <c r="T9" s="152" t="str">
        <f t="shared" si="0"/>
        <v>16年</v>
      </c>
      <c r="U9" s="152" t="str">
        <f t="shared" si="0"/>
        <v>17年</v>
      </c>
      <c r="V9" s="152" t="str">
        <f t="shared" si="0"/>
        <v>18年</v>
      </c>
      <c r="W9" s="152" t="str">
        <f t="shared" si="0"/>
        <v>19年</v>
      </c>
      <c r="X9" s="151" t="str">
        <f t="shared" si="0"/>
        <v>20年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 t="s">
        <v>214</v>
      </c>
      <c r="F12" s="61">
        <v>-2.5</v>
      </c>
      <c r="G12" s="61">
        <v>-2.2999999999999998</v>
      </c>
      <c r="H12" s="61">
        <v>-5.9</v>
      </c>
      <c r="I12" s="62">
        <v>-7.2</v>
      </c>
      <c r="J12" s="61" t="s">
        <v>150</v>
      </c>
      <c r="K12" s="61" t="s">
        <v>192</v>
      </c>
      <c r="L12" s="62">
        <v>1.4</v>
      </c>
      <c r="M12" s="62">
        <v>6.6</v>
      </c>
      <c r="N12" s="60">
        <v>7.6</v>
      </c>
      <c r="O12" s="59">
        <v>1801</v>
      </c>
      <c r="P12" s="59">
        <v>1756</v>
      </c>
      <c r="Q12" s="59">
        <v>1714</v>
      </c>
      <c r="R12" s="59">
        <v>1616</v>
      </c>
      <c r="S12" s="59">
        <v>1509</v>
      </c>
      <c r="T12" s="59">
        <v>1429</v>
      </c>
      <c r="U12" s="59">
        <v>1401</v>
      </c>
      <c r="V12" s="59">
        <v>1426</v>
      </c>
      <c r="W12" s="59">
        <v>1535</v>
      </c>
      <c r="X12" s="154">
        <v>1663</v>
      </c>
      <c r="Z12" s="431" t="s">
        <v>9</v>
      </c>
      <c r="AA12" s="431"/>
      <c r="AB12" s="64"/>
    </row>
    <row r="13" spans="1:28">
      <c r="C13" s="67" t="s">
        <v>11</v>
      </c>
      <c r="D13" s="144"/>
      <c r="E13" s="62" t="s">
        <v>57</v>
      </c>
      <c r="F13" s="61">
        <v>-2.2000000000000002</v>
      </c>
      <c r="G13" s="61">
        <v>-1.3</v>
      </c>
      <c r="H13" s="61">
        <v>-2.6</v>
      </c>
      <c r="I13" s="61">
        <v>-3.5</v>
      </c>
      <c r="J13" s="61" t="s">
        <v>67</v>
      </c>
      <c r="K13" s="61">
        <v>0.3</v>
      </c>
      <c r="L13" s="62">
        <v>4.5</v>
      </c>
      <c r="M13" s="62">
        <v>10.199999999999999</v>
      </c>
      <c r="N13" s="60">
        <v>12.9</v>
      </c>
      <c r="O13" s="59">
        <v>2172</v>
      </c>
      <c r="P13" s="59">
        <v>2124</v>
      </c>
      <c r="Q13" s="59">
        <v>2093</v>
      </c>
      <c r="R13" s="59">
        <v>2038</v>
      </c>
      <c r="S13" s="59">
        <v>1983</v>
      </c>
      <c r="T13" s="59">
        <v>1921</v>
      </c>
      <c r="U13" s="59">
        <v>1937</v>
      </c>
      <c r="V13" s="59">
        <v>2027</v>
      </c>
      <c r="W13" s="59">
        <v>2226</v>
      </c>
      <c r="X13" s="154">
        <v>2521</v>
      </c>
      <c r="AA13" s="67" t="s">
        <v>11</v>
      </c>
      <c r="AB13" s="67"/>
    </row>
    <row r="14" spans="1:28">
      <c r="C14" s="64" t="s">
        <v>13</v>
      </c>
      <c r="D14" s="143"/>
      <c r="E14" s="62" t="s">
        <v>196</v>
      </c>
      <c r="F14" s="61">
        <v>-2.5</v>
      </c>
      <c r="G14" s="61">
        <v>0</v>
      </c>
      <c r="H14" s="61">
        <v>-2.5</v>
      </c>
      <c r="I14" s="61">
        <v>-6</v>
      </c>
      <c r="J14" s="61" t="s">
        <v>187</v>
      </c>
      <c r="K14" s="61" t="s">
        <v>173</v>
      </c>
      <c r="L14" s="62">
        <v>5.0999999999999996</v>
      </c>
      <c r="M14" s="62">
        <v>12</v>
      </c>
      <c r="N14" s="60">
        <v>10.3</v>
      </c>
      <c r="O14" s="59">
        <v>2650</v>
      </c>
      <c r="P14" s="59">
        <v>2588</v>
      </c>
      <c r="Q14" s="59">
        <v>2595</v>
      </c>
      <c r="R14" s="59">
        <v>2529</v>
      </c>
      <c r="S14" s="59">
        <v>2198</v>
      </c>
      <c r="T14" s="59">
        <v>2082</v>
      </c>
      <c r="U14" s="59">
        <v>2062</v>
      </c>
      <c r="V14" s="59">
        <v>2165</v>
      </c>
      <c r="W14" s="59">
        <v>2488</v>
      </c>
      <c r="X14" s="154">
        <v>2747</v>
      </c>
      <c r="AA14" s="64" t="s">
        <v>13</v>
      </c>
      <c r="AB14" s="64"/>
    </row>
    <row r="15" spans="1:28">
      <c r="C15" s="64" t="s">
        <v>15</v>
      </c>
      <c r="D15" s="143"/>
      <c r="E15" s="62" t="s">
        <v>63</v>
      </c>
      <c r="F15" s="61">
        <v>-2.2000000000000002</v>
      </c>
      <c r="G15" s="61">
        <v>-1.6</v>
      </c>
      <c r="H15" s="61">
        <v>-3.1</v>
      </c>
      <c r="I15" s="62">
        <v>-5.0999999999999996</v>
      </c>
      <c r="J15" s="62" t="s">
        <v>154</v>
      </c>
      <c r="K15" s="62" t="s">
        <v>192</v>
      </c>
      <c r="L15" s="62" t="s">
        <v>291</v>
      </c>
      <c r="M15" s="62">
        <v>5</v>
      </c>
      <c r="N15" s="60">
        <v>8.4</v>
      </c>
      <c r="O15" s="59">
        <v>1705</v>
      </c>
      <c r="P15" s="59">
        <v>1666</v>
      </c>
      <c r="Q15" s="59">
        <v>1635</v>
      </c>
      <c r="R15" s="59">
        <v>1584</v>
      </c>
      <c r="S15" s="59">
        <v>1502</v>
      </c>
      <c r="T15" s="59">
        <v>1422</v>
      </c>
      <c r="U15" s="59">
        <v>1395</v>
      </c>
      <c r="V15" s="59">
        <v>1403</v>
      </c>
      <c r="W15" s="59">
        <v>1464</v>
      </c>
      <c r="X15" s="154">
        <v>1599</v>
      </c>
      <c r="AA15" s="64" t="s">
        <v>15</v>
      </c>
      <c r="AB15" s="64"/>
    </row>
    <row r="16" spans="1:28">
      <c r="C16" s="64" t="s">
        <v>17</v>
      </c>
      <c r="D16" s="143"/>
      <c r="E16" s="62" t="s">
        <v>40</v>
      </c>
      <c r="F16" s="61">
        <v>-1.9</v>
      </c>
      <c r="G16" s="61">
        <v>-2.1</v>
      </c>
      <c r="H16" s="61">
        <v>-6</v>
      </c>
      <c r="I16" s="61">
        <v>-5.5</v>
      </c>
      <c r="J16" s="61" t="s">
        <v>61</v>
      </c>
      <c r="K16" s="61" t="s">
        <v>284</v>
      </c>
      <c r="L16" s="62">
        <v>0.4</v>
      </c>
      <c r="M16" s="62">
        <v>4</v>
      </c>
      <c r="N16" s="60">
        <v>4.9000000000000004</v>
      </c>
      <c r="O16" s="59">
        <v>1792</v>
      </c>
      <c r="P16" s="59">
        <v>1758</v>
      </c>
      <c r="Q16" s="59">
        <v>1724</v>
      </c>
      <c r="R16" s="59">
        <v>1621</v>
      </c>
      <c r="S16" s="59">
        <v>1569</v>
      </c>
      <c r="T16" s="59">
        <v>1507</v>
      </c>
      <c r="U16" s="59">
        <v>1473</v>
      </c>
      <c r="V16" s="59">
        <v>1482</v>
      </c>
      <c r="W16" s="59">
        <v>1549</v>
      </c>
      <c r="X16" s="154">
        <v>1625</v>
      </c>
      <c r="AA16" s="64" t="s">
        <v>17</v>
      </c>
      <c r="AB16" s="64"/>
    </row>
    <row r="17" spans="2:28">
      <c r="C17" s="67" t="s">
        <v>19</v>
      </c>
      <c r="D17" s="144"/>
      <c r="E17" s="62" t="s">
        <v>74</v>
      </c>
      <c r="F17" s="61">
        <v>-3.8</v>
      </c>
      <c r="G17" s="61">
        <v>-1.6</v>
      </c>
      <c r="H17" s="61">
        <v>-4.9000000000000004</v>
      </c>
      <c r="I17" s="61">
        <v>-8.1999999999999993</v>
      </c>
      <c r="J17" s="61" t="s">
        <v>51</v>
      </c>
      <c r="K17" s="61" t="s">
        <v>77</v>
      </c>
      <c r="L17" s="62">
        <v>0.2</v>
      </c>
      <c r="M17" s="62">
        <v>5.6</v>
      </c>
      <c r="N17" s="60">
        <v>4.5</v>
      </c>
      <c r="O17" s="59">
        <v>1885</v>
      </c>
      <c r="P17" s="59">
        <v>1815</v>
      </c>
      <c r="Q17" s="59">
        <v>1786</v>
      </c>
      <c r="R17" s="59">
        <v>1700</v>
      </c>
      <c r="S17" s="59">
        <v>1562</v>
      </c>
      <c r="T17" s="59">
        <v>1461</v>
      </c>
      <c r="U17" s="59">
        <v>1388</v>
      </c>
      <c r="V17" s="59">
        <v>1392</v>
      </c>
      <c r="W17" s="59">
        <v>1472</v>
      </c>
      <c r="X17" s="154">
        <v>1533</v>
      </c>
      <c r="AA17" s="67" t="s">
        <v>19</v>
      </c>
      <c r="AB17" s="67"/>
    </row>
    <row r="18" spans="2:28">
      <c r="C18" s="67" t="s">
        <v>269</v>
      </c>
      <c r="D18" s="144"/>
      <c r="E18" s="62" t="s">
        <v>58</v>
      </c>
      <c r="F18" s="62" t="s">
        <v>58</v>
      </c>
      <c r="G18" s="62" t="s">
        <v>58</v>
      </c>
      <c r="H18" s="62" t="s">
        <v>58</v>
      </c>
      <c r="I18" s="62" t="s">
        <v>0</v>
      </c>
      <c r="J18" s="62" t="s">
        <v>62</v>
      </c>
      <c r="K18" s="62">
        <v>0</v>
      </c>
      <c r="L18" s="62">
        <v>3.1</v>
      </c>
      <c r="M18" s="62">
        <v>14.7</v>
      </c>
      <c r="N18" s="60">
        <v>15.2</v>
      </c>
      <c r="O18" s="62" t="s">
        <v>58</v>
      </c>
      <c r="P18" s="62" t="s">
        <v>58</v>
      </c>
      <c r="Q18" s="62" t="s">
        <v>58</v>
      </c>
      <c r="R18" s="62" t="s">
        <v>58</v>
      </c>
      <c r="S18" s="59">
        <v>1645</v>
      </c>
      <c r="T18" s="59">
        <v>1620</v>
      </c>
      <c r="U18" s="59">
        <v>1620</v>
      </c>
      <c r="V18" s="59">
        <v>1670</v>
      </c>
      <c r="W18" s="59">
        <v>1915</v>
      </c>
      <c r="X18" s="154">
        <v>2205</v>
      </c>
      <c r="AA18" s="67" t="s">
        <v>269</v>
      </c>
      <c r="AB18" s="67"/>
    </row>
    <row r="19" spans="2:28">
      <c r="C19" s="67" t="s">
        <v>21</v>
      </c>
      <c r="D19" s="144"/>
      <c r="E19" s="62" t="s">
        <v>154</v>
      </c>
      <c r="F19" s="61">
        <v>-2.7</v>
      </c>
      <c r="G19" s="61">
        <v>-3.6</v>
      </c>
      <c r="H19" s="61">
        <v>-6</v>
      </c>
      <c r="I19" s="61">
        <v>-6.8</v>
      </c>
      <c r="J19" s="61" t="s">
        <v>285</v>
      </c>
      <c r="K19" s="61" t="s">
        <v>213</v>
      </c>
      <c r="L19" s="62">
        <v>2.6</v>
      </c>
      <c r="M19" s="62">
        <v>13.5</v>
      </c>
      <c r="N19" s="60">
        <v>11</v>
      </c>
      <c r="O19" s="59">
        <v>2579</v>
      </c>
      <c r="P19" s="59">
        <v>2510</v>
      </c>
      <c r="Q19" s="59">
        <v>2416</v>
      </c>
      <c r="R19" s="59">
        <v>2268</v>
      </c>
      <c r="S19" s="59">
        <v>2107</v>
      </c>
      <c r="T19" s="59">
        <v>1994</v>
      </c>
      <c r="U19" s="59">
        <v>1965</v>
      </c>
      <c r="V19" s="59">
        <v>2016</v>
      </c>
      <c r="W19" s="59">
        <v>2312</v>
      </c>
      <c r="X19" s="154">
        <v>2569</v>
      </c>
      <c r="AA19" s="67" t="s">
        <v>21</v>
      </c>
      <c r="AB19" s="67"/>
    </row>
    <row r="20" spans="2:28">
      <c r="C20" s="67" t="s">
        <v>23</v>
      </c>
      <c r="D20" s="144"/>
      <c r="E20" s="62" t="s">
        <v>104</v>
      </c>
      <c r="F20" s="61">
        <v>-3</v>
      </c>
      <c r="G20" s="61">
        <v>-4</v>
      </c>
      <c r="H20" s="61">
        <v>-8</v>
      </c>
      <c r="I20" s="61">
        <v>-7.2</v>
      </c>
      <c r="J20" s="61" t="s">
        <v>214</v>
      </c>
      <c r="K20" s="61" t="s">
        <v>291</v>
      </c>
      <c r="L20" s="62">
        <v>2.2999999999999998</v>
      </c>
      <c r="M20" s="62">
        <v>11.4</v>
      </c>
      <c r="N20" s="60">
        <v>10.1</v>
      </c>
      <c r="O20" s="59">
        <v>2361</v>
      </c>
      <c r="P20" s="59">
        <v>2293</v>
      </c>
      <c r="Q20" s="59">
        <v>2201</v>
      </c>
      <c r="R20" s="59">
        <v>2023</v>
      </c>
      <c r="S20" s="59">
        <v>1880</v>
      </c>
      <c r="T20" s="59">
        <v>1790</v>
      </c>
      <c r="U20" s="59">
        <v>1785</v>
      </c>
      <c r="V20" s="59">
        <v>1826</v>
      </c>
      <c r="W20" s="59">
        <v>2035</v>
      </c>
      <c r="X20" s="154">
        <v>2230</v>
      </c>
      <c r="AA20" s="67" t="s">
        <v>23</v>
      </c>
      <c r="AB20" s="67"/>
    </row>
    <row r="21" spans="2:28">
      <c r="C21" s="67" t="s">
        <v>25</v>
      </c>
      <c r="D21" s="144"/>
      <c r="E21" s="62" t="s">
        <v>40</v>
      </c>
      <c r="F21" s="61">
        <v>-3.4</v>
      </c>
      <c r="G21" s="61">
        <v>-2.5</v>
      </c>
      <c r="H21" s="61">
        <v>-5.9</v>
      </c>
      <c r="I21" s="61">
        <v>-6.7</v>
      </c>
      <c r="J21" s="61" t="s">
        <v>87</v>
      </c>
      <c r="K21" s="61" t="s">
        <v>75</v>
      </c>
      <c r="L21" s="62">
        <v>2</v>
      </c>
      <c r="M21" s="62">
        <v>6.9</v>
      </c>
      <c r="N21" s="60">
        <v>6.8</v>
      </c>
      <c r="O21" s="59">
        <v>2164</v>
      </c>
      <c r="P21" s="59">
        <v>2089</v>
      </c>
      <c r="Q21" s="59">
        <v>2035</v>
      </c>
      <c r="R21" s="59">
        <v>1913</v>
      </c>
      <c r="S21" s="59">
        <v>1732</v>
      </c>
      <c r="T21" s="59">
        <v>1629</v>
      </c>
      <c r="U21" s="59">
        <v>1573</v>
      </c>
      <c r="V21" s="59">
        <v>1604</v>
      </c>
      <c r="W21" s="59">
        <v>1716</v>
      </c>
      <c r="X21" s="154">
        <v>1834</v>
      </c>
      <c r="AA21" s="67" t="s">
        <v>25</v>
      </c>
      <c r="AB21" s="67"/>
    </row>
    <row r="22" spans="2:28">
      <c r="C22" s="67" t="s">
        <v>27</v>
      </c>
      <c r="D22" s="144"/>
      <c r="E22" s="62" t="s">
        <v>63</v>
      </c>
      <c r="F22" s="61">
        <v>-1.9</v>
      </c>
      <c r="G22" s="61">
        <v>-1.3</v>
      </c>
      <c r="H22" s="61">
        <v>-4.5</v>
      </c>
      <c r="I22" s="61">
        <v>-6</v>
      </c>
      <c r="J22" s="61" t="s">
        <v>87</v>
      </c>
      <c r="K22" s="61" t="s">
        <v>193</v>
      </c>
      <c r="L22" s="62">
        <v>0.1</v>
      </c>
      <c r="M22" s="62">
        <v>2.8</v>
      </c>
      <c r="N22" s="60">
        <v>3.1</v>
      </c>
      <c r="O22" s="59">
        <v>1594</v>
      </c>
      <c r="P22" s="59">
        <v>1563</v>
      </c>
      <c r="Q22" s="59">
        <v>1537</v>
      </c>
      <c r="R22" s="59">
        <v>1467</v>
      </c>
      <c r="S22" s="59">
        <v>1373</v>
      </c>
      <c r="T22" s="59">
        <v>1292</v>
      </c>
      <c r="U22" s="59">
        <v>1255</v>
      </c>
      <c r="V22" s="59">
        <v>1258</v>
      </c>
      <c r="W22" s="59">
        <v>1297</v>
      </c>
      <c r="X22" s="154">
        <v>1342</v>
      </c>
      <c r="AA22" s="67" t="s">
        <v>27</v>
      </c>
      <c r="AB22" s="67"/>
    </row>
    <row r="23" spans="2:28">
      <c r="C23" s="64" t="s">
        <v>29</v>
      </c>
      <c r="D23" s="143"/>
      <c r="E23" s="62" t="s">
        <v>156</v>
      </c>
      <c r="F23" s="61">
        <v>-1.3</v>
      </c>
      <c r="G23" s="61">
        <v>-1.3</v>
      </c>
      <c r="H23" s="61">
        <v>-4.9000000000000004</v>
      </c>
      <c r="I23" s="61">
        <v>-5.7</v>
      </c>
      <c r="J23" s="61" t="s">
        <v>214</v>
      </c>
      <c r="K23" s="61" t="s">
        <v>198</v>
      </c>
      <c r="L23" s="62" t="s">
        <v>210</v>
      </c>
      <c r="M23" s="62">
        <v>2.1</v>
      </c>
      <c r="N23" s="60">
        <v>2.1</v>
      </c>
      <c r="O23" s="59">
        <v>1462</v>
      </c>
      <c r="P23" s="59">
        <v>1443</v>
      </c>
      <c r="Q23" s="59">
        <v>1422</v>
      </c>
      <c r="R23" s="59">
        <v>1351</v>
      </c>
      <c r="S23" s="59">
        <v>1273</v>
      </c>
      <c r="T23" s="59">
        <v>1212</v>
      </c>
      <c r="U23" s="59">
        <v>1179</v>
      </c>
      <c r="V23" s="59">
        <v>1176</v>
      </c>
      <c r="W23" s="59">
        <v>1202</v>
      </c>
      <c r="X23" s="154">
        <v>1229</v>
      </c>
      <c r="AA23" s="64" t="s">
        <v>29</v>
      </c>
      <c r="AB23" s="64"/>
    </row>
    <row r="24" spans="2:28">
      <c r="C24" s="64" t="s">
        <v>31</v>
      </c>
      <c r="D24" s="143"/>
      <c r="E24" s="62" t="s">
        <v>74</v>
      </c>
      <c r="F24" s="61">
        <v>-2.2999999999999998</v>
      </c>
      <c r="G24" s="61">
        <v>-2.7</v>
      </c>
      <c r="H24" s="61">
        <v>-5.0999999999999996</v>
      </c>
      <c r="I24" s="61">
        <v>-6.4</v>
      </c>
      <c r="J24" s="61" t="s">
        <v>65</v>
      </c>
      <c r="K24" s="61" t="s">
        <v>67</v>
      </c>
      <c r="L24" s="62" t="s">
        <v>209</v>
      </c>
      <c r="M24" s="62">
        <v>2.8</v>
      </c>
      <c r="N24" s="60">
        <v>3.6</v>
      </c>
      <c r="O24" s="59">
        <v>1715</v>
      </c>
      <c r="P24" s="59">
        <v>1675</v>
      </c>
      <c r="Q24" s="59">
        <v>1630</v>
      </c>
      <c r="R24" s="59">
        <v>1548</v>
      </c>
      <c r="S24" s="59">
        <v>1450</v>
      </c>
      <c r="T24" s="59">
        <v>1362</v>
      </c>
      <c r="U24" s="59">
        <v>1320</v>
      </c>
      <c r="V24" s="59">
        <v>1316</v>
      </c>
      <c r="W24" s="59">
        <v>1355</v>
      </c>
      <c r="X24" s="154">
        <v>1407</v>
      </c>
      <c r="AA24" s="64" t="s">
        <v>31</v>
      </c>
      <c r="AB24" s="64"/>
    </row>
    <row r="25" spans="2:28">
      <c r="C25" s="67" t="s">
        <v>33</v>
      </c>
      <c r="D25" s="144"/>
      <c r="E25" s="62" t="s">
        <v>73</v>
      </c>
      <c r="F25" s="61">
        <v>-2.5</v>
      </c>
      <c r="G25" s="61">
        <v>-1.1000000000000001</v>
      </c>
      <c r="H25" s="61">
        <v>-5.6</v>
      </c>
      <c r="I25" s="61">
        <v>-7.8</v>
      </c>
      <c r="J25" s="61" t="s">
        <v>196</v>
      </c>
      <c r="K25" s="61" t="s">
        <v>156</v>
      </c>
      <c r="L25" s="62">
        <v>0.3</v>
      </c>
      <c r="M25" s="62">
        <v>4.5999999999999996</v>
      </c>
      <c r="N25" s="60">
        <v>6.5</v>
      </c>
      <c r="O25" s="59">
        <v>1386</v>
      </c>
      <c r="P25" s="59">
        <v>1361</v>
      </c>
      <c r="Q25" s="59">
        <v>1345</v>
      </c>
      <c r="R25" s="59">
        <v>1270</v>
      </c>
      <c r="S25" s="59">
        <v>1169</v>
      </c>
      <c r="T25" s="59">
        <v>1085</v>
      </c>
      <c r="U25" s="59">
        <v>1049</v>
      </c>
      <c r="V25" s="59">
        <v>1052</v>
      </c>
      <c r="W25" s="59">
        <v>1119</v>
      </c>
      <c r="X25" s="154">
        <v>1198</v>
      </c>
      <c r="AA25" s="67" t="s">
        <v>33</v>
      </c>
      <c r="AB25" s="67"/>
    </row>
    <row r="26" spans="2:28">
      <c r="C26" s="64" t="s">
        <v>35</v>
      </c>
      <c r="D26" s="143"/>
      <c r="E26" s="62" t="s">
        <v>208</v>
      </c>
      <c r="F26" s="61">
        <v>-2.8</v>
      </c>
      <c r="G26" s="61">
        <v>-4.3</v>
      </c>
      <c r="H26" s="61">
        <v>-11.4</v>
      </c>
      <c r="I26" s="61">
        <v>-9.4</v>
      </c>
      <c r="J26" s="61" t="s">
        <v>32</v>
      </c>
      <c r="K26" s="61" t="s">
        <v>184</v>
      </c>
      <c r="L26" s="62">
        <v>1.6</v>
      </c>
      <c r="M26" s="62">
        <v>6.3</v>
      </c>
      <c r="N26" s="60">
        <v>7.7</v>
      </c>
      <c r="O26" s="59">
        <v>1480</v>
      </c>
      <c r="P26" s="59">
        <v>1439</v>
      </c>
      <c r="Q26" s="59">
        <v>1377</v>
      </c>
      <c r="R26" s="59">
        <v>1220</v>
      </c>
      <c r="S26" s="59">
        <v>1106</v>
      </c>
      <c r="T26" s="59">
        <v>1050</v>
      </c>
      <c r="U26" s="59">
        <v>1034</v>
      </c>
      <c r="V26" s="59">
        <v>1055</v>
      </c>
      <c r="W26" s="59">
        <v>1127</v>
      </c>
      <c r="X26" s="154">
        <v>1217</v>
      </c>
      <c r="AA26" s="64" t="s">
        <v>35</v>
      </c>
      <c r="AB26" s="64"/>
    </row>
    <row r="27" spans="2:28">
      <c r="C27" s="67" t="s">
        <v>37</v>
      </c>
      <c r="D27" s="144"/>
      <c r="E27" s="62" t="s">
        <v>61</v>
      </c>
      <c r="F27" s="61">
        <v>-2.1</v>
      </c>
      <c r="G27" s="61">
        <v>-1</v>
      </c>
      <c r="H27" s="61">
        <v>-3.4</v>
      </c>
      <c r="I27" s="61">
        <v>-6.3</v>
      </c>
      <c r="J27" s="61" t="s">
        <v>150</v>
      </c>
      <c r="K27" s="61" t="s">
        <v>184</v>
      </c>
      <c r="L27" s="62">
        <v>1.8</v>
      </c>
      <c r="M27" s="62">
        <v>8.3000000000000007</v>
      </c>
      <c r="N27" s="60">
        <v>10.5</v>
      </c>
      <c r="O27" s="59">
        <v>1907</v>
      </c>
      <c r="P27" s="59">
        <v>1867</v>
      </c>
      <c r="Q27" s="59">
        <v>1849</v>
      </c>
      <c r="R27" s="59">
        <v>1787</v>
      </c>
      <c r="S27" s="59">
        <v>1685</v>
      </c>
      <c r="T27" s="59">
        <v>1594</v>
      </c>
      <c r="U27" s="59">
        <v>1575</v>
      </c>
      <c r="V27" s="59">
        <v>1605</v>
      </c>
      <c r="W27" s="59">
        <v>1737</v>
      </c>
      <c r="X27" s="154">
        <v>1917</v>
      </c>
      <c r="AA27" s="67" t="s">
        <v>37</v>
      </c>
      <c r="AB27" s="67"/>
    </row>
    <row r="28" spans="2:28">
      <c r="C28" s="67" t="s">
        <v>39</v>
      </c>
      <c r="D28" s="144"/>
      <c r="E28" s="62" t="s">
        <v>206</v>
      </c>
      <c r="F28" s="61">
        <v>-3.2</v>
      </c>
      <c r="G28" s="61">
        <v>-3.6</v>
      </c>
      <c r="H28" s="61">
        <v>-7.1</v>
      </c>
      <c r="I28" s="61">
        <v>-10.8</v>
      </c>
      <c r="J28" s="61" t="s">
        <v>93</v>
      </c>
      <c r="K28" s="61" t="s">
        <v>179</v>
      </c>
      <c r="L28" s="61">
        <v>2</v>
      </c>
      <c r="M28" s="61">
        <v>7.8</v>
      </c>
      <c r="N28" s="60">
        <v>9.9</v>
      </c>
      <c r="O28" s="59">
        <v>1819</v>
      </c>
      <c r="P28" s="59">
        <v>1760</v>
      </c>
      <c r="Q28" s="59">
        <v>1696</v>
      </c>
      <c r="R28" s="59">
        <v>1574</v>
      </c>
      <c r="S28" s="59">
        <v>1409</v>
      </c>
      <c r="T28" s="59">
        <v>1316</v>
      </c>
      <c r="U28" s="59">
        <v>1295</v>
      </c>
      <c r="V28" s="59">
        <v>1322</v>
      </c>
      <c r="W28" s="59">
        <v>1436</v>
      </c>
      <c r="X28" s="154">
        <v>1588</v>
      </c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60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154"/>
      <c r="AA29" s="49"/>
      <c r="AB29" s="49"/>
    </row>
    <row r="30" spans="2:28" ht="18" customHeight="1">
      <c r="B30" s="431" t="s">
        <v>9</v>
      </c>
      <c r="C30" s="431"/>
      <c r="D30" s="143"/>
      <c r="E30" s="62" t="s">
        <v>49</v>
      </c>
      <c r="F30" s="61">
        <v>-8.6</v>
      </c>
      <c r="G30" s="61">
        <v>-5.0999999999999996</v>
      </c>
      <c r="H30" s="61">
        <v>-8.6</v>
      </c>
      <c r="I30" s="61">
        <v>-8.3000000000000007</v>
      </c>
      <c r="J30" s="61" t="s">
        <v>102</v>
      </c>
      <c r="K30" s="61" t="s">
        <v>191</v>
      </c>
      <c r="L30" s="62">
        <v>5</v>
      </c>
      <c r="M30" s="62">
        <v>16.100000000000001</v>
      </c>
      <c r="N30" s="60">
        <v>15.8</v>
      </c>
      <c r="O30" s="59">
        <v>4593</v>
      </c>
      <c r="P30" s="59">
        <v>4094</v>
      </c>
      <c r="Q30" s="59">
        <v>3879</v>
      </c>
      <c r="R30" s="59">
        <v>3522</v>
      </c>
      <c r="S30" s="59">
        <v>3474</v>
      </c>
      <c r="T30" s="59">
        <v>3339</v>
      </c>
      <c r="U30" s="59">
        <v>3443</v>
      </c>
      <c r="V30" s="59">
        <v>3937</v>
      </c>
      <c r="W30" s="59">
        <v>4919</v>
      </c>
      <c r="X30" s="154">
        <v>6132</v>
      </c>
      <c r="Z30" s="431" t="s">
        <v>9</v>
      </c>
      <c r="AA30" s="431"/>
      <c r="AB30" s="64"/>
    </row>
    <row r="31" spans="2:28">
      <c r="C31" s="67" t="s">
        <v>11</v>
      </c>
      <c r="D31" s="144"/>
      <c r="E31" s="62" t="s">
        <v>108</v>
      </c>
      <c r="F31" s="61">
        <v>-9.4</v>
      </c>
      <c r="G31" s="61">
        <v>-4.8</v>
      </c>
      <c r="H31" s="61">
        <v>-7.7</v>
      </c>
      <c r="I31" s="61">
        <v>-8.6999999999999993</v>
      </c>
      <c r="J31" s="61" t="s">
        <v>51</v>
      </c>
      <c r="K31" s="61" t="s">
        <v>194</v>
      </c>
      <c r="L31" s="62">
        <v>4.2</v>
      </c>
      <c r="M31" s="62">
        <v>14.7</v>
      </c>
      <c r="N31" s="60">
        <v>20.9</v>
      </c>
      <c r="O31" s="59">
        <v>3799</v>
      </c>
      <c r="P31" s="59">
        <v>3372</v>
      </c>
      <c r="Q31" s="59">
        <v>3188</v>
      </c>
      <c r="R31" s="59">
        <v>2973</v>
      </c>
      <c r="S31" s="59">
        <v>2779</v>
      </c>
      <c r="T31" s="59">
        <v>2588</v>
      </c>
      <c r="U31" s="59">
        <v>2589</v>
      </c>
      <c r="V31" s="59">
        <v>2738</v>
      </c>
      <c r="W31" s="59">
        <v>3182</v>
      </c>
      <c r="X31" s="154">
        <v>3925</v>
      </c>
      <c r="AA31" s="67" t="s">
        <v>11</v>
      </c>
      <c r="AB31" s="67"/>
    </row>
    <row r="32" spans="2:28">
      <c r="C32" s="64" t="s">
        <v>13</v>
      </c>
      <c r="D32" s="143"/>
      <c r="E32" s="62" t="s">
        <v>201</v>
      </c>
      <c r="F32" s="61">
        <v>-9.3000000000000007</v>
      </c>
      <c r="G32" s="61">
        <v>-4.3</v>
      </c>
      <c r="H32" s="61">
        <v>-9.8000000000000007</v>
      </c>
      <c r="I32" s="61">
        <v>-7.3</v>
      </c>
      <c r="J32" s="61" t="s">
        <v>10</v>
      </c>
      <c r="K32" s="61" t="s">
        <v>176</v>
      </c>
      <c r="L32" s="62">
        <v>7</v>
      </c>
      <c r="M32" s="62">
        <v>25.6</v>
      </c>
      <c r="N32" s="60">
        <v>20.399999999999999</v>
      </c>
      <c r="O32" s="59">
        <v>5641</v>
      </c>
      <c r="P32" s="59">
        <v>4993</v>
      </c>
      <c r="Q32" s="59">
        <v>4738</v>
      </c>
      <c r="R32" s="59">
        <v>4235</v>
      </c>
      <c r="S32" s="59">
        <v>3915</v>
      </c>
      <c r="T32" s="59">
        <v>3789</v>
      </c>
      <c r="U32" s="59">
        <v>3735</v>
      </c>
      <c r="V32" s="59">
        <v>4166</v>
      </c>
      <c r="W32" s="59">
        <v>5566</v>
      </c>
      <c r="X32" s="154">
        <v>6835</v>
      </c>
      <c r="AA32" s="64" t="s">
        <v>13</v>
      </c>
      <c r="AB32" s="64"/>
    </row>
    <row r="33" spans="2:28">
      <c r="C33" s="64" t="s">
        <v>15</v>
      </c>
      <c r="D33" s="143"/>
      <c r="E33" s="62" t="s">
        <v>137</v>
      </c>
      <c r="F33" s="61">
        <v>-6.1</v>
      </c>
      <c r="G33" s="61">
        <v>-3.7</v>
      </c>
      <c r="H33" s="61">
        <v>-4.8</v>
      </c>
      <c r="I33" s="61">
        <v>-7.4</v>
      </c>
      <c r="J33" s="61" t="s">
        <v>206</v>
      </c>
      <c r="K33" s="61" t="s">
        <v>151</v>
      </c>
      <c r="L33" s="62" t="s">
        <v>209</v>
      </c>
      <c r="M33" s="62">
        <v>8.3000000000000007</v>
      </c>
      <c r="N33" s="60">
        <v>14</v>
      </c>
      <c r="O33" s="59">
        <v>2407</v>
      </c>
      <c r="P33" s="59">
        <v>2256</v>
      </c>
      <c r="Q33" s="59">
        <v>2164</v>
      </c>
      <c r="R33" s="59">
        <v>2056</v>
      </c>
      <c r="S33" s="59">
        <v>1935</v>
      </c>
      <c r="T33" s="59">
        <v>1812</v>
      </c>
      <c r="U33" s="59">
        <v>1764</v>
      </c>
      <c r="V33" s="59">
        <v>1761</v>
      </c>
      <c r="W33" s="59">
        <v>1975</v>
      </c>
      <c r="X33" s="154">
        <v>2288</v>
      </c>
      <c r="AA33" s="64" t="s">
        <v>15</v>
      </c>
      <c r="AB33" s="64"/>
    </row>
    <row r="34" spans="2:28">
      <c r="C34" s="64" t="s">
        <v>17</v>
      </c>
      <c r="D34" s="143"/>
      <c r="E34" s="62" t="s">
        <v>127</v>
      </c>
      <c r="F34" s="61">
        <v>-6.2</v>
      </c>
      <c r="G34" s="61">
        <v>-3.1</v>
      </c>
      <c r="H34" s="61">
        <v>-7.7</v>
      </c>
      <c r="I34" s="61">
        <v>-6.7</v>
      </c>
      <c r="J34" s="62" t="s">
        <v>102</v>
      </c>
      <c r="K34" s="62" t="s">
        <v>28</v>
      </c>
      <c r="L34" s="62">
        <v>3.1</v>
      </c>
      <c r="M34" s="62">
        <v>14.4</v>
      </c>
      <c r="N34" s="60">
        <v>13.3</v>
      </c>
      <c r="O34" s="59">
        <v>2617</v>
      </c>
      <c r="P34" s="59">
        <v>2503</v>
      </c>
      <c r="Q34" s="59">
        <v>2425</v>
      </c>
      <c r="R34" s="59">
        <v>2231</v>
      </c>
      <c r="S34" s="59">
        <v>2080</v>
      </c>
      <c r="T34" s="59">
        <v>1963</v>
      </c>
      <c r="U34" s="59">
        <v>1945</v>
      </c>
      <c r="V34" s="59">
        <v>2063</v>
      </c>
      <c r="W34" s="59">
        <v>2449</v>
      </c>
      <c r="X34" s="154">
        <v>2975</v>
      </c>
      <c r="AA34" s="64" t="s">
        <v>17</v>
      </c>
      <c r="AB34" s="64"/>
    </row>
    <row r="35" spans="2:28">
      <c r="C35" s="67" t="s">
        <v>19</v>
      </c>
      <c r="D35" s="144"/>
      <c r="E35" s="62" t="s">
        <v>133</v>
      </c>
      <c r="F35" s="61">
        <v>-12.5</v>
      </c>
      <c r="G35" s="61">
        <v>-5.2</v>
      </c>
      <c r="H35" s="61">
        <v>-8.8000000000000007</v>
      </c>
      <c r="I35" s="61">
        <v>-7.9</v>
      </c>
      <c r="J35" s="61" t="s">
        <v>211</v>
      </c>
      <c r="K35" s="61">
        <v>0.5</v>
      </c>
      <c r="L35" s="62">
        <v>11.6</v>
      </c>
      <c r="M35" s="62">
        <v>23.9</v>
      </c>
      <c r="N35" s="60">
        <v>20.3</v>
      </c>
      <c r="O35" s="59">
        <v>6369</v>
      </c>
      <c r="P35" s="59">
        <v>5451</v>
      </c>
      <c r="Q35" s="59">
        <v>5155</v>
      </c>
      <c r="R35" s="59">
        <v>4690</v>
      </c>
      <c r="S35" s="59">
        <v>5307</v>
      </c>
      <c r="T35" s="59">
        <v>5302</v>
      </c>
      <c r="U35" s="59">
        <v>5951</v>
      </c>
      <c r="V35" s="59">
        <v>7470</v>
      </c>
      <c r="W35" s="59">
        <v>9506</v>
      </c>
      <c r="X35" s="154">
        <v>12271</v>
      </c>
      <c r="AA35" s="67" t="s">
        <v>19</v>
      </c>
      <c r="AB35" s="67"/>
    </row>
    <row r="36" spans="2:28">
      <c r="C36" s="64" t="s">
        <v>47</v>
      </c>
      <c r="D36" s="143"/>
      <c r="E36" s="62" t="s">
        <v>199</v>
      </c>
      <c r="F36" s="61">
        <v>-11</v>
      </c>
      <c r="G36" s="61">
        <v>-5.5</v>
      </c>
      <c r="H36" s="61">
        <v>-12.6</v>
      </c>
      <c r="I36" s="61">
        <v>-8.3000000000000007</v>
      </c>
      <c r="J36" s="61" t="s">
        <v>67</v>
      </c>
      <c r="K36" s="61">
        <v>0.5</v>
      </c>
      <c r="L36" s="62">
        <v>11.6</v>
      </c>
      <c r="M36" s="62">
        <v>28.5</v>
      </c>
      <c r="N36" s="60">
        <v>23.9</v>
      </c>
      <c r="O36" s="59">
        <v>8640</v>
      </c>
      <c r="P36" s="59">
        <v>7572</v>
      </c>
      <c r="Q36" s="59">
        <v>7177</v>
      </c>
      <c r="R36" s="59">
        <v>6382</v>
      </c>
      <c r="S36" s="59">
        <v>6170</v>
      </c>
      <c r="T36" s="59">
        <v>6057</v>
      </c>
      <c r="U36" s="59">
        <v>6262</v>
      </c>
      <c r="V36" s="59">
        <v>7523</v>
      </c>
      <c r="W36" s="59">
        <v>10095</v>
      </c>
      <c r="X36" s="154">
        <v>12622</v>
      </c>
      <c r="AA36" s="64" t="s">
        <v>47</v>
      </c>
      <c r="AB36" s="64"/>
    </row>
    <row r="37" spans="2:28">
      <c r="C37" s="67" t="s">
        <v>21</v>
      </c>
      <c r="D37" s="144"/>
      <c r="E37" s="62" t="s">
        <v>78</v>
      </c>
      <c r="F37" s="61">
        <v>-7.9</v>
      </c>
      <c r="G37" s="61">
        <v>-5.7</v>
      </c>
      <c r="H37" s="61">
        <v>-6.6</v>
      </c>
      <c r="I37" s="61">
        <v>-7.9</v>
      </c>
      <c r="J37" s="61" t="s">
        <v>197</v>
      </c>
      <c r="K37" s="61" t="s">
        <v>73</v>
      </c>
      <c r="L37" s="62">
        <v>2.1</v>
      </c>
      <c r="M37" s="62">
        <v>12.7</v>
      </c>
      <c r="N37" s="60">
        <v>12.9</v>
      </c>
      <c r="O37" s="59">
        <v>3393</v>
      </c>
      <c r="P37" s="59">
        <v>3108</v>
      </c>
      <c r="Q37" s="59">
        <v>2928</v>
      </c>
      <c r="R37" s="59">
        <v>2728</v>
      </c>
      <c r="S37" s="59">
        <v>2476</v>
      </c>
      <c r="T37" s="59">
        <v>2291</v>
      </c>
      <c r="U37" s="59">
        <v>2246</v>
      </c>
      <c r="V37" s="59">
        <v>2296</v>
      </c>
      <c r="W37" s="59">
        <v>2606</v>
      </c>
      <c r="X37" s="154">
        <v>2969</v>
      </c>
      <c r="AA37" s="67" t="s">
        <v>21</v>
      </c>
      <c r="AB37" s="67"/>
    </row>
    <row r="38" spans="2:28">
      <c r="C38" s="67" t="s">
        <v>23</v>
      </c>
      <c r="D38" s="144"/>
      <c r="E38" s="62" t="s">
        <v>138</v>
      </c>
      <c r="F38" s="61">
        <v>-6.5</v>
      </c>
      <c r="G38" s="61">
        <v>-5.0999999999999996</v>
      </c>
      <c r="H38" s="61">
        <v>-7</v>
      </c>
      <c r="I38" s="61">
        <v>-6</v>
      </c>
      <c r="J38" s="61" t="s">
        <v>87</v>
      </c>
      <c r="K38" s="61" t="s">
        <v>189</v>
      </c>
      <c r="L38" s="62">
        <v>0.5</v>
      </c>
      <c r="M38" s="62">
        <v>8.3000000000000007</v>
      </c>
      <c r="N38" s="60">
        <v>9.6</v>
      </c>
      <c r="O38" s="59">
        <v>2997</v>
      </c>
      <c r="P38" s="59">
        <v>2782</v>
      </c>
      <c r="Q38" s="59">
        <v>2651</v>
      </c>
      <c r="R38" s="59">
        <v>2464</v>
      </c>
      <c r="S38" s="59">
        <v>2335</v>
      </c>
      <c r="T38" s="59">
        <v>2196</v>
      </c>
      <c r="U38" s="59">
        <v>2154</v>
      </c>
      <c r="V38" s="59">
        <v>2168</v>
      </c>
      <c r="W38" s="59">
        <v>2355</v>
      </c>
      <c r="X38" s="154">
        <v>2583</v>
      </c>
      <c r="AA38" s="67" t="s">
        <v>23</v>
      </c>
      <c r="AB38" s="67"/>
    </row>
    <row r="39" spans="2:28">
      <c r="C39" s="67" t="s">
        <v>25</v>
      </c>
      <c r="D39" s="144"/>
      <c r="E39" s="62" t="s">
        <v>84</v>
      </c>
      <c r="F39" s="61">
        <v>-9.5</v>
      </c>
      <c r="G39" s="61">
        <v>-8.1999999999999993</v>
      </c>
      <c r="H39" s="61">
        <v>-9.4</v>
      </c>
      <c r="I39" s="61">
        <v>-10</v>
      </c>
      <c r="J39" s="61" t="s">
        <v>26</v>
      </c>
      <c r="K39" s="61" t="s">
        <v>285</v>
      </c>
      <c r="L39" s="62">
        <v>1.2</v>
      </c>
      <c r="M39" s="62">
        <v>13.2</v>
      </c>
      <c r="N39" s="60">
        <v>13.6</v>
      </c>
      <c r="O39" s="59">
        <v>3794</v>
      </c>
      <c r="P39" s="59">
        <v>3438</v>
      </c>
      <c r="Q39" s="59">
        <v>3158</v>
      </c>
      <c r="R39" s="59">
        <v>2867</v>
      </c>
      <c r="S39" s="59">
        <v>2631</v>
      </c>
      <c r="T39" s="59">
        <v>2409</v>
      </c>
      <c r="U39" s="59">
        <v>2296</v>
      </c>
      <c r="V39" s="59">
        <v>2341</v>
      </c>
      <c r="W39" s="59">
        <v>2725</v>
      </c>
      <c r="X39" s="154">
        <v>3362</v>
      </c>
      <c r="AA39" s="67" t="s">
        <v>25</v>
      </c>
      <c r="AB39" s="67"/>
    </row>
    <row r="40" spans="2:28">
      <c r="C40" s="67" t="s">
        <v>27</v>
      </c>
      <c r="D40" s="144"/>
      <c r="E40" s="62" t="s">
        <v>95</v>
      </c>
      <c r="F40" s="61">
        <v>-5.9</v>
      </c>
      <c r="G40" s="61">
        <v>-5.7</v>
      </c>
      <c r="H40" s="61">
        <v>-6.9</v>
      </c>
      <c r="I40" s="61">
        <v>-8.1999999999999993</v>
      </c>
      <c r="J40" s="61" t="s">
        <v>88</v>
      </c>
      <c r="K40" s="61" t="s">
        <v>187</v>
      </c>
      <c r="L40" s="62" t="s">
        <v>291</v>
      </c>
      <c r="M40" s="62">
        <v>5</v>
      </c>
      <c r="N40" s="60">
        <v>4.5999999999999996</v>
      </c>
      <c r="O40" s="59">
        <v>2324</v>
      </c>
      <c r="P40" s="59">
        <v>2174</v>
      </c>
      <c r="Q40" s="59">
        <v>2037</v>
      </c>
      <c r="R40" s="59">
        <v>1896</v>
      </c>
      <c r="S40" s="59">
        <v>1753</v>
      </c>
      <c r="T40" s="59">
        <v>1613</v>
      </c>
      <c r="U40" s="59">
        <v>1547</v>
      </c>
      <c r="V40" s="59">
        <v>1548</v>
      </c>
      <c r="W40" s="59">
        <v>1674</v>
      </c>
      <c r="X40" s="154">
        <v>1778</v>
      </c>
      <c r="AA40" s="67" t="s">
        <v>27</v>
      </c>
      <c r="AB40" s="67"/>
    </row>
    <row r="41" spans="2:28">
      <c r="C41" s="64" t="s">
        <v>29</v>
      </c>
      <c r="D41" s="143"/>
      <c r="E41" s="62" t="s">
        <v>158</v>
      </c>
      <c r="F41" s="61">
        <v>-4.5</v>
      </c>
      <c r="G41" s="61">
        <v>-4.8</v>
      </c>
      <c r="H41" s="61">
        <v>-6.3</v>
      </c>
      <c r="I41" s="61">
        <v>-7.9</v>
      </c>
      <c r="J41" s="61" t="s">
        <v>69</v>
      </c>
      <c r="K41" s="61" t="s">
        <v>150</v>
      </c>
      <c r="L41" s="62" t="s">
        <v>190</v>
      </c>
      <c r="M41" s="62">
        <v>2.6</v>
      </c>
      <c r="N41" s="60">
        <v>3.7</v>
      </c>
      <c r="O41" s="59">
        <v>2250</v>
      </c>
      <c r="P41" s="59">
        <v>2144</v>
      </c>
      <c r="Q41" s="59">
        <v>2035</v>
      </c>
      <c r="R41" s="59">
        <v>1902</v>
      </c>
      <c r="S41" s="59">
        <v>1777</v>
      </c>
      <c r="T41" s="59">
        <v>1635</v>
      </c>
      <c r="U41" s="59">
        <v>1527</v>
      </c>
      <c r="V41" s="59">
        <v>1514</v>
      </c>
      <c r="W41" s="59">
        <v>1555</v>
      </c>
      <c r="X41" s="154">
        <v>1624</v>
      </c>
      <c r="AA41" s="64" t="s">
        <v>29</v>
      </c>
      <c r="AB41" s="64"/>
    </row>
    <row r="42" spans="2:28">
      <c r="C42" s="64" t="s">
        <v>31</v>
      </c>
      <c r="D42" s="143"/>
      <c r="E42" s="62" t="s">
        <v>136</v>
      </c>
      <c r="F42" s="61">
        <v>-5.2</v>
      </c>
      <c r="G42" s="61">
        <v>-6.4</v>
      </c>
      <c r="H42" s="61">
        <v>-4.9000000000000004</v>
      </c>
      <c r="I42" s="61">
        <v>-6.9</v>
      </c>
      <c r="J42" s="61" t="s">
        <v>196</v>
      </c>
      <c r="K42" s="61" t="s">
        <v>187</v>
      </c>
      <c r="L42" s="62" t="s">
        <v>181</v>
      </c>
      <c r="M42" s="62">
        <v>1.9</v>
      </c>
      <c r="N42" s="60">
        <v>2.6</v>
      </c>
      <c r="O42" s="59">
        <v>2069</v>
      </c>
      <c r="P42" s="59">
        <v>1959</v>
      </c>
      <c r="Q42" s="59">
        <v>1833</v>
      </c>
      <c r="R42" s="59">
        <v>1737</v>
      </c>
      <c r="S42" s="59">
        <v>1620</v>
      </c>
      <c r="T42" s="59">
        <v>1504</v>
      </c>
      <c r="U42" s="59">
        <v>1435</v>
      </c>
      <c r="V42" s="59">
        <v>1416</v>
      </c>
      <c r="W42" s="59">
        <v>1450</v>
      </c>
      <c r="X42" s="154">
        <v>1501</v>
      </c>
      <c r="AA42" s="64" t="s">
        <v>31</v>
      </c>
      <c r="AB42" s="64"/>
    </row>
    <row r="43" spans="2:28">
      <c r="C43" s="67" t="s">
        <v>33</v>
      </c>
      <c r="D43" s="144"/>
      <c r="E43" s="62" t="s">
        <v>51</v>
      </c>
      <c r="F43" s="61">
        <v>-4.8</v>
      </c>
      <c r="G43" s="61">
        <v>-3</v>
      </c>
      <c r="H43" s="61">
        <v>-6.8</v>
      </c>
      <c r="I43" s="61">
        <v>-11.7</v>
      </c>
      <c r="J43" s="61" t="s">
        <v>22</v>
      </c>
      <c r="K43" s="61" t="s">
        <v>214</v>
      </c>
      <c r="L43" s="62" t="s">
        <v>284</v>
      </c>
      <c r="M43" s="62">
        <v>2.5</v>
      </c>
      <c r="N43" s="60">
        <v>4</v>
      </c>
      <c r="O43" s="59">
        <v>2038</v>
      </c>
      <c r="P43" s="59">
        <v>1955</v>
      </c>
      <c r="Q43" s="59">
        <v>1922</v>
      </c>
      <c r="R43" s="59">
        <v>1790</v>
      </c>
      <c r="S43" s="59">
        <v>1591</v>
      </c>
      <c r="T43" s="59">
        <v>1460</v>
      </c>
      <c r="U43" s="59">
        <v>1390</v>
      </c>
      <c r="V43" s="59">
        <v>1358</v>
      </c>
      <c r="W43" s="59">
        <v>1391</v>
      </c>
      <c r="X43" s="154">
        <v>1446</v>
      </c>
      <c r="AA43" s="67" t="s">
        <v>33</v>
      </c>
      <c r="AB43" s="67"/>
    </row>
    <row r="44" spans="2:28">
      <c r="C44" s="64" t="s">
        <v>35</v>
      </c>
      <c r="D44" s="143"/>
      <c r="E44" s="62" t="s">
        <v>96</v>
      </c>
      <c r="F44" s="61">
        <v>-5.0999999999999996</v>
      </c>
      <c r="G44" s="61">
        <v>-4.7</v>
      </c>
      <c r="H44" s="61">
        <v>-12.8</v>
      </c>
      <c r="I44" s="61">
        <v>-11.9</v>
      </c>
      <c r="J44" s="61" t="s">
        <v>93</v>
      </c>
      <c r="K44" s="61" t="s">
        <v>77</v>
      </c>
      <c r="L44" s="62">
        <v>0.8</v>
      </c>
      <c r="M44" s="62">
        <v>5</v>
      </c>
      <c r="N44" s="60">
        <v>6.3</v>
      </c>
      <c r="O44" s="59">
        <v>1953</v>
      </c>
      <c r="P44" s="59">
        <v>1853</v>
      </c>
      <c r="Q44" s="59">
        <v>1765</v>
      </c>
      <c r="R44" s="59">
        <v>1540</v>
      </c>
      <c r="S44" s="59">
        <v>1350</v>
      </c>
      <c r="T44" s="59">
        <v>1339</v>
      </c>
      <c r="U44" s="59">
        <v>1276</v>
      </c>
      <c r="V44" s="59">
        <v>1331</v>
      </c>
      <c r="W44" s="59">
        <v>1347</v>
      </c>
      <c r="X44" s="154">
        <v>1431</v>
      </c>
      <c r="AA44" s="64" t="s">
        <v>35</v>
      </c>
      <c r="AB44" s="64"/>
    </row>
    <row r="45" spans="2:28">
      <c r="C45" s="67" t="s">
        <v>37</v>
      </c>
      <c r="D45" s="144"/>
      <c r="E45" s="62" t="s">
        <v>135</v>
      </c>
      <c r="F45" s="61">
        <v>-8.3000000000000007</v>
      </c>
      <c r="G45" s="61">
        <v>-4.7</v>
      </c>
      <c r="H45" s="61">
        <v>-6.8</v>
      </c>
      <c r="I45" s="61">
        <v>-9.3000000000000007</v>
      </c>
      <c r="J45" s="61" t="s">
        <v>10</v>
      </c>
      <c r="K45" s="61" t="s">
        <v>193</v>
      </c>
      <c r="L45" s="62">
        <v>0.9</v>
      </c>
      <c r="M45" s="62">
        <v>8.1999999999999993</v>
      </c>
      <c r="N45" s="60">
        <v>12.9</v>
      </c>
      <c r="O45" s="59">
        <v>3095</v>
      </c>
      <c r="P45" s="59">
        <v>2815</v>
      </c>
      <c r="Q45" s="59">
        <v>2672</v>
      </c>
      <c r="R45" s="59">
        <v>2492</v>
      </c>
      <c r="S45" s="59">
        <v>2119</v>
      </c>
      <c r="T45" s="59">
        <v>2010</v>
      </c>
      <c r="U45" s="59">
        <v>1952</v>
      </c>
      <c r="V45" s="59">
        <v>1974</v>
      </c>
      <c r="W45" s="59">
        <v>2181</v>
      </c>
      <c r="X45" s="154">
        <v>2478</v>
      </c>
      <c r="AA45" s="67" t="s">
        <v>37</v>
      </c>
      <c r="AB45" s="67"/>
    </row>
    <row r="46" spans="2:28">
      <c r="C46" s="67" t="s">
        <v>39</v>
      </c>
      <c r="D46" s="144"/>
      <c r="E46" s="62" t="s">
        <v>195</v>
      </c>
      <c r="F46" s="61">
        <v>-8.8000000000000007</v>
      </c>
      <c r="G46" s="61">
        <v>-5.7</v>
      </c>
      <c r="H46" s="61">
        <v>-10.3</v>
      </c>
      <c r="I46" s="61">
        <v>-12.5</v>
      </c>
      <c r="J46" s="61" t="s">
        <v>202</v>
      </c>
      <c r="K46" s="61" t="s">
        <v>156</v>
      </c>
      <c r="L46" s="62">
        <v>0.6</v>
      </c>
      <c r="M46" s="62">
        <v>4.7</v>
      </c>
      <c r="N46" s="60">
        <v>9.3000000000000007</v>
      </c>
      <c r="O46" s="59">
        <v>2786</v>
      </c>
      <c r="P46" s="59">
        <v>2524</v>
      </c>
      <c r="Q46" s="59">
        <v>2372</v>
      </c>
      <c r="R46" s="59">
        <v>2128</v>
      </c>
      <c r="S46" s="59">
        <v>1815</v>
      </c>
      <c r="T46" s="59">
        <v>1624</v>
      </c>
      <c r="U46" s="59">
        <v>1564</v>
      </c>
      <c r="V46" s="59">
        <v>1574</v>
      </c>
      <c r="W46" s="59">
        <v>1651</v>
      </c>
      <c r="X46" s="154">
        <v>1806</v>
      </c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60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154"/>
      <c r="AA47" s="49"/>
      <c r="AB47" s="49"/>
    </row>
    <row r="48" spans="2:28" ht="18" customHeight="1">
      <c r="B48" s="431" t="s">
        <v>9</v>
      </c>
      <c r="C48" s="431"/>
      <c r="D48" s="143"/>
      <c r="E48" s="62" t="s">
        <v>77</v>
      </c>
      <c r="F48" s="61">
        <v>-2.6</v>
      </c>
      <c r="G48" s="61">
        <v>-2.5</v>
      </c>
      <c r="H48" s="61">
        <v>-5.9</v>
      </c>
      <c r="I48" s="61">
        <v>-6.8</v>
      </c>
      <c r="J48" s="61" t="s">
        <v>206</v>
      </c>
      <c r="K48" s="61" t="s">
        <v>156</v>
      </c>
      <c r="L48" s="62" t="s">
        <v>291</v>
      </c>
      <c r="M48" s="62">
        <v>3.9</v>
      </c>
      <c r="N48" s="60">
        <v>4.8</v>
      </c>
      <c r="O48" s="59">
        <v>1622</v>
      </c>
      <c r="P48" s="59">
        <v>1578</v>
      </c>
      <c r="Q48" s="59">
        <v>1538</v>
      </c>
      <c r="R48" s="59">
        <v>1449</v>
      </c>
      <c r="S48" s="59">
        <v>1365</v>
      </c>
      <c r="T48" s="59">
        <v>1288</v>
      </c>
      <c r="U48" s="59">
        <v>1248</v>
      </c>
      <c r="V48" s="59">
        <v>1251</v>
      </c>
      <c r="W48" s="59">
        <v>1323</v>
      </c>
      <c r="X48" s="154">
        <v>1397</v>
      </c>
      <c r="Z48" s="431" t="s">
        <v>9</v>
      </c>
      <c r="AA48" s="431"/>
      <c r="AB48" s="64"/>
    </row>
    <row r="49" spans="2:28">
      <c r="C49" s="64" t="s">
        <v>15</v>
      </c>
      <c r="D49" s="143"/>
      <c r="E49" s="62" t="s">
        <v>174</v>
      </c>
      <c r="F49" s="61">
        <v>-1.7</v>
      </c>
      <c r="G49" s="61">
        <v>-2</v>
      </c>
      <c r="H49" s="61">
        <v>-2.8</v>
      </c>
      <c r="I49" s="61">
        <v>-5.3</v>
      </c>
      <c r="J49" s="61" t="s">
        <v>285</v>
      </c>
      <c r="K49" s="61" t="s">
        <v>207</v>
      </c>
      <c r="L49" s="62">
        <v>0</v>
      </c>
      <c r="M49" s="62">
        <v>6.1</v>
      </c>
      <c r="N49" s="60">
        <v>11.1</v>
      </c>
      <c r="O49" s="59">
        <v>1623</v>
      </c>
      <c r="P49" s="59">
        <v>1593</v>
      </c>
      <c r="Q49" s="59">
        <v>1563</v>
      </c>
      <c r="R49" s="59">
        <v>1518</v>
      </c>
      <c r="S49" s="59">
        <v>1553</v>
      </c>
      <c r="T49" s="59">
        <v>1475</v>
      </c>
      <c r="U49" s="59">
        <v>1448</v>
      </c>
      <c r="V49" s="59">
        <v>1450</v>
      </c>
      <c r="W49" s="59">
        <v>1548</v>
      </c>
      <c r="X49" s="154">
        <v>1822</v>
      </c>
      <c r="AA49" s="64" t="s">
        <v>15</v>
      </c>
      <c r="AB49" s="64"/>
    </row>
    <row r="50" spans="2:28">
      <c r="C50" s="64" t="s">
        <v>17</v>
      </c>
      <c r="D50" s="143"/>
      <c r="E50" s="62" t="s">
        <v>147</v>
      </c>
      <c r="F50" s="61">
        <v>-2</v>
      </c>
      <c r="G50" s="61">
        <v>-2.1</v>
      </c>
      <c r="H50" s="61">
        <v>-5.3</v>
      </c>
      <c r="I50" s="61">
        <v>-3.6</v>
      </c>
      <c r="J50" s="61" t="s">
        <v>61</v>
      </c>
      <c r="K50" s="61" t="s">
        <v>284</v>
      </c>
      <c r="L50" s="62">
        <v>0.3</v>
      </c>
      <c r="M50" s="62">
        <v>5.4</v>
      </c>
      <c r="N50" s="60">
        <v>5.0999999999999996</v>
      </c>
      <c r="O50" s="59">
        <v>1900</v>
      </c>
      <c r="P50" s="59">
        <v>1858</v>
      </c>
      <c r="Q50" s="59">
        <v>1822</v>
      </c>
      <c r="R50" s="59">
        <v>1726</v>
      </c>
      <c r="S50" s="59">
        <v>1658</v>
      </c>
      <c r="T50" s="59">
        <v>1586</v>
      </c>
      <c r="U50" s="59">
        <v>1549</v>
      </c>
      <c r="V50" s="59">
        <v>1554</v>
      </c>
      <c r="W50" s="59">
        <v>1641</v>
      </c>
      <c r="X50" s="154">
        <v>1730</v>
      </c>
      <c r="AA50" s="64" t="s">
        <v>17</v>
      </c>
      <c r="AB50" s="64"/>
    </row>
    <row r="51" spans="2:28">
      <c r="C51" s="64" t="s">
        <v>47</v>
      </c>
      <c r="D51" s="143"/>
      <c r="E51" s="62" t="s">
        <v>74</v>
      </c>
      <c r="F51" s="62">
        <v>-3.6</v>
      </c>
      <c r="G51" s="62">
        <v>-1.6</v>
      </c>
      <c r="H51" s="62">
        <v>-8.1</v>
      </c>
      <c r="I51" s="62">
        <v>-6.5</v>
      </c>
      <c r="J51" s="61" t="s">
        <v>211</v>
      </c>
      <c r="K51" s="61">
        <v>0</v>
      </c>
      <c r="L51" s="62">
        <v>3.3</v>
      </c>
      <c r="M51" s="62">
        <v>13.9</v>
      </c>
      <c r="N51" s="60">
        <v>16.7</v>
      </c>
      <c r="O51" s="65">
        <v>1950</v>
      </c>
      <c r="P51" s="65">
        <v>1880</v>
      </c>
      <c r="Q51" s="65">
        <v>1850</v>
      </c>
      <c r="R51" s="65">
        <v>1700</v>
      </c>
      <c r="S51" s="59">
        <v>1590</v>
      </c>
      <c r="T51" s="59">
        <v>1530</v>
      </c>
      <c r="U51" s="59">
        <v>1530</v>
      </c>
      <c r="V51" s="59">
        <v>1580</v>
      </c>
      <c r="W51" s="59">
        <v>1800</v>
      </c>
      <c r="X51" s="154">
        <v>2100</v>
      </c>
      <c r="AA51" s="64" t="s">
        <v>47</v>
      </c>
      <c r="AB51" s="64"/>
    </row>
    <row r="52" spans="2:28">
      <c r="C52" s="67" t="s">
        <v>25</v>
      </c>
      <c r="D52" s="144"/>
      <c r="E52" s="62" t="s">
        <v>87</v>
      </c>
      <c r="F52" s="61">
        <v>-3.2</v>
      </c>
      <c r="G52" s="61">
        <v>-2.2999999999999998</v>
      </c>
      <c r="H52" s="61">
        <v>-5</v>
      </c>
      <c r="I52" s="61">
        <v>-6.7</v>
      </c>
      <c r="J52" s="61" t="s">
        <v>87</v>
      </c>
      <c r="K52" s="61" t="s">
        <v>36</v>
      </c>
      <c r="L52" s="62" t="s">
        <v>291</v>
      </c>
      <c r="M52" s="62">
        <v>3.3</v>
      </c>
      <c r="N52" s="60">
        <v>4.4000000000000004</v>
      </c>
      <c r="O52" s="59">
        <v>1843</v>
      </c>
      <c r="P52" s="59">
        <v>1782</v>
      </c>
      <c r="Q52" s="59">
        <v>1740</v>
      </c>
      <c r="R52" s="59">
        <v>1652</v>
      </c>
      <c r="S52" s="59">
        <v>1576</v>
      </c>
      <c r="T52" s="59">
        <v>1483</v>
      </c>
      <c r="U52" s="59">
        <v>1423</v>
      </c>
      <c r="V52" s="59">
        <v>1421</v>
      </c>
      <c r="W52" s="59">
        <v>1469</v>
      </c>
      <c r="X52" s="154">
        <v>1533</v>
      </c>
      <c r="AA52" s="67" t="s">
        <v>25</v>
      </c>
      <c r="AB52" s="67"/>
    </row>
    <row r="53" spans="2:28">
      <c r="C53" s="67" t="s">
        <v>27</v>
      </c>
      <c r="D53" s="144"/>
      <c r="E53" s="62" t="s">
        <v>32</v>
      </c>
      <c r="F53" s="61">
        <v>-2.7</v>
      </c>
      <c r="G53" s="61">
        <v>-2</v>
      </c>
      <c r="H53" s="61">
        <v>-5</v>
      </c>
      <c r="I53" s="61">
        <v>-6.3</v>
      </c>
      <c r="J53" s="61" t="s">
        <v>206</v>
      </c>
      <c r="K53" s="61" t="s">
        <v>30</v>
      </c>
      <c r="L53" s="62" t="s">
        <v>291</v>
      </c>
      <c r="M53" s="62">
        <v>2.7</v>
      </c>
      <c r="N53" s="60">
        <v>2.1</v>
      </c>
      <c r="O53" s="59">
        <v>1655</v>
      </c>
      <c r="P53" s="59">
        <v>1610</v>
      </c>
      <c r="Q53" s="59">
        <v>1575</v>
      </c>
      <c r="R53" s="59">
        <v>1495</v>
      </c>
      <c r="S53" s="59">
        <v>1395</v>
      </c>
      <c r="T53" s="59">
        <v>1305</v>
      </c>
      <c r="U53" s="59">
        <v>1249</v>
      </c>
      <c r="V53" s="59">
        <v>1248</v>
      </c>
      <c r="W53" s="59">
        <v>1254</v>
      </c>
      <c r="X53" s="154">
        <v>1282</v>
      </c>
      <c r="AA53" s="67" t="s">
        <v>27</v>
      </c>
      <c r="AB53" s="67"/>
    </row>
    <row r="54" spans="2:28">
      <c r="C54" s="64" t="s">
        <v>29</v>
      </c>
      <c r="D54" s="143"/>
      <c r="E54" s="62" t="s">
        <v>18</v>
      </c>
      <c r="F54" s="61">
        <v>-1.9</v>
      </c>
      <c r="G54" s="61">
        <v>-2</v>
      </c>
      <c r="H54" s="61">
        <v>-5.8</v>
      </c>
      <c r="I54" s="61">
        <v>-6.8</v>
      </c>
      <c r="J54" s="61" t="s">
        <v>87</v>
      </c>
      <c r="K54" s="61" t="s">
        <v>75</v>
      </c>
      <c r="L54" s="62" t="s">
        <v>185</v>
      </c>
      <c r="M54" s="62">
        <v>2.1</v>
      </c>
      <c r="N54" s="60">
        <v>2.2000000000000002</v>
      </c>
      <c r="O54" s="59">
        <v>1380</v>
      </c>
      <c r="P54" s="59">
        <v>1355</v>
      </c>
      <c r="Q54" s="59">
        <v>1330</v>
      </c>
      <c r="R54" s="59">
        <v>1255</v>
      </c>
      <c r="S54" s="59">
        <v>1181</v>
      </c>
      <c r="T54" s="59">
        <v>1121</v>
      </c>
      <c r="U54" s="59">
        <v>1084</v>
      </c>
      <c r="V54" s="59">
        <v>1089</v>
      </c>
      <c r="W54" s="59">
        <v>1210</v>
      </c>
      <c r="X54" s="154">
        <v>1238</v>
      </c>
      <c r="AA54" s="64" t="s">
        <v>29</v>
      </c>
      <c r="AB54" s="64"/>
    </row>
    <row r="55" spans="2:28">
      <c r="C55" s="64" t="s">
        <v>31</v>
      </c>
      <c r="D55" s="143"/>
      <c r="E55" s="62" t="s">
        <v>187</v>
      </c>
      <c r="F55" s="61">
        <v>-2.6</v>
      </c>
      <c r="G55" s="61">
        <v>-3.6</v>
      </c>
      <c r="H55" s="61">
        <v>-6.6</v>
      </c>
      <c r="I55" s="61">
        <v>-7</v>
      </c>
      <c r="J55" s="61" t="s">
        <v>65</v>
      </c>
      <c r="K55" s="61" t="s">
        <v>30</v>
      </c>
      <c r="L55" s="62" t="s">
        <v>213</v>
      </c>
      <c r="M55" s="62">
        <v>1.9</v>
      </c>
      <c r="N55" s="60">
        <v>2.5</v>
      </c>
      <c r="O55" s="59">
        <v>1640</v>
      </c>
      <c r="P55" s="59">
        <v>1598</v>
      </c>
      <c r="Q55" s="59">
        <v>1540</v>
      </c>
      <c r="R55" s="59">
        <v>1438</v>
      </c>
      <c r="S55" s="59">
        <v>1338</v>
      </c>
      <c r="T55" s="59">
        <v>1255</v>
      </c>
      <c r="U55" s="59">
        <v>1203</v>
      </c>
      <c r="V55" s="59">
        <v>1185</v>
      </c>
      <c r="W55" s="59">
        <v>1208</v>
      </c>
      <c r="X55" s="154">
        <v>1238</v>
      </c>
      <c r="AA55" s="64" t="s">
        <v>31</v>
      </c>
      <c r="AB55" s="64"/>
    </row>
    <row r="56" spans="2:28">
      <c r="C56" s="67" t="s">
        <v>33</v>
      </c>
      <c r="D56" s="144"/>
      <c r="E56" s="62" t="s">
        <v>73</v>
      </c>
      <c r="F56" s="61">
        <v>-2</v>
      </c>
      <c r="G56" s="61">
        <v>-1.5</v>
      </c>
      <c r="H56" s="61">
        <v>-6.1</v>
      </c>
      <c r="I56" s="61">
        <v>-7.9</v>
      </c>
      <c r="J56" s="61" t="s">
        <v>146</v>
      </c>
      <c r="K56" s="61" t="s">
        <v>57</v>
      </c>
      <c r="L56" s="61" t="s">
        <v>178</v>
      </c>
      <c r="M56" s="61">
        <v>4.0999999999999996</v>
      </c>
      <c r="N56" s="60">
        <v>5.6</v>
      </c>
      <c r="O56" s="59">
        <v>1260</v>
      </c>
      <c r="P56" s="59">
        <v>1234</v>
      </c>
      <c r="Q56" s="59">
        <v>1214</v>
      </c>
      <c r="R56" s="59">
        <v>1142</v>
      </c>
      <c r="S56" s="59">
        <v>1029</v>
      </c>
      <c r="T56" s="59">
        <v>949</v>
      </c>
      <c r="U56" s="59">
        <v>876</v>
      </c>
      <c r="V56" s="59">
        <v>873</v>
      </c>
      <c r="W56" s="59">
        <v>914</v>
      </c>
      <c r="X56" s="154">
        <v>971</v>
      </c>
      <c r="AA56" s="67" t="s">
        <v>33</v>
      </c>
      <c r="AB56" s="67"/>
    </row>
    <row r="57" spans="2:28">
      <c r="C57" s="64" t="s">
        <v>35</v>
      </c>
      <c r="D57" s="143"/>
      <c r="E57" s="62" t="s">
        <v>36</v>
      </c>
      <c r="F57" s="61">
        <v>-3.7</v>
      </c>
      <c r="G57" s="61">
        <v>-3.6</v>
      </c>
      <c r="H57" s="62">
        <v>-12.4</v>
      </c>
      <c r="I57" s="61">
        <v>-10</v>
      </c>
      <c r="J57" s="61" t="s">
        <v>16</v>
      </c>
      <c r="K57" s="61" t="s">
        <v>77</v>
      </c>
      <c r="L57" s="62">
        <v>0.7</v>
      </c>
      <c r="M57" s="62">
        <v>4.0999999999999996</v>
      </c>
      <c r="N57" s="60">
        <v>6.2</v>
      </c>
      <c r="O57" s="59">
        <v>1347</v>
      </c>
      <c r="P57" s="59">
        <v>1297</v>
      </c>
      <c r="Q57" s="59">
        <v>1250</v>
      </c>
      <c r="R57" s="59">
        <v>1093</v>
      </c>
      <c r="S57" s="59">
        <v>981</v>
      </c>
      <c r="T57" s="59">
        <v>916</v>
      </c>
      <c r="U57" s="59">
        <v>873</v>
      </c>
      <c r="V57" s="59">
        <v>878</v>
      </c>
      <c r="W57" s="59">
        <v>909</v>
      </c>
      <c r="X57" s="154">
        <v>965</v>
      </c>
      <c r="AA57" s="64" t="s">
        <v>35</v>
      </c>
      <c r="AB57" s="64"/>
    </row>
    <row r="58" spans="2:28">
      <c r="C58" s="67" t="s">
        <v>39</v>
      </c>
      <c r="D58" s="144"/>
      <c r="E58" s="62" t="s">
        <v>87</v>
      </c>
      <c r="F58" s="61">
        <v>-4.5</v>
      </c>
      <c r="G58" s="61">
        <v>-7</v>
      </c>
      <c r="H58" s="61">
        <v>-7.3</v>
      </c>
      <c r="I58" s="61">
        <v>-11.4</v>
      </c>
      <c r="J58" s="61" t="s">
        <v>145</v>
      </c>
      <c r="K58" s="61" t="s">
        <v>28</v>
      </c>
      <c r="L58" s="62">
        <v>0.3</v>
      </c>
      <c r="M58" s="62">
        <v>4.7</v>
      </c>
      <c r="N58" s="60">
        <v>6.7</v>
      </c>
      <c r="O58" s="59">
        <v>1707</v>
      </c>
      <c r="P58" s="59">
        <v>1630</v>
      </c>
      <c r="Q58" s="59">
        <v>1517</v>
      </c>
      <c r="R58" s="59">
        <v>1407</v>
      </c>
      <c r="S58" s="59">
        <v>1247</v>
      </c>
      <c r="T58" s="59">
        <v>1103</v>
      </c>
      <c r="U58" s="59">
        <v>1070</v>
      </c>
      <c r="V58" s="59">
        <v>1073</v>
      </c>
      <c r="W58" s="59">
        <v>1120</v>
      </c>
      <c r="X58" s="154">
        <v>1195</v>
      </c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7"/>
      <c r="H59" s="437"/>
      <c r="I59" s="437"/>
      <c r="J59" s="437"/>
      <c r="K59" s="437"/>
      <c r="L59" s="437"/>
      <c r="M59" s="437"/>
      <c r="N59" s="60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154"/>
      <c r="AA59" s="49"/>
      <c r="AB59" s="49"/>
    </row>
    <row r="60" spans="2:28" ht="18" customHeight="1">
      <c r="B60" s="431" t="s">
        <v>9</v>
      </c>
      <c r="C60" s="431"/>
      <c r="D60" s="143"/>
      <c r="E60" s="62" t="s">
        <v>182</v>
      </c>
      <c r="F60" s="61">
        <v>-3.8</v>
      </c>
      <c r="G60" s="61">
        <v>-4.9000000000000004</v>
      </c>
      <c r="H60" s="61">
        <v>-9.1</v>
      </c>
      <c r="I60" s="61">
        <v>-9.5</v>
      </c>
      <c r="J60" s="61" t="s">
        <v>197</v>
      </c>
      <c r="K60" s="61" t="s">
        <v>280</v>
      </c>
      <c r="L60" s="62" t="s">
        <v>213</v>
      </c>
      <c r="M60" s="62">
        <v>3.9</v>
      </c>
      <c r="N60" s="60">
        <v>5.7</v>
      </c>
      <c r="O60" s="59">
        <v>1219</v>
      </c>
      <c r="P60" s="59">
        <v>1177</v>
      </c>
      <c r="Q60" s="59">
        <v>1120</v>
      </c>
      <c r="R60" s="59">
        <v>1020</v>
      </c>
      <c r="S60" s="59">
        <v>927</v>
      </c>
      <c r="T60" s="59">
        <v>857</v>
      </c>
      <c r="U60" s="59">
        <v>773</v>
      </c>
      <c r="V60" s="59">
        <v>762</v>
      </c>
      <c r="W60" s="59">
        <v>748</v>
      </c>
      <c r="X60" s="154">
        <v>780</v>
      </c>
      <c r="Z60" s="431" t="s">
        <v>9</v>
      </c>
      <c r="AA60" s="431"/>
      <c r="AB60" s="64"/>
    </row>
    <row r="61" spans="2:28">
      <c r="C61" s="64" t="s">
        <v>17</v>
      </c>
      <c r="D61" s="143"/>
      <c r="E61" s="62" t="s">
        <v>53</v>
      </c>
      <c r="F61" s="61">
        <v>-1.8</v>
      </c>
      <c r="G61" s="61">
        <v>-7.5</v>
      </c>
      <c r="H61" s="61">
        <v>-9.6999999999999993</v>
      </c>
      <c r="I61" s="61">
        <v>-9.8000000000000007</v>
      </c>
      <c r="J61" s="61" t="s">
        <v>10</v>
      </c>
      <c r="K61" s="61" t="s">
        <v>67</v>
      </c>
      <c r="L61" s="62">
        <v>0</v>
      </c>
      <c r="M61" s="62">
        <v>1.1000000000000001</v>
      </c>
      <c r="N61" s="60">
        <v>2.2000000000000002</v>
      </c>
      <c r="O61" s="59">
        <v>1365</v>
      </c>
      <c r="P61" s="59">
        <v>1340</v>
      </c>
      <c r="Q61" s="59">
        <v>1240</v>
      </c>
      <c r="R61" s="59">
        <v>1120</v>
      </c>
      <c r="S61" s="59">
        <v>1010</v>
      </c>
      <c r="T61" s="59">
        <v>950</v>
      </c>
      <c r="U61" s="59">
        <v>920</v>
      </c>
      <c r="V61" s="59">
        <v>920</v>
      </c>
      <c r="W61" s="59">
        <v>930</v>
      </c>
      <c r="X61" s="154">
        <v>950</v>
      </c>
      <c r="AA61" s="64" t="s">
        <v>17</v>
      </c>
      <c r="AB61" s="64"/>
    </row>
    <row r="62" spans="2:28">
      <c r="C62" s="67" t="s">
        <v>25</v>
      </c>
      <c r="D62" s="144"/>
      <c r="E62" s="62" t="s">
        <v>70</v>
      </c>
      <c r="F62" s="61">
        <v>-3.1</v>
      </c>
      <c r="G62" s="61">
        <v>-2.8</v>
      </c>
      <c r="H62" s="61">
        <v>-6.4</v>
      </c>
      <c r="I62" s="61">
        <v>-6.3</v>
      </c>
      <c r="J62" s="61" t="s">
        <v>16</v>
      </c>
      <c r="K62" s="61" t="s">
        <v>187</v>
      </c>
      <c r="L62" s="62" t="s">
        <v>213</v>
      </c>
      <c r="M62" s="62">
        <v>2.8</v>
      </c>
      <c r="N62" s="60">
        <v>4.5999999999999996</v>
      </c>
      <c r="O62" s="59">
        <v>1703</v>
      </c>
      <c r="P62" s="59">
        <v>1650</v>
      </c>
      <c r="Q62" s="59">
        <v>1603</v>
      </c>
      <c r="R62" s="59">
        <v>1503</v>
      </c>
      <c r="S62" s="59">
        <v>1410</v>
      </c>
      <c r="T62" s="59">
        <v>1317</v>
      </c>
      <c r="U62" s="59">
        <v>1165</v>
      </c>
      <c r="V62" s="59">
        <v>1150</v>
      </c>
      <c r="W62" s="59">
        <v>1090</v>
      </c>
      <c r="X62" s="154">
        <v>1140</v>
      </c>
      <c r="AA62" s="67" t="s">
        <v>25</v>
      </c>
      <c r="AB62" s="67"/>
    </row>
    <row r="63" spans="2:28">
      <c r="C63" s="67" t="s">
        <v>27</v>
      </c>
      <c r="D63" s="144"/>
      <c r="E63" s="62" t="s">
        <v>60</v>
      </c>
      <c r="F63" s="62">
        <v>-2.5</v>
      </c>
      <c r="G63" s="62">
        <v>-3.2</v>
      </c>
      <c r="H63" s="62">
        <v>-10.1</v>
      </c>
      <c r="I63" s="62">
        <v>-11.2</v>
      </c>
      <c r="J63" s="61" t="s">
        <v>278</v>
      </c>
      <c r="K63" s="61" t="s">
        <v>150</v>
      </c>
      <c r="L63" s="62" t="s">
        <v>186</v>
      </c>
      <c r="M63" s="62">
        <v>2.9</v>
      </c>
      <c r="N63" s="60">
        <v>3.8</v>
      </c>
      <c r="O63" s="65">
        <v>1580</v>
      </c>
      <c r="P63" s="65">
        <v>1540</v>
      </c>
      <c r="Q63" s="65">
        <v>1490</v>
      </c>
      <c r="R63" s="65">
        <v>1340</v>
      </c>
      <c r="S63" s="59">
        <v>1190</v>
      </c>
      <c r="T63" s="59">
        <v>1100</v>
      </c>
      <c r="U63" s="59">
        <v>1040</v>
      </c>
      <c r="V63" s="59">
        <v>1030</v>
      </c>
      <c r="W63" s="59">
        <v>1060</v>
      </c>
      <c r="X63" s="154">
        <v>1100</v>
      </c>
      <c r="AA63" s="67" t="s">
        <v>27</v>
      </c>
      <c r="AB63" s="67"/>
    </row>
    <row r="64" spans="2:28">
      <c r="C64" s="64" t="s">
        <v>29</v>
      </c>
      <c r="D64" s="143"/>
      <c r="E64" s="62" t="s">
        <v>175</v>
      </c>
      <c r="F64" s="61">
        <v>-4.3</v>
      </c>
      <c r="G64" s="61">
        <v>-5.2</v>
      </c>
      <c r="H64" s="61">
        <v>-10.1</v>
      </c>
      <c r="I64" s="61">
        <v>-10.4</v>
      </c>
      <c r="J64" s="61" t="s">
        <v>69</v>
      </c>
      <c r="K64" s="61" t="s">
        <v>30</v>
      </c>
      <c r="L64" s="62" t="s">
        <v>179</v>
      </c>
      <c r="M64" s="62">
        <v>5.6</v>
      </c>
      <c r="N64" s="60">
        <v>8.3000000000000007</v>
      </c>
      <c r="O64" s="59">
        <v>929</v>
      </c>
      <c r="P64" s="59">
        <v>893</v>
      </c>
      <c r="Q64" s="59">
        <v>846</v>
      </c>
      <c r="R64" s="59">
        <v>759</v>
      </c>
      <c r="S64" s="59">
        <v>679</v>
      </c>
      <c r="T64" s="59">
        <v>623</v>
      </c>
      <c r="U64" s="59">
        <v>595</v>
      </c>
      <c r="V64" s="59">
        <v>583</v>
      </c>
      <c r="W64" s="59">
        <v>577</v>
      </c>
      <c r="X64" s="154">
        <v>614</v>
      </c>
      <c r="AA64" s="64" t="s">
        <v>29</v>
      </c>
      <c r="AB64" s="64"/>
    </row>
    <row r="65" spans="1:28" ht="10.5" customHeight="1">
      <c r="C65" s="109" t="s">
        <v>31</v>
      </c>
      <c r="D65" s="142"/>
      <c r="E65" s="107" t="s">
        <v>10</v>
      </c>
      <c r="F65" s="106">
        <v>-4.3</v>
      </c>
      <c r="G65" s="106">
        <v>-5.0999999999999996</v>
      </c>
      <c r="H65" s="106">
        <v>-8.6</v>
      </c>
      <c r="I65" s="106">
        <v>-9.1999999999999993</v>
      </c>
      <c r="J65" s="106" t="s">
        <v>24</v>
      </c>
      <c r="K65" s="106" t="s">
        <v>104</v>
      </c>
      <c r="L65" s="107" t="s">
        <v>179</v>
      </c>
      <c r="M65" s="107">
        <v>2.1</v>
      </c>
      <c r="N65" s="60">
        <v>2.1</v>
      </c>
      <c r="O65" s="104">
        <v>1345</v>
      </c>
      <c r="P65" s="104">
        <v>1288</v>
      </c>
      <c r="Q65" s="104">
        <v>1223</v>
      </c>
      <c r="R65" s="104">
        <v>1118</v>
      </c>
      <c r="S65" s="104">
        <v>1015</v>
      </c>
      <c r="T65" s="104">
        <v>934</v>
      </c>
      <c r="U65" s="104">
        <v>862</v>
      </c>
      <c r="V65" s="104">
        <v>847</v>
      </c>
      <c r="W65" s="104">
        <v>865</v>
      </c>
      <c r="X65" s="154">
        <v>883</v>
      </c>
      <c r="AA65" s="109" t="s">
        <v>31</v>
      </c>
      <c r="AB65" s="109"/>
    </row>
    <row r="66" spans="1:28" ht="6" customHeight="1">
      <c r="A66" s="102"/>
      <c r="B66" s="102"/>
      <c r="C66" s="101"/>
      <c r="D66" s="140"/>
      <c r="E66" s="99"/>
      <c r="F66" s="99"/>
      <c r="G66" s="98"/>
      <c r="H66" s="98"/>
      <c r="I66" s="98"/>
      <c r="J66" s="98"/>
      <c r="K66" s="98"/>
      <c r="L66" s="98"/>
      <c r="M66" s="97"/>
      <c r="N66" s="95"/>
      <c r="O66" s="96"/>
      <c r="P66" s="96"/>
      <c r="Q66" s="96"/>
      <c r="R66" s="96"/>
      <c r="S66" s="96"/>
      <c r="T66" s="96"/>
      <c r="U66" s="96"/>
      <c r="V66" s="95"/>
      <c r="W66" s="95"/>
      <c r="X66" s="131"/>
      <c r="Y66" s="139"/>
      <c r="Z66" s="102"/>
      <c r="AA66" s="101"/>
      <c r="AB66" s="101"/>
    </row>
    <row r="67" spans="1:28" ht="12" customHeight="1">
      <c r="A67" s="49" t="s">
        <v>216</v>
      </c>
    </row>
  </sheetData>
  <mergeCells count="20">
    <mergeCell ref="Y8:AB9"/>
    <mergeCell ref="Z12:AA12"/>
    <mergeCell ref="P11:W11"/>
    <mergeCell ref="F11:M11"/>
    <mergeCell ref="A8:D9"/>
    <mergeCell ref="B12:C12"/>
    <mergeCell ref="B30:C30"/>
    <mergeCell ref="B48:C48"/>
    <mergeCell ref="Z60:AA60"/>
    <mergeCell ref="Z30:AA30"/>
    <mergeCell ref="Z48:AA48"/>
    <mergeCell ref="B60:C60"/>
    <mergeCell ref="F29:M29"/>
    <mergeCell ref="F47:M47"/>
    <mergeCell ref="E8:N8"/>
    <mergeCell ref="O8:X8"/>
    <mergeCell ref="F59:M59"/>
    <mergeCell ref="P29:W29"/>
    <mergeCell ref="P47:W47"/>
    <mergeCell ref="P59:W59"/>
  </mergeCells>
  <phoneticPr fontId="6"/>
  <dataValidations count="1">
    <dataValidation imeMode="halfAlpha" allowBlank="1" showInputMessage="1" showErrorMessage="1" sqref="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 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48:X58 JT48:JT58 TP48:TP58 ADL48:ADL58 ANH48:ANH58 AXD48:AXD58 BGZ48:BGZ58 BQV48:BQV58 CAR48:CAR58 CKN48:CKN58 CUJ48:CUJ58 DEF48:DEF58 DOB48:DOB58 DXX48:DXX58 EHT48:EHT58 ERP48:ERP58 FBL48:FBL58 FLH48:FLH58 FVD48:FVD58 GEZ48:GEZ58 GOV48:GOV58 GYR48:GYR58 HIN48:HIN58 HSJ48:HSJ58 ICF48:ICF58 IMB48:IMB58 IVX48:IVX58 JFT48:JFT58 JPP48:JPP58 JZL48:JZL58 KJH48:KJH58 KTD48:KTD58 LCZ48:LCZ58 LMV48:LMV58 LWR48:LWR58 MGN48:MGN58 MQJ48:MQJ58 NAF48:NAF58 NKB48:NKB58 NTX48:NTX58 ODT48:ODT58 ONP48:ONP58 OXL48:OXL58 PHH48:PHH58 PRD48:PRD58 QAZ48:QAZ58 QKV48:QKV58 QUR48:QUR58 REN48:REN58 ROJ48:ROJ58 RYF48:RYF58 SIB48:SIB58 SRX48:SRX58 TBT48:TBT58 TLP48:TLP58 TVL48:TVL58 UFH48:UFH58 UPD48:UPD58 UYZ48:UYZ58 VIV48:VIV58 VSR48:VSR58 WCN48:WCN58 WMJ48:WMJ58 WWF48:WWF58 X65584:X65594 JT65584:JT65594 TP65584:TP65594 ADL65584:ADL65594 ANH65584:ANH65594 AXD65584:AXD65594 BGZ65584:BGZ65594 BQV65584:BQV65594 CAR65584:CAR65594 CKN65584:CKN65594 CUJ65584:CUJ65594 DEF65584:DEF65594 DOB65584:DOB65594 DXX65584:DXX65594 EHT65584:EHT65594 ERP65584:ERP65594 FBL65584:FBL65594 FLH65584:FLH65594 FVD65584:FVD65594 GEZ65584:GEZ65594 GOV65584:GOV65594 GYR65584:GYR65594 HIN65584:HIN65594 HSJ65584:HSJ65594 ICF65584:ICF65594 IMB65584:IMB65594 IVX65584:IVX65594 JFT65584:JFT65594 JPP65584:JPP65594 JZL65584:JZL65594 KJH65584:KJH65594 KTD65584:KTD65594 LCZ65584:LCZ65594 LMV65584:LMV65594 LWR65584:LWR65594 MGN65584:MGN65594 MQJ65584:MQJ65594 NAF65584:NAF65594 NKB65584:NKB65594 NTX65584:NTX65594 ODT65584:ODT65594 ONP65584:ONP65594 OXL65584:OXL65594 PHH65584:PHH65594 PRD65584:PRD65594 QAZ65584:QAZ65594 QKV65584:QKV65594 QUR65584:QUR65594 REN65584:REN65594 ROJ65584:ROJ65594 RYF65584:RYF65594 SIB65584:SIB65594 SRX65584:SRX65594 TBT65584:TBT65594 TLP65584:TLP65594 TVL65584:TVL65594 UFH65584:UFH65594 UPD65584:UPD65594 UYZ65584:UYZ65594 VIV65584:VIV65594 VSR65584:VSR65594 WCN65584:WCN65594 WMJ65584:WMJ65594 WWF65584:WWF65594 X131120:X131130 JT131120:JT131130 TP131120:TP131130 ADL131120:ADL131130 ANH131120:ANH131130 AXD131120:AXD131130 BGZ131120:BGZ131130 BQV131120:BQV131130 CAR131120:CAR131130 CKN131120:CKN131130 CUJ131120:CUJ131130 DEF131120:DEF131130 DOB131120:DOB131130 DXX131120:DXX131130 EHT131120:EHT131130 ERP131120:ERP131130 FBL131120:FBL131130 FLH131120:FLH131130 FVD131120:FVD131130 GEZ131120:GEZ131130 GOV131120:GOV131130 GYR131120:GYR131130 HIN131120:HIN131130 HSJ131120:HSJ131130 ICF131120:ICF131130 IMB131120:IMB131130 IVX131120:IVX131130 JFT131120:JFT131130 JPP131120:JPP131130 JZL131120:JZL131130 KJH131120:KJH131130 KTD131120:KTD131130 LCZ131120:LCZ131130 LMV131120:LMV131130 LWR131120:LWR131130 MGN131120:MGN131130 MQJ131120:MQJ131130 NAF131120:NAF131130 NKB131120:NKB131130 NTX131120:NTX131130 ODT131120:ODT131130 ONP131120:ONP131130 OXL131120:OXL131130 PHH131120:PHH131130 PRD131120:PRD131130 QAZ131120:QAZ131130 QKV131120:QKV131130 QUR131120:QUR131130 REN131120:REN131130 ROJ131120:ROJ131130 RYF131120:RYF131130 SIB131120:SIB131130 SRX131120:SRX131130 TBT131120:TBT131130 TLP131120:TLP131130 TVL131120:TVL131130 UFH131120:UFH131130 UPD131120:UPD131130 UYZ131120:UYZ131130 VIV131120:VIV131130 VSR131120:VSR131130 WCN131120:WCN131130 WMJ131120:WMJ131130 WWF131120:WWF131130 X196656:X196666 JT196656:JT196666 TP196656:TP196666 ADL196656:ADL196666 ANH196656:ANH196666 AXD196656:AXD196666 BGZ196656:BGZ196666 BQV196656:BQV196666 CAR196656:CAR196666 CKN196656:CKN196666 CUJ196656:CUJ196666 DEF196656:DEF196666 DOB196656:DOB196666 DXX196656:DXX196666 EHT196656:EHT196666 ERP196656:ERP196666 FBL196656:FBL196666 FLH196656:FLH196666 FVD196656:FVD196666 GEZ196656:GEZ196666 GOV196656:GOV196666 GYR196656:GYR196666 HIN196656:HIN196666 HSJ196656:HSJ196666 ICF196656:ICF196666 IMB196656:IMB196666 IVX196656:IVX196666 JFT196656:JFT196666 JPP196656:JPP196666 JZL196656:JZL196666 KJH196656:KJH196666 KTD196656:KTD196666 LCZ196656:LCZ196666 LMV196656:LMV196666 LWR196656:LWR196666 MGN196656:MGN196666 MQJ196656:MQJ196666 NAF196656:NAF196666 NKB196656:NKB196666 NTX196656:NTX196666 ODT196656:ODT196666 ONP196656:ONP196666 OXL196656:OXL196666 PHH196656:PHH196666 PRD196656:PRD196666 QAZ196656:QAZ196666 QKV196656:QKV196666 QUR196656:QUR196666 REN196656:REN196666 ROJ196656:ROJ196666 RYF196656:RYF196666 SIB196656:SIB196666 SRX196656:SRX196666 TBT196656:TBT196666 TLP196656:TLP196666 TVL196656:TVL196666 UFH196656:UFH196666 UPD196656:UPD196666 UYZ196656:UYZ196666 VIV196656:VIV196666 VSR196656:VSR196666 WCN196656:WCN196666 WMJ196656:WMJ196666 WWF196656:WWF196666 X262192:X262202 JT262192:JT262202 TP262192:TP262202 ADL262192:ADL262202 ANH262192:ANH262202 AXD262192:AXD262202 BGZ262192:BGZ262202 BQV262192:BQV262202 CAR262192:CAR262202 CKN262192:CKN262202 CUJ262192:CUJ262202 DEF262192:DEF262202 DOB262192:DOB262202 DXX262192:DXX262202 EHT262192:EHT262202 ERP262192:ERP262202 FBL262192:FBL262202 FLH262192:FLH262202 FVD262192:FVD262202 GEZ262192:GEZ262202 GOV262192:GOV262202 GYR262192:GYR262202 HIN262192:HIN262202 HSJ262192:HSJ262202 ICF262192:ICF262202 IMB262192:IMB262202 IVX262192:IVX262202 JFT262192:JFT262202 JPP262192:JPP262202 JZL262192:JZL262202 KJH262192:KJH262202 KTD262192:KTD262202 LCZ262192:LCZ262202 LMV262192:LMV262202 LWR262192:LWR262202 MGN262192:MGN262202 MQJ262192:MQJ262202 NAF262192:NAF262202 NKB262192:NKB262202 NTX262192:NTX262202 ODT262192:ODT262202 ONP262192:ONP262202 OXL262192:OXL262202 PHH262192:PHH262202 PRD262192:PRD262202 QAZ262192:QAZ262202 QKV262192:QKV262202 QUR262192:QUR262202 REN262192:REN262202 ROJ262192:ROJ262202 RYF262192:RYF262202 SIB262192:SIB262202 SRX262192:SRX262202 TBT262192:TBT262202 TLP262192:TLP262202 TVL262192:TVL262202 UFH262192:UFH262202 UPD262192:UPD262202 UYZ262192:UYZ262202 VIV262192:VIV262202 VSR262192:VSR262202 WCN262192:WCN262202 WMJ262192:WMJ262202 WWF262192:WWF262202 X327728:X327738 JT327728:JT327738 TP327728:TP327738 ADL327728:ADL327738 ANH327728:ANH327738 AXD327728:AXD327738 BGZ327728:BGZ327738 BQV327728:BQV327738 CAR327728:CAR327738 CKN327728:CKN327738 CUJ327728:CUJ327738 DEF327728:DEF327738 DOB327728:DOB327738 DXX327728:DXX327738 EHT327728:EHT327738 ERP327728:ERP327738 FBL327728:FBL327738 FLH327728:FLH327738 FVD327728:FVD327738 GEZ327728:GEZ327738 GOV327728:GOV327738 GYR327728:GYR327738 HIN327728:HIN327738 HSJ327728:HSJ327738 ICF327728:ICF327738 IMB327728:IMB327738 IVX327728:IVX327738 JFT327728:JFT327738 JPP327728:JPP327738 JZL327728:JZL327738 KJH327728:KJH327738 KTD327728:KTD327738 LCZ327728:LCZ327738 LMV327728:LMV327738 LWR327728:LWR327738 MGN327728:MGN327738 MQJ327728:MQJ327738 NAF327728:NAF327738 NKB327728:NKB327738 NTX327728:NTX327738 ODT327728:ODT327738 ONP327728:ONP327738 OXL327728:OXL327738 PHH327728:PHH327738 PRD327728:PRD327738 QAZ327728:QAZ327738 QKV327728:QKV327738 QUR327728:QUR327738 REN327728:REN327738 ROJ327728:ROJ327738 RYF327728:RYF327738 SIB327728:SIB327738 SRX327728:SRX327738 TBT327728:TBT327738 TLP327728:TLP327738 TVL327728:TVL327738 UFH327728:UFH327738 UPD327728:UPD327738 UYZ327728:UYZ327738 VIV327728:VIV327738 VSR327728:VSR327738 WCN327728:WCN327738 WMJ327728:WMJ327738 WWF327728:WWF327738 X393264:X393274 JT393264:JT393274 TP393264:TP393274 ADL393264:ADL393274 ANH393264:ANH393274 AXD393264:AXD393274 BGZ393264:BGZ393274 BQV393264:BQV393274 CAR393264:CAR393274 CKN393264:CKN393274 CUJ393264:CUJ393274 DEF393264:DEF393274 DOB393264:DOB393274 DXX393264:DXX393274 EHT393264:EHT393274 ERP393264:ERP393274 FBL393264:FBL393274 FLH393264:FLH393274 FVD393264:FVD393274 GEZ393264:GEZ393274 GOV393264:GOV393274 GYR393264:GYR393274 HIN393264:HIN393274 HSJ393264:HSJ393274 ICF393264:ICF393274 IMB393264:IMB393274 IVX393264:IVX393274 JFT393264:JFT393274 JPP393264:JPP393274 JZL393264:JZL393274 KJH393264:KJH393274 KTD393264:KTD393274 LCZ393264:LCZ393274 LMV393264:LMV393274 LWR393264:LWR393274 MGN393264:MGN393274 MQJ393264:MQJ393274 NAF393264:NAF393274 NKB393264:NKB393274 NTX393264:NTX393274 ODT393264:ODT393274 ONP393264:ONP393274 OXL393264:OXL393274 PHH393264:PHH393274 PRD393264:PRD393274 QAZ393264:QAZ393274 QKV393264:QKV393274 QUR393264:QUR393274 REN393264:REN393274 ROJ393264:ROJ393274 RYF393264:RYF393274 SIB393264:SIB393274 SRX393264:SRX393274 TBT393264:TBT393274 TLP393264:TLP393274 TVL393264:TVL393274 UFH393264:UFH393274 UPD393264:UPD393274 UYZ393264:UYZ393274 VIV393264:VIV393274 VSR393264:VSR393274 WCN393264:WCN393274 WMJ393264:WMJ393274 WWF393264:WWF393274 X458800:X458810 JT458800:JT458810 TP458800:TP458810 ADL458800:ADL458810 ANH458800:ANH458810 AXD458800:AXD458810 BGZ458800:BGZ458810 BQV458800:BQV458810 CAR458800:CAR458810 CKN458800:CKN458810 CUJ458800:CUJ458810 DEF458800:DEF458810 DOB458800:DOB458810 DXX458800:DXX458810 EHT458800:EHT458810 ERP458800:ERP458810 FBL458800:FBL458810 FLH458800:FLH458810 FVD458800:FVD458810 GEZ458800:GEZ458810 GOV458800:GOV458810 GYR458800:GYR458810 HIN458800:HIN458810 HSJ458800:HSJ458810 ICF458800:ICF458810 IMB458800:IMB458810 IVX458800:IVX458810 JFT458800:JFT458810 JPP458800:JPP458810 JZL458800:JZL458810 KJH458800:KJH458810 KTD458800:KTD458810 LCZ458800:LCZ458810 LMV458800:LMV458810 LWR458800:LWR458810 MGN458800:MGN458810 MQJ458800:MQJ458810 NAF458800:NAF458810 NKB458800:NKB458810 NTX458800:NTX458810 ODT458800:ODT458810 ONP458800:ONP458810 OXL458800:OXL458810 PHH458800:PHH458810 PRD458800:PRD458810 QAZ458800:QAZ458810 QKV458800:QKV458810 QUR458800:QUR458810 REN458800:REN458810 ROJ458800:ROJ458810 RYF458800:RYF458810 SIB458800:SIB458810 SRX458800:SRX458810 TBT458800:TBT458810 TLP458800:TLP458810 TVL458800:TVL458810 UFH458800:UFH458810 UPD458800:UPD458810 UYZ458800:UYZ458810 VIV458800:VIV458810 VSR458800:VSR458810 WCN458800:WCN458810 WMJ458800:WMJ458810 WWF458800:WWF458810 X524336:X524346 JT524336:JT524346 TP524336:TP524346 ADL524336:ADL524346 ANH524336:ANH524346 AXD524336:AXD524346 BGZ524336:BGZ524346 BQV524336:BQV524346 CAR524336:CAR524346 CKN524336:CKN524346 CUJ524336:CUJ524346 DEF524336:DEF524346 DOB524336:DOB524346 DXX524336:DXX524346 EHT524336:EHT524346 ERP524336:ERP524346 FBL524336:FBL524346 FLH524336:FLH524346 FVD524336:FVD524346 GEZ524336:GEZ524346 GOV524336:GOV524346 GYR524336:GYR524346 HIN524336:HIN524346 HSJ524336:HSJ524346 ICF524336:ICF524346 IMB524336:IMB524346 IVX524336:IVX524346 JFT524336:JFT524346 JPP524336:JPP524346 JZL524336:JZL524346 KJH524336:KJH524346 KTD524336:KTD524346 LCZ524336:LCZ524346 LMV524336:LMV524346 LWR524336:LWR524346 MGN524336:MGN524346 MQJ524336:MQJ524346 NAF524336:NAF524346 NKB524336:NKB524346 NTX524336:NTX524346 ODT524336:ODT524346 ONP524336:ONP524346 OXL524336:OXL524346 PHH524336:PHH524346 PRD524336:PRD524346 QAZ524336:QAZ524346 QKV524336:QKV524346 QUR524336:QUR524346 REN524336:REN524346 ROJ524336:ROJ524346 RYF524336:RYF524346 SIB524336:SIB524346 SRX524336:SRX524346 TBT524336:TBT524346 TLP524336:TLP524346 TVL524336:TVL524346 UFH524336:UFH524346 UPD524336:UPD524346 UYZ524336:UYZ524346 VIV524336:VIV524346 VSR524336:VSR524346 WCN524336:WCN524346 WMJ524336:WMJ524346 WWF524336:WWF524346 X589872:X589882 JT589872:JT589882 TP589872:TP589882 ADL589872:ADL589882 ANH589872:ANH589882 AXD589872:AXD589882 BGZ589872:BGZ589882 BQV589872:BQV589882 CAR589872:CAR589882 CKN589872:CKN589882 CUJ589872:CUJ589882 DEF589872:DEF589882 DOB589872:DOB589882 DXX589872:DXX589882 EHT589872:EHT589882 ERP589872:ERP589882 FBL589872:FBL589882 FLH589872:FLH589882 FVD589872:FVD589882 GEZ589872:GEZ589882 GOV589872:GOV589882 GYR589872:GYR589882 HIN589872:HIN589882 HSJ589872:HSJ589882 ICF589872:ICF589882 IMB589872:IMB589882 IVX589872:IVX589882 JFT589872:JFT589882 JPP589872:JPP589882 JZL589872:JZL589882 KJH589872:KJH589882 KTD589872:KTD589882 LCZ589872:LCZ589882 LMV589872:LMV589882 LWR589872:LWR589882 MGN589872:MGN589882 MQJ589872:MQJ589882 NAF589872:NAF589882 NKB589872:NKB589882 NTX589872:NTX589882 ODT589872:ODT589882 ONP589872:ONP589882 OXL589872:OXL589882 PHH589872:PHH589882 PRD589872:PRD589882 QAZ589872:QAZ589882 QKV589872:QKV589882 QUR589872:QUR589882 REN589872:REN589882 ROJ589872:ROJ589882 RYF589872:RYF589882 SIB589872:SIB589882 SRX589872:SRX589882 TBT589872:TBT589882 TLP589872:TLP589882 TVL589872:TVL589882 UFH589872:UFH589882 UPD589872:UPD589882 UYZ589872:UYZ589882 VIV589872:VIV589882 VSR589872:VSR589882 WCN589872:WCN589882 WMJ589872:WMJ589882 WWF589872:WWF589882 X655408:X655418 JT655408:JT655418 TP655408:TP655418 ADL655408:ADL655418 ANH655408:ANH655418 AXD655408:AXD655418 BGZ655408:BGZ655418 BQV655408:BQV655418 CAR655408:CAR655418 CKN655408:CKN655418 CUJ655408:CUJ655418 DEF655408:DEF655418 DOB655408:DOB655418 DXX655408:DXX655418 EHT655408:EHT655418 ERP655408:ERP655418 FBL655408:FBL655418 FLH655408:FLH655418 FVD655408:FVD655418 GEZ655408:GEZ655418 GOV655408:GOV655418 GYR655408:GYR655418 HIN655408:HIN655418 HSJ655408:HSJ655418 ICF655408:ICF655418 IMB655408:IMB655418 IVX655408:IVX655418 JFT655408:JFT655418 JPP655408:JPP655418 JZL655408:JZL655418 KJH655408:KJH655418 KTD655408:KTD655418 LCZ655408:LCZ655418 LMV655408:LMV655418 LWR655408:LWR655418 MGN655408:MGN655418 MQJ655408:MQJ655418 NAF655408:NAF655418 NKB655408:NKB655418 NTX655408:NTX655418 ODT655408:ODT655418 ONP655408:ONP655418 OXL655408:OXL655418 PHH655408:PHH655418 PRD655408:PRD655418 QAZ655408:QAZ655418 QKV655408:QKV655418 QUR655408:QUR655418 REN655408:REN655418 ROJ655408:ROJ655418 RYF655408:RYF655418 SIB655408:SIB655418 SRX655408:SRX655418 TBT655408:TBT655418 TLP655408:TLP655418 TVL655408:TVL655418 UFH655408:UFH655418 UPD655408:UPD655418 UYZ655408:UYZ655418 VIV655408:VIV655418 VSR655408:VSR655418 WCN655408:WCN655418 WMJ655408:WMJ655418 WWF655408:WWF655418 X720944:X720954 JT720944:JT720954 TP720944:TP720954 ADL720944:ADL720954 ANH720944:ANH720954 AXD720944:AXD720954 BGZ720944:BGZ720954 BQV720944:BQV720954 CAR720944:CAR720954 CKN720944:CKN720954 CUJ720944:CUJ720954 DEF720944:DEF720954 DOB720944:DOB720954 DXX720944:DXX720954 EHT720944:EHT720954 ERP720944:ERP720954 FBL720944:FBL720954 FLH720944:FLH720954 FVD720944:FVD720954 GEZ720944:GEZ720954 GOV720944:GOV720954 GYR720944:GYR720954 HIN720944:HIN720954 HSJ720944:HSJ720954 ICF720944:ICF720954 IMB720944:IMB720954 IVX720944:IVX720954 JFT720944:JFT720954 JPP720944:JPP720954 JZL720944:JZL720954 KJH720944:KJH720954 KTD720944:KTD720954 LCZ720944:LCZ720954 LMV720944:LMV720954 LWR720944:LWR720954 MGN720944:MGN720954 MQJ720944:MQJ720954 NAF720944:NAF720954 NKB720944:NKB720954 NTX720944:NTX720954 ODT720944:ODT720954 ONP720944:ONP720954 OXL720944:OXL720954 PHH720944:PHH720954 PRD720944:PRD720954 QAZ720944:QAZ720954 QKV720944:QKV720954 QUR720944:QUR720954 REN720944:REN720954 ROJ720944:ROJ720954 RYF720944:RYF720954 SIB720944:SIB720954 SRX720944:SRX720954 TBT720944:TBT720954 TLP720944:TLP720954 TVL720944:TVL720954 UFH720944:UFH720954 UPD720944:UPD720954 UYZ720944:UYZ720954 VIV720944:VIV720954 VSR720944:VSR720954 WCN720944:WCN720954 WMJ720944:WMJ720954 WWF720944:WWF720954 X786480:X786490 JT786480:JT786490 TP786480:TP786490 ADL786480:ADL786490 ANH786480:ANH786490 AXD786480:AXD786490 BGZ786480:BGZ786490 BQV786480:BQV786490 CAR786480:CAR786490 CKN786480:CKN786490 CUJ786480:CUJ786490 DEF786480:DEF786490 DOB786480:DOB786490 DXX786480:DXX786490 EHT786480:EHT786490 ERP786480:ERP786490 FBL786480:FBL786490 FLH786480:FLH786490 FVD786480:FVD786490 GEZ786480:GEZ786490 GOV786480:GOV786490 GYR786480:GYR786490 HIN786480:HIN786490 HSJ786480:HSJ786490 ICF786480:ICF786490 IMB786480:IMB786490 IVX786480:IVX786490 JFT786480:JFT786490 JPP786480:JPP786490 JZL786480:JZL786490 KJH786480:KJH786490 KTD786480:KTD786490 LCZ786480:LCZ786490 LMV786480:LMV786490 LWR786480:LWR786490 MGN786480:MGN786490 MQJ786480:MQJ786490 NAF786480:NAF786490 NKB786480:NKB786490 NTX786480:NTX786490 ODT786480:ODT786490 ONP786480:ONP786490 OXL786480:OXL786490 PHH786480:PHH786490 PRD786480:PRD786490 QAZ786480:QAZ786490 QKV786480:QKV786490 QUR786480:QUR786490 REN786480:REN786490 ROJ786480:ROJ786490 RYF786480:RYF786490 SIB786480:SIB786490 SRX786480:SRX786490 TBT786480:TBT786490 TLP786480:TLP786490 TVL786480:TVL786490 UFH786480:UFH786490 UPD786480:UPD786490 UYZ786480:UYZ786490 VIV786480:VIV786490 VSR786480:VSR786490 WCN786480:WCN786490 WMJ786480:WMJ786490 WWF786480:WWF786490 X852016:X852026 JT852016:JT852026 TP852016:TP852026 ADL852016:ADL852026 ANH852016:ANH852026 AXD852016:AXD852026 BGZ852016:BGZ852026 BQV852016:BQV852026 CAR852016:CAR852026 CKN852016:CKN852026 CUJ852016:CUJ852026 DEF852016:DEF852026 DOB852016:DOB852026 DXX852016:DXX852026 EHT852016:EHT852026 ERP852016:ERP852026 FBL852016:FBL852026 FLH852016:FLH852026 FVD852016:FVD852026 GEZ852016:GEZ852026 GOV852016:GOV852026 GYR852016:GYR852026 HIN852016:HIN852026 HSJ852016:HSJ852026 ICF852016:ICF852026 IMB852016:IMB852026 IVX852016:IVX852026 JFT852016:JFT852026 JPP852016:JPP852026 JZL852016:JZL852026 KJH852016:KJH852026 KTD852016:KTD852026 LCZ852016:LCZ852026 LMV852016:LMV852026 LWR852016:LWR852026 MGN852016:MGN852026 MQJ852016:MQJ852026 NAF852016:NAF852026 NKB852016:NKB852026 NTX852016:NTX852026 ODT852016:ODT852026 ONP852016:ONP852026 OXL852016:OXL852026 PHH852016:PHH852026 PRD852016:PRD852026 QAZ852016:QAZ852026 QKV852016:QKV852026 QUR852016:QUR852026 REN852016:REN852026 ROJ852016:ROJ852026 RYF852016:RYF852026 SIB852016:SIB852026 SRX852016:SRX852026 TBT852016:TBT852026 TLP852016:TLP852026 TVL852016:TVL852026 UFH852016:UFH852026 UPD852016:UPD852026 UYZ852016:UYZ852026 VIV852016:VIV852026 VSR852016:VSR852026 WCN852016:WCN852026 WMJ852016:WMJ852026 WWF852016:WWF852026 X917552:X917562 JT917552:JT917562 TP917552:TP917562 ADL917552:ADL917562 ANH917552:ANH917562 AXD917552:AXD917562 BGZ917552:BGZ917562 BQV917552:BQV917562 CAR917552:CAR917562 CKN917552:CKN917562 CUJ917552:CUJ917562 DEF917552:DEF917562 DOB917552:DOB917562 DXX917552:DXX917562 EHT917552:EHT917562 ERP917552:ERP917562 FBL917552:FBL917562 FLH917552:FLH917562 FVD917552:FVD917562 GEZ917552:GEZ917562 GOV917552:GOV917562 GYR917552:GYR917562 HIN917552:HIN917562 HSJ917552:HSJ917562 ICF917552:ICF917562 IMB917552:IMB917562 IVX917552:IVX917562 JFT917552:JFT917562 JPP917552:JPP917562 JZL917552:JZL917562 KJH917552:KJH917562 KTD917552:KTD917562 LCZ917552:LCZ917562 LMV917552:LMV917562 LWR917552:LWR917562 MGN917552:MGN917562 MQJ917552:MQJ917562 NAF917552:NAF917562 NKB917552:NKB917562 NTX917552:NTX917562 ODT917552:ODT917562 ONP917552:ONP917562 OXL917552:OXL917562 PHH917552:PHH917562 PRD917552:PRD917562 QAZ917552:QAZ917562 QKV917552:QKV917562 QUR917552:QUR917562 REN917552:REN917562 ROJ917552:ROJ917562 RYF917552:RYF917562 SIB917552:SIB917562 SRX917552:SRX917562 TBT917552:TBT917562 TLP917552:TLP917562 TVL917552:TVL917562 UFH917552:UFH917562 UPD917552:UPD917562 UYZ917552:UYZ917562 VIV917552:VIV917562 VSR917552:VSR917562 WCN917552:WCN917562 WMJ917552:WMJ917562 WWF917552:WWF917562 X983088:X983098 JT983088:JT983098 TP983088:TP983098 ADL983088:ADL983098 ANH983088:ANH983098 AXD983088:AXD983098 BGZ983088:BGZ983098 BQV983088:BQV983098 CAR983088:CAR983098 CKN983088:CKN983098 CUJ983088:CUJ983098 DEF983088:DEF983098 DOB983088:DOB983098 DXX983088:DXX983098 EHT983088:EHT983098 ERP983088:ERP983098 FBL983088:FBL983098 FLH983088:FLH983098 FVD983088:FVD983098 GEZ983088:GEZ983098 GOV983088:GOV983098 GYR983088:GYR983098 HIN983088:HIN983098 HSJ983088:HSJ983098 ICF983088:ICF983098 IMB983088:IMB983098 IVX983088:IVX983098 JFT983088:JFT983098 JPP983088:JPP983098 JZL983088:JZL983098 KJH983088:KJH983098 KTD983088:KTD983098 LCZ983088:LCZ983098 LMV983088:LMV983098 LWR983088:LWR983098 MGN983088:MGN983098 MQJ983088:MQJ983098 NAF983088:NAF983098 NKB983088:NKB983098 NTX983088:NTX983098 ODT983088:ODT983098 ONP983088:ONP983098 OXL983088:OXL983098 PHH983088:PHH983098 PRD983088:PRD983098 QAZ983088:QAZ983098 QKV983088:QKV983098 QUR983088:QUR983098 REN983088:REN983098 ROJ983088:ROJ983098 RYF983088:RYF983098 SIB983088:SIB983098 SRX983088:SRX983098 TBT983088:TBT983098 TLP983088:TLP983098 TVL983088:TVL983098 UFH983088:UFH983098 UPD983088:UPD983098 UYZ983088:UYZ983098 VIV983088:VIV983098 VSR983088:VSR983098 WCN983088:WCN983098 WMJ983088:WMJ983098 WWF983088:WWF983098 X60:X65 JT60:JT65 TP60:TP65 ADL60:ADL65 ANH60:ANH65 AXD60:AXD65 BGZ60:BGZ65 BQV60:BQV65 CAR60:CAR65 CKN60:CKN65 CUJ60:CUJ65 DEF60:DEF65 DOB60:DOB65 DXX60:DXX65 EHT60:EHT65 ERP60:ERP65 FBL60:FBL65 FLH60:FLH65 FVD60:FVD65 GEZ60:GEZ65 GOV60:GOV65 GYR60:GYR65 HIN60:HIN65 HSJ60:HSJ65 ICF60:ICF65 IMB60:IMB65 IVX60:IVX65 JFT60:JFT65 JPP60:JPP65 JZL60:JZL65 KJH60:KJH65 KTD60:KTD65 LCZ60:LCZ65 LMV60:LMV65 LWR60:LWR65 MGN60:MGN65 MQJ60:MQJ65 NAF60:NAF65 NKB60:NKB65 NTX60:NTX65 ODT60:ODT65 ONP60:ONP65 OXL60:OXL65 PHH60:PHH65 PRD60:PRD65 QAZ60:QAZ65 QKV60:QKV65 QUR60:QUR65 REN60:REN65 ROJ60:ROJ65 RYF60:RYF65 SIB60:SIB65 SRX60:SRX65 TBT60:TBT65 TLP60:TLP65 TVL60:TVL65 UFH60:UFH65 UPD60:UPD65 UYZ60:UYZ65 VIV60:VIV65 VSR60:VSR65 WCN60:WCN65 WMJ60:WMJ65 WWF60:WWF65 X65596:X65601 JT65596:JT65601 TP65596:TP65601 ADL65596:ADL65601 ANH65596:ANH65601 AXD65596:AXD65601 BGZ65596:BGZ65601 BQV65596:BQV65601 CAR65596:CAR65601 CKN65596:CKN65601 CUJ65596:CUJ65601 DEF65596:DEF65601 DOB65596:DOB65601 DXX65596:DXX65601 EHT65596:EHT65601 ERP65596:ERP65601 FBL65596:FBL65601 FLH65596:FLH65601 FVD65596:FVD65601 GEZ65596:GEZ65601 GOV65596:GOV65601 GYR65596:GYR65601 HIN65596:HIN65601 HSJ65596:HSJ65601 ICF65596:ICF65601 IMB65596:IMB65601 IVX65596:IVX65601 JFT65596:JFT65601 JPP65596:JPP65601 JZL65596:JZL65601 KJH65596:KJH65601 KTD65596:KTD65601 LCZ65596:LCZ65601 LMV65596:LMV65601 LWR65596:LWR65601 MGN65596:MGN65601 MQJ65596:MQJ65601 NAF65596:NAF65601 NKB65596:NKB65601 NTX65596:NTX65601 ODT65596:ODT65601 ONP65596:ONP65601 OXL65596:OXL65601 PHH65596:PHH65601 PRD65596:PRD65601 QAZ65596:QAZ65601 QKV65596:QKV65601 QUR65596:QUR65601 REN65596:REN65601 ROJ65596:ROJ65601 RYF65596:RYF65601 SIB65596:SIB65601 SRX65596:SRX65601 TBT65596:TBT65601 TLP65596:TLP65601 TVL65596:TVL65601 UFH65596:UFH65601 UPD65596:UPD65601 UYZ65596:UYZ65601 VIV65596:VIV65601 VSR65596:VSR65601 WCN65596:WCN65601 WMJ65596:WMJ65601 WWF65596:WWF65601 X131132:X131137 JT131132:JT131137 TP131132:TP131137 ADL131132:ADL131137 ANH131132:ANH131137 AXD131132:AXD131137 BGZ131132:BGZ131137 BQV131132:BQV131137 CAR131132:CAR131137 CKN131132:CKN131137 CUJ131132:CUJ131137 DEF131132:DEF131137 DOB131132:DOB131137 DXX131132:DXX131137 EHT131132:EHT131137 ERP131132:ERP131137 FBL131132:FBL131137 FLH131132:FLH131137 FVD131132:FVD131137 GEZ131132:GEZ131137 GOV131132:GOV131137 GYR131132:GYR131137 HIN131132:HIN131137 HSJ131132:HSJ131137 ICF131132:ICF131137 IMB131132:IMB131137 IVX131132:IVX131137 JFT131132:JFT131137 JPP131132:JPP131137 JZL131132:JZL131137 KJH131132:KJH131137 KTD131132:KTD131137 LCZ131132:LCZ131137 LMV131132:LMV131137 LWR131132:LWR131137 MGN131132:MGN131137 MQJ131132:MQJ131137 NAF131132:NAF131137 NKB131132:NKB131137 NTX131132:NTX131137 ODT131132:ODT131137 ONP131132:ONP131137 OXL131132:OXL131137 PHH131132:PHH131137 PRD131132:PRD131137 QAZ131132:QAZ131137 QKV131132:QKV131137 QUR131132:QUR131137 REN131132:REN131137 ROJ131132:ROJ131137 RYF131132:RYF131137 SIB131132:SIB131137 SRX131132:SRX131137 TBT131132:TBT131137 TLP131132:TLP131137 TVL131132:TVL131137 UFH131132:UFH131137 UPD131132:UPD131137 UYZ131132:UYZ131137 VIV131132:VIV131137 VSR131132:VSR131137 WCN131132:WCN131137 WMJ131132:WMJ131137 WWF131132:WWF131137 X196668:X196673 JT196668:JT196673 TP196668:TP196673 ADL196668:ADL196673 ANH196668:ANH196673 AXD196668:AXD196673 BGZ196668:BGZ196673 BQV196668:BQV196673 CAR196668:CAR196673 CKN196668:CKN196673 CUJ196668:CUJ196673 DEF196668:DEF196673 DOB196668:DOB196673 DXX196668:DXX196673 EHT196668:EHT196673 ERP196668:ERP196673 FBL196668:FBL196673 FLH196668:FLH196673 FVD196668:FVD196673 GEZ196668:GEZ196673 GOV196668:GOV196673 GYR196668:GYR196673 HIN196668:HIN196673 HSJ196668:HSJ196673 ICF196668:ICF196673 IMB196668:IMB196673 IVX196668:IVX196673 JFT196668:JFT196673 JPP196668:JPP196673 JZL196668:JZL196673 KJH196668:KJH196673 KTD196668:KTD196673 LCZ196668:LCZ196673 LMV196668:LMV196673 LWR196668:LWR196673 MGN196668:MGN196673 MQJ196668:MQJ196673 NAF196668:NAF196673 NKB196668:NKB196673 NTX196668:NTX196673 ODT196668:ODT196673 ONP196668:ONP196673 OXL196668:OXL196673 PHH196668:PHH196673 PRD196668:PRD196673 QAZ196668:QAZ196673 QKV196668:QKV196673 QUR196668:QUR196673 REN196668:REN196673 ROJ196668:ROJ196673 RYF196668:RYF196673 SIB196668:SIB196673 SRX196668:SRX196673 TBT196668:TBT196673 TLP196668:TLP196673 TVL196668:TVL196673 UFH196668:UFH196673 UPD196668:UPD196673 UYZ196668:UYZ196673 VIV196668:VIV196673 VSR196668:VSR196673 WCN196668:WCN196673 WMJ196668:WMJ196673 WWF196668:WWF196673 X262204:X262209 JT262204:JT262209 TP262204:TP262209 ADL262204:ADL262209 ANH262204:ANH262209 AXD262204:AXD262209 BGZ262204:BGZ262209 BQV262204:BQV262209 CAR262204:CAR262209 CKN262204:CKN262209 CUJ262204:CUJ262209 DEF262204:DEF262209 DOB262204:DOB262209 DXX262204:DXX262209 EHT262204:EHT262209 ERP262204:ERP262209 FBL262204:FBL262209 FLH262204:FLH262209 FVD262204:FVD262209 GEZ262204:GEZ262209 GOV262204:GOV262209 GYR262204:GYR262209 HIN262204:HIN262209 HSJ262204:HSJ262209 ICF262204:ICF262209 IMB262204:IMB262209 IVX262204:IVX262209 JFT262204:JFT262209 JPP262204:JPP262209 JZL262204:JZL262209 KJH262204:KJH262209 KTD262204:KTD262209 LCZ262204:LCZ262209 LMV262204:LMV262209 LWR262204:LWR262209 MGN262204:MGN262209 MQJ262204:MQJ262209 NAF262204:NAF262209 NKB262204:NKB262209 NTX262204:NTX262209 ODT262204:ODT262209 ONP262204:ONP262209 OXL262204:OXL262209 PHH262204:PHH262209 PRD262204:PRD262209 QAZ262204:QAZ262209 QKV262204:QKV262209 QUR262204:QUR262209 REN262204:REN262209 ROJ262204:ROJ262209 RYF262204:RYF262209 SIB262204:SIB262209 SRX262204:SRX262209 TBT262204:TBT262209 TLP262204:TLP262209 TVL262204:TVL262209 UFH262204:UFH262209 UPD262204:UPD262209 UYZ262204:UYZ262209 VIV262204:VIV262209 VSR262204:VSR262209 WCN262204:WCN262209 WMJ262204:WMJ262209 WWF262204:WWF262209 X327740:X327745 JT327740:JT327745 TP327740:TP327745 ADL327740:ADL327745 ANH327740:ANH327745 AXD327740:AXD327745 BGZ327740:BGZ327745 BQV327740:BQV327745 CAR327740:CAR327745 CKN327740:CKN327745 CUJ327740:CUJ327745 DEF327740:DEF327745 DOB327740:DOB327745 DXX327740:DXX327745 EHT327740:EHT327745 ERP327740:ERP327745 FBL327740:FBL327745 FLH327740:FLH327745 FVD327740:FVD327745 GEZ327740:GEZ327745 GOV327740:GOV327745 GYR327740:GYR327745 HIN327740:HIN327745 HSJ327740:HSJ327745 ICF327740:ICF327745 IMB327740:IMB327745 IVX327740:IVX327745 JFT327740:JFT327745 JPP327740:JPP327745 JZL327740:JZL327745 KJH327740:KJH327745 KTD327740:KTD327745 LCZ327740:LCZ327745 LMV327740:LMV327745 LWR327740:LWR327745 MGN327740:MGN327745 MQJ327740:MQJ327745 NAF327740:NAF327745 NKB327740:NKB327745 NTX327740:NTX327745 ODT327740:ODT327745 ONP327740:ONP327745 OXL327740:OXL327745 PHH327740:PHH327745 PRD327740:PRD327745 QAZ327740:QAZ327745 QKV327740:QKV327745 QUR327740:QUR327745 REN327740:REN327745 ROJ327740:ROJ327745 RYF327740:RYF327745 SIB327740:SIB327745 SRX327740:SRX327745 TBT327740:TBT327745 TLP327740:TLP327745 TVL327740:TVL327745 UFH327740:UFH327745 UPD327740:UPD327745 UYZ327740:UYZ327745 VIV327740:VIV327745 VSR327740:VSR327745 WCN327740:WCN327745 WMJ327740:WMJ327745 WWF327740:WWF327745 X393276:X393281 JT393276:JT393281 TP393276:TP393281 ADL393276:ADL393281 ANH393276:ANH393281 AXD393276:AXD393281 BGZ393276:BGZ393281 BQV393276:BQV393281 CAR393276:CAR393281 CKN393276:CKN393281 CUJ393276:CUJ393281 DEF393276:DEF393281 DOB393276:DOB393281 DXX393276:DXX393281 EHT393276:EHT393281 ERP393276:ERP393281 FBL393276:FBL393281 FLH393276:FLH393281 FVD393276:FVD393281 GEZ393276:GEZ393281 GOV393276:GOV393281 GYR393276:GYR393281 HIN393276:HIN393281 HSJ393276:HSJ393281 ICF393276:ICF393281 IMB393276:IMB393281 IVX393276:IVX393281 JFT393276:JFT393281 JPP393276:JPP393281 JZL393276:JZL393281 KJH393276:KJH393281 KTD393276:KTD393281 LCZ393276:LCZ393281 LMV393276:LMV393281 LWR393276:LWR393281 MGN393276:MGN393281 MQJ393276:MQJ393281 NAF393276:NAF393281 NKB393276:NKB393281 NTX393276:NTX393281 ODT393276:ODT393281 ONP393276:ONP393281 OXL393276:OXL393281 PHH393276:PHH393281 PRD393276:PRD393281 QAZ393276:QAZ393281 QKV393276:QKV393281 QUR393276:QUR393281 REN393276:REN393281 ROJ393276:ROJ393281 RYF393276:RYF393281 SIB393276:SIB393281 SRX393276:SRX393281 TBT393276:TBT393281 TLP393276:TLP393281 TVL393276:TVL393281 UFH393276:UFH393281 UPD393276:UPD393281 UYZ393276:UYZ393281 VIV393276:VIV393281 VSR393276:VSR393281 WCN393276:WCN393281 WMJ393276:WMJ393281 WWF393276:WWF393281 X458812:X458817 JT458812:JT458817 TP458812:TP458817 ADL458812:ADL458817 ANH458812:ANH458817 AXD458812:AXD458817 BGZ458812:BGZ458817 BQV458812:BQV458817 CAR458812:CAR458817 CKN458812:CKN458817 CUJ458812:CUJ458817 DEF458812:DEF458817 DOB458812:DOB458817 DXX458812:DXX458817 EHT458812:EHT458817 ERP458812:ERP458817 FBL458812:FBL458817 FLH458812:FLH458817 FVD458812:FVD458817 GEZ458812:GEZ458817 GOV458812:GOV458817 GYR458812:GYR458817 HIN458812:HIN458817 HSJ458812:HSJ458817 ICF458812:ICF458817 IMB458812:IMB458817 IVX458812:IVX458817 JFT458812:JFT458817 JPP458812:JPP458817 JZL458812:JZL458817 KJH458812:KJH458817 KTD458812:KTD458817 LCZ458812:LCZ458817 LMV458812:LMV458817 LWR458812:LWR458817 MGN458812:MGN458817 MQJ458812:MQJ458817 NAF458812:NAF458817 NKB458812:NKB458817 NTX458812:NTX458817 ODT458812:ODT458817 ONP458812:ONP458817 OXL458812:OXL458817 PHH458812:PHH458817 PRD458812:PRD458817 QAZ458812:QAZ458817 QKV458812:QKV458817 QUR458812:QUR458817 REN458812:REN458817 ROJ458812:ROJ458817 RYF458812:RYF458817 SIB458812:SIB458817 SRX458812:SRX458817 TBT458812:TBT458817 TLP458812:TLP458817 TVL458812:TVL458817 UFH458812:UFH458817 UPD458812:UPD458817 UYZ458812:UYZ458817 VIV458812:VIV458817 VSR458812:VSR458817 WCN458812:WCN458817 WMJ458812:WMJ458817 WWF458812:WWF458817 X524348:X524353 JT524348:JT524353 TP524348:TP524353 ADL524348:ADL524353 ANH524348:ANH524353 AXD524348:AXD524353 BGZ524348:BGZ524353 BQV524348:BQV524353 CAR524348:CAR524353 CKN524348:CKN524353 CUJ524348:CUJ524353 DEF524348:DEF524353 DOB524348:DOB524353 DXX524348:DXX524353 EHT524348:EHT524353 ERP524348:ERP524353 FBL524348:FBL524353 FLH524348:FLH524353 FVD524348:FVD524353 GEZ524348:GEZ524353 GOV524348:GOV524353 GYR524348:GYR524353 HIN524348:HIN524353 HSJ524348:HSJ524353 ICF524348:ICF524353 IMB524348:IMB524353 IVX524348:IVX524353 JFT524348:JFT524353 JPP524348:JPP524353 JZL524348:JZL524353 KJH524348:KJH524353 KTD524348:KTD524353 LCZ524348:LCZ524353 LMV524348:LMV524353 LWR524348:LWR524353 MGN524348:MGN524353 MQJ524348:MQJ524353 NAF524348:NAF524353 NKB524348:NKB524353 NTX524348:NTX524353 ODT524348:ODT524353 ONP524348:ONP524353 OXL524348:OXL524353 PHH524348:PHH524353 PRD524348:PRD524353 QAZ524348:QAZ524353 QKV524348:QKV524353 QUR524348:QUR524353 REN524348:REN524353 ROJ524348:ROJ524353 RYF524348:RYF524353 SIB524348:SIB524353 SRX524348:SRX524353 TBT524348:TBT524353 TLP524348:TLP524353 TVL524348:TVL524353 UFH524348:UFH524353 UPD524348:UPD524353 UYZ524348:UYZ524353 VIV524348:VIV524353 VSR524348:VSR524353 WCN524348:WCN524353 WMJ524348:WMJ524353 WWF524348:WWF524353 X589884:X589889 JT589884:JT589889 TP589884:TP589889 ADL589884:ADL589889 ANH589884:ANH589889 AXD589884:AXD589889 BGZ589884:BGZ589889 BQV589884:BQV589889 CAR589884:CAR589889 CKN589884:CKN589889 CUJ589884:CUJ589889 DEF589884:DEF589889 DOB589884:DOB589889 DXX589884:DXX589889 EHT589884:EHT589889 ERP589884:ERP589889 FBL589884:FBL589889 FLH589884:FLH589889 FVD589884:FVD589889 GEZ589884:GEZ589889 GOV589884:GOV589889 GYR589884:GYR589889 HIN589884:HIN589889 HSJ589884:HSJ589889 ICF589884:ICF589889 IMB589884:IMB589889 IVX589884:IVX589889 JFT589884:JFT589889 JPP589884:JPP589889 JZL589884:JZL589889 KJH589884:KJH589889 KTD589884:KTD589889 LCZ589884:LCZ589889 LMV589884:LMV589889 LWR589884:LWR589889 MGN589884:MGN589889 MQJ589884:MQJ589889 NAF589884:NAF589889 NKB589884:NKB589889 NTX589884:NTX589889 ODT589884:ODT589889 ONP589884:ONP589889 OXL589884:OXL589889 PHH589884:PHH589889 PRD589884:PRD589889 QAZ589884:QAZ589889 QKV589884:QKV589889 QUR589884:QUR589889 REN589884:REN589889 ROJ589884:ROJ589889 RYF589884:RYF589889 SIB589884:SIB589889 SRX589884:SRX589889 TBT589884:TBT589889 TLP589884:TLP589889 TVL589884:TVL589889 UFH589884:UFH589889 UPD589884:UPD589889 UYZ589884:UYZ589889 VIV589884:VIV589889 VSR589884:VSR589889 WCN589884:WCN589889 WMJ589884:WMJ589889 WWF589884:WWF589889 X655420:X655425 JT655420:JT655425 TP655420:TP655425 ADL655420:ADL655425 ANH655420:ANH655425 AXD655420:AXD655425 BGZ655420:BGZ655425 BQV655420:BQV655425 CAR655420:CAR655425 CKN655420:CKN655425 CUJ655420:CUJ655425 DEF655420:DEF655425 DOB655420:DOB655425 DXX655420:DXX655425 EHT655420:EHT655425 ERP655420:ERP655425 FBL655420:FBL655425 FLH655420:FLH655425 FVD655420:FVD655425 GEZ655420:GEZ655425 GOV655420:GOV655425 GYR655420:GYR655425 HIN655420:HIN655425 HSJ655420:HSJ655425 ICF655420:ICF655425 IMB655420:IMB655425 IVX655420:IVX655425 JFT655420:JFT655425 JPP655420:JPP655425 JZL655420:JZL655425 KJH655420:KJH655425 KTD655420:KTD655425 LCZ655420:LCZ655425 LMV655420:LMV655425 LWR655420:LWR655425 MGN655420:MGN655425 MQJ655420:MQJ655425 NAF655420:NAF655425 NKB655420:NKB655425 NTX655420:NTX655425 ODT655420:ODT655425 ONP655420:ONP655425 OXL655420:OXL655425 PHH655420:PHH655425 PRD655420:PRD655425 QAZ655420:QAZ655425 QKV655420:QKV655425 QUR655420:QUR655425 REN655420:REN655425 ROJ655420:ROJ655425 RYF655420:RYF655425 SIB655420:SIB655425 SRX655420:SRX655425 TBT655420:TBT655425 TLP655420:TLP655425 TVL655420:TVL655425 UFH655420:UFH655425 UPD655420:UPD655425 UYZ655420:UYZ655425 VIV655420:VIV655425 VSR655420:VSR655425 WCN655420:WCN655425 WMJ655420:WMJ655425 WWF655420:WWF655425 X720956:X720961 JT720956:JT720961 TP720956:TP720961 ADL720956:ADL720961 ANH720956:ANH720961 AXD720956:AXD720961 BGZ720956:BGZ720961 BQV720956:BQV720961 CAR720956:CAR720961 CKN720956:CKN720961 CUJ720956:CUJ720961 DEF720956:DEF720961 DOB720956:DOB720961 DXX720956:DXX720961 EHT720956:EHT720961 ERP720956:ERP720961 FBL720956:FBL720961 FLH720956:FLH720961 FVD720956:FVD720961 GEZ720956:GEZ720961 GOV720956:GOV720961 GYR720956:GYR720961 HIN720956:HIN720961 HSJ720956:HSJ720961 ICF720956:ICF720961 IMB720956:IMB720961 IVX720956:IVX720961 JFT720956:JFT720961 JPP720956:JPP720961 JZL720956:JZL720961 KJH720956:KJH720961 KTD720956:KTD720961 LCZ720956:LCZ720961 LMV720956:LMV720961 LWR720956:LWR720961 MGN720956:MGN720961 MQJ720956:MQJ720961 NAF720956:NAF720961 NKB720956:NKB720961 NTX720956:NTX720961 ODT720956:ODT720961 ONP720956:ONP720961 OXL720956:OXL720961 PHH720956:PHH720961 PRD720956:PRD720961 QAZ720956:QAZ720961 QKV720956:QKV720961 QUR720956:QUR720961 REN720956:REN720961 ROJ720956:ROJ720961 RYF720956:RYF720961 SIB720956:SIB720961 SRX720956:SRX720961 TBT720956:TBT720961 TLP720956:TLP720961 TVL720956:TVL720961 UFH720956:UFH720961 UPD720956:UPD720961 UYZ720956:UYZ720961 VIV720956:VIV720961 VSR720956:VSR720961 WCN720956:WCN720961 WMJ720956:WMJ720961 WWF720956:WWF720961 X786492:X786497 JT786492:JT786497 TP786492:TP786497 ADL786492:ADL786497 ANH786492:ANH786497 AXD786492:AXD786497 BGZ786492:BGZ786497 BQV786492:BQV786497 CAR786492:CAR786497 CKN786492:CKN786497 CUJ786492:CUJ786497 DEF786492:DEF786497 DOB786492:DOB786497 DXX786492:DXX786497 EHT786492:EHT786497 ERP786492:ERP786497 FBL786492:FBL786497 FLH786492:FLH786497 FVD786492:FVD786497 GEZ786492:GEZ786497 GOV786492:GOV786497 GYR786492:GYR786497 HIN786492:HIN786497 HSJ786492:HSJ786497 ICF786492:ICF786497 IMB786492:IMB786497 IVX786492:IVX786497 JFT786492:JFT786497 JPP786492:JPP786497 JZL786492:JZL786497 KJH786492:KJH786497 KTD786492:KTD786497 LCZ786492:LCZ786497 LMV786492:LMV786497 LWR786492:LWR786497 MGN786492:MGN786497 MQJ786492:MQJ786497 NAF786492:NAF786497 NKB786492:NKB786497 NTX786492:NTX786497 ODT786492:ODT786497 ONP786492:ONP786497 OXL786492:OXL786497 PHH786492:PHH786497 PRD786492:PRD786497 QAZ786492:QAZ786497 QKV786492:QKV786497 QUR786492:QUR786497 REN786492:REN786497 ROJ786492:ROJ786497 RYF786492:RYF786497 SIB786492:SIB786497 SRX786492:SRX786497 TBT786492:TBT786497 TLP786492:TLP786497 TVL786492:TVL786497 UFH786492:UFH786497 UPD786492:UPD786497 UYZ786492:UYZ786497 VIV786492:VIV786497 VSR786492:VSR786497 WCN786492:WCN786497 WMJ786492:WMJ786497 WWF786492:WWF786497 X852028:X852033 JT852028:JT852033 TP852028:TP852033 ADL852028:ADL852033 ANH852028:ANH852033 AXD852028:AXD852033 BGZ852028:BGZ852033 BQV852028:BQV852033 CAR852028:CAR852033 CKN852028:CKN852033 CUJ852028:CUJ852033 DEF852028:DEF852033 DOB852028:DOB852033 DXX852028:DXX852033 EHT852028:EHT852033 ERP852028:ERP852033 FBL852028:FBL852033 FLH852028:FLH852033 FVD852028:FVD852033 GEZ852028:GEZ852033 GOV852028:GOV852033 GYR852028:GYR852033 HIN852028:HIN852033 HSJ852028:HSJ852033 ICF852028:ICF852033 IMB852028:IMB852033 IVX852028:IVX852033 JFT852028:JFT852033 JPP852028:JPP852033 JZL852028:JZL852033 KJH852028:KJH852033 KTD852028:KTD852033 LCZ852028:LCZ852033 LMV852028:LMV852033 LWR852028:LWR852033 MGN852028:MGN852033 MQJ852028:MQJ852033 NAF852028:NAF852033 NKB852028:NKB852033 NTX852028:NTX852033 ODT852028:ODT852033 ONP852028:ONP852033 OXL852028:OXL852033 PHH852028:PHH852033 PRD852028:PRD852033 QAZ852028:QAZ852033 QKV852028:QKV852033 QUR852028:QUR852033 REN852028:REN852033 ROJ852028:ROJ852033 RYF852028:RYF852033 SIB852028:SIB852033 SRX852028:SRX852033 TBT852028:TBT852033 TLP852028:TLP852033 TVL852028:TVL852033 UFH852028:UFH852033 UPD852028:UPD852033 UYZ852028:UYZ852033 VIV852028:VIV852033 VSR852028:VSR852033 WCN852028:WCN852033 WMJ852028:WMJ852033 WWF852028:WWF852033 X917564:X917569 JT917564:JT917569 TP917564:TP917569 ADL917564:ADL917569 ANH917564:ANH917569 AXD917564:AXD917569 BGZ917564:BGZ917569 BQV917564:BQV917569 CAR917564:CAR917569 CKN917564:CKN917569 CUJ917564:CUJ917569 DEF917564:DEF917569 DOB917564:DOB917569 DXX917564:DXX917569 EHT917564:EHT917569 ERP917564:ERP917569 FBL917564:FBL917569 FLH917564:FLH917569 FVD917564:FVD917569 GEZ917564:GEZ917569 GOV917564:GOV917569 GYR917564:GYR917569 HIN917564:HIN917569 HSJ917564:HSJ917569 ICF917564:ICF917569 IMB917564:IMB917569 IVX917564:IVX917569 JFT917564:JFT917569 JPP917564:JPP917569 JZL917564:JZL917569 KJH917564:KJH917569 KTD917564:KTD917569 LCZ917564:LCZ917569 LMV917564:LMV917569 LWR917564:LWR917569 MGN917564:MGN917569 MQJ917564:MQJ917569 NAF917564:NAF917569 NKB917564:NKB917569 NTX917564:NTX917569 ODT917564:ODT917569 ONP917564:ONP917569 OXL917564:OXL917569 PHH917564:PHH917569 PRD917564:PRD917569 QAZ917564:QAZ917569 QKV917564:QKV917569 QUR917564:QUR917569 REN917564:REN917569 ROJ917564:ROJ917569 RYF917564:RYF917569 SIB917564:SIB917569 SRX917564:SRX917569 TBT917564:TBT917569 TLP917564:TLP917569 TVL917564:TVL917569 UFH917564:UFH917569 UPD917564:UPD917569 UYZ917564:UYZ917569 VIV917564:VIV917569 VSR917564:VSR917569 WCN917564:WCN917569 WMJ917564:WMJ917569 WWF917564:WWF917569 X983100:X983105 JT983100:JT983105 TP983100:TP983105 ADL983100:ADL983105 ANH983100:ANH983105 AXD983100:AXD983105 BGZ983100:BGZ983105 BQV983100:BQV983105 CAR983100:CAR983105 CKN983100:CKN983105 CUJ983100:CUJ983105 DEF983100:DEF983105 DOB983100:DOB983105 DXX983100:DXX983105 EHT983100:EHT983105 ERP983100:ERP983105 FBL983100:FBL983105 FLH983100:FLH983105 FVD983100:FVD983105 GEZ983100:GEZ983105 GOV983100:GOV983105 GYR983100:GYR983105 HIN983100:HIN983105 HSJ983100:HSJ983105 ICF983100:ICF983105 IMB983100:IMB983105 IVX983100:IVX983105 JFT983100:JFT983105 JPP983100:JPP983105 JZL983100:JZL983105 KJH983100:KJH983105 KTD983100:KTD983105 LCZ983100:LCZ983105 LMV983100:LMV983105 LWR983100:LWR983105 MGN983100:MGN983105 MQJ983100:MQJ983105 NAF983100:NAF983105 NKB983100:NKB983105 NTX983100:NTX983105 ODT983100:ODT983105 ONP983100:ONP983105 OXL983100:OXL983105 PHH983100:PHH983105 PRD983100:PRD983105 QAZ983100:QAZ983105 QKV983100:QKV983105 QUR983100:QUR983105 REN983100:REN983105 ROJ983100:ROJ983105 RYF983100:RYF983105 SIB983100:SIB983105 SRX983100:SRX983105 TBT983100:TBT983105 TLP983100:TLP983105 TVL983100:TVL983105 UFH983100:UFH983105 UPD983100:UPD983105 UYZ983100:UYZ983105 VIV983100:VIV983105 VSR983100:VSR983105 WCN983100:WCN983105 WMJ983100:WMJ983105 WWF983100:WWF983105"/>
  </dataValidations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9.45312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298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301</v>
      </c>
      <c r="D4" s="92"/>
      <c r="O4" s="90" t="s">
        <v>6</v>
      </c>
    </row>
    <row r="5" spans="1:28" ht="9.75" customHeight="1"/>
    <row r="6" spans="1:28" ht="12" customHeight="1">
      <c r="C6" s="48" t="s">
        <v>7</v>
      </c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300</v>
      </c>
      <c r="F9" s="152" t="s">
        <v>220</v>
      </c>
      <c r="G9" s="152" t="s">
        <v>219</v>
      </c>
      <c r="H9" s="152" t="s">
        <v>218</v>
      </c>
      <c r="I9" s="152" t="s">
        <v>237</v>
      </c>
      <c r="J9" s="152" t="s">
        <v>239</v>
      </c>
      <c r="K9" s="152" t="s">
        <v>272</v>
      </c>
      <c r="L9" s="152" t="s">
        <v>293</v>
      </c>
      <c r="M9" s="152" t="s">
        <v>292</v>
      </c>
      <c r="N9" s="151" t="s">
        <v>299</v>
      </c>
      <c r="O9" s="153" t="str">
        <f t="shared" ref="O9:X9" si="0">E9</f>
        <v>平成10年</v>
      </c>
      <c r="P9" s="152" t="str">
        <f t="shared" si="0"/>
        <v>11年</v>
      </c>
      <c r="Q9" s="152" t="str">
        <f t="shared" si="0"/>
        <v>12年</v>
      </c>
      <c r="R9" s="152" t="str">
        <f t="shared" si="0"/>
        <v>13年</v>
      </c>
      <c r="S9" s="152" t="str">
        <f t="shared" si="0"/>
        <v>14年</v>
      </c>
      <c r="T9" s="152" t="str">
        <f t="shared" si="0"/>
        <v>15年</v>
      </c>
      <c r="U9" s="152" t="str">
        <f t="shared" si="0"/>
        <v>16年</v>
      </c>
      <c r="V9" s="152" t="str">
        <f t="shared" si="0"/>
        <v>17年</v>
      </c>
      <c r="W9" s="152" t="str">
        <f t="shared" si="0"/>
        <v>18年</v>
      </c>
      <c r="X9" s="151" t="str">
        <f t="shared" si="0"/>
        <v>19年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6"/>
      <c r="H11" s="436"/>
      <c r="I11" s="436"/>
      <c r="J11" s="436"/>
      <c r="K11" s="436"/>
      <c r="L11" s="436"/>
      <c r="M11" s="436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 t="s">
        <v>180</v>
      </c>
      <c r="F12" s="61" t="s">
        <v>214</v>
      </c>
      <c r="G12" s="61">
        <v>-2.5</v>
      </c>
      <c r="H12" s="61">
        <v>-2.2999999999999998</v>
      </c>
      <c r="I12" s="62">
        <v>-5.9</v>
      </c>
      <c r="J12" s="61">
        <v>-7.2</v>
      </c>
      <c r="K12" s="61" t="s">
        <v>150</v>
      </c>
      <c r="L12" s="62" t="s">
        <v>192</v>
      </c>
      <c r="M12" s="62">
        <v>1.4</v>
      </c>
      <c r="N12" s="60">
        <v>6.6</v>
      </c>
      <c r="O12" s="59">
        <v>1895</v>
      </c>
      <c r="P12" s="59">
        <v>1801</v>
      </c>
      <c r="Q12" s="59">
        <v>1756</v>
      </c>
      <c r="R12" s="59">
        <v>1714</v>
      </c>
      <c r="S12" s="59">
        <v>1616</v>
      </c>
      <c r="T12" s="59">
        <v>1509</v>
      </c>
      <c r="U12" s="59">
        <v>1429</v>
      </c>
      <c r="V12" s="59">
        <v>1401</v>
      </c>
      <c r="W12" s="59">
        <v>1426</v>
      </c>
      <c r="X12" s="58">
        <v>1535</v>
      </c>
      <c r="Y12" s="141"/>
      <c r="Z12" s="431" t="s">
        <v>9</v>
      </c>
      <c r="AA12" s="431"/>
      <c r="AB12" s="64"/>
    </row>
    <row r="13" spans="1:28">
      <c r="C13" s="67" t="s">
        <v>11</v>
      </c>
      <c r="D13" s="144"/>
      <c r="E13" s="62" t="s">
        <v>192</v>
      </c>
      <c r="F13" s="61" t="s">
        <v>57</v>
      </c>
      <c r="G13" s="61">
        <v>-2.2000000000000002</v>
      </c>
      <c r="H13" s="61">
        <v>-1.3</v>
      </c>
      <c r="I13" s="61">
        <v>-2.6</v>
      </c>
      <c r="J13" s="61">
        <v>-3.5</v>
      </c>
      <c r="K13" s="61" t="s">
        <v>67</v>
      </c>
      <c r="L13" s="62">
        <v>0.3</v>
      </c>
      <c r="M13" s="62">
        <v>4.5</v>
      </c>
      <c r="N13" s="60">
        <v>10.199999999999999</v>
      </c>
      <c r="O13" s="59">
        <v>2282</v>
      </c>
      <c r="P13" s="59">
        <v>2172</v>
      </c>
      <c r="Q13" s="59">
        <v>2124</v>
      </c>
      <c r="R13" s="59">
        <v>2093</v>
      </c>
      <c r="S13" s="59">
        <v>2038</v>
      </c>
      <c r="T13" s="59">
        <v>1983</v>
      </c>
      <c r="U13" s="59">
        <v>1921</v>
      </c>
      <c r="V13" s="59">
        <v>1937</v>
      </c>
      <c r="W13" s="59">
        <v>2027</v>
      </c>
      <c r="X13" s="58">
        <v>2226</v>
      </c>
      <c r="Y13" s="141"/>
      <c r="AA13" s="67" t="s">
        <v>11</v>
      </c>
      <c r="AB13" s="67"/>
    </row>
    <row r="14" spans="1:28">
      <c r="C14" s="64" t="s">
        <v>13</v>
      </c>
      <c r="D14" s="143"/>
      <c r="E14" s="62" t="s">
        <v>180</v>
      </c>
      <c r="F14" s="61" t="s">
        <v>196</v>
      </c>
      <c r="G14" s="61">
        <v>-2.5</v>
      </c>
      <c r="H14" s="61">
        <v>0</v>
      </c>
      <c r="I14" s="61">
        <v>-2.5</v>
      </c>
      <c r="J14" s="61">
        <v>-6</v>
      </c>
      <c r="K14" s="61" t="s">
        <v>187</v>
      </c>
      <c r="L14" s="62" t="s">
        <v>173</v>
      </c>
      <c r="M14" s="62">
        <v>5.0999999999999996</v>
      </c>
      <c r="N14" s="60">
        <v>12</v>
      </c>
      <c r="O14" s="59">
        <v>2873</v>
      </c>
      <c r="P14" s="59">
        <v>2650</v>
      </c>
      <c r="Q14" s="59">
        <v>2588</v>
      </c>
      <c r="R14" s="59">
        <v>2595</v>
      </c>
      <c r="S14" s="59">
        <v>2529</v>
      </c>
      <c r="T14" s="59">
        <v>2198</v>
      </c>
      <c r="U14" s="59">
        <v>2082</v>
      </c>
      <c r="V14" s="59">
        <v>2062</v>
      </c>
      <c r="W14" s="59">
        <v>2165</v>
      </c>
      <c r="X14" s="58">
        <v>2488</v>
      </c>
      <c r="Y14" s="141"/>
      <c r="AA14" s="64" t="s">
        <v>13</v>
      </c>
      <c r="AB14" s="64"/>
    </row>
    <row r="15" spans="1:28">
      <c r="C15" s="64" t="s">
        <v>15</v>
      </c>
      <c r="D15" s="143"/>
      <c r="E15" s="62" t="s">
        <v>213</v>
      </c>
      <c r="F15" s="61" t="s">
        <v>63</v>
      </c>
      <c r="G15" s="61">
        <v>-2.2000000000000002</v>
      </c>
      <c r="H15" s="61">
        <v>-1.6</v>
      </c>
      <c r="I15" s="62">
        <v>-3.1</v>
      </c>
      <c r="J15" s="62">
        <v>-5.0999999999999996</v>
      </c>
      <c r="K15" s="62" t="s">
        <v>154</v>
      </c>
      <c r="L15" s="62" t="s">
        <v>192</v>
      </c>
      <c r="M15" s="62" t="s">
        <v>291</v>
      </c>
      <c r="N15" s="60">
        <v>5</v>
      </c>
      <c r="O15" s="59">
        <v>1780</v>
      </c>
      <c r="P15" s="59">
        <v>1705</v>
      </c>
      <c r="Q15" s="59">
        <v>1666</v>
      </c>
      <c r="R15" s="59">
        <v>1635</v>
      </c>
      <c r="S15" s="59">
        <v>1584</v>
      </c>
      <c r="T15" s="59">
        <v>1502</v>
      </c>
      <c r="U15" s="59">
        <v>1422</v>
      </c>
      <c r="V15" s="59">
        <v>1395</v>
      </c>
      <c r="W15" s="59">
        <v>1403</v>
      </c>
      <c r="X15" s="58">
        <v>1464</v>
      </c>
      <c r="Y15" s="141"/>
      <c r="AA15" s="64" t="s">
        <v>15</v>
      </c>
      <c r="AB15" s="64"/>
    </row>
    <row r="16" spans="1:28">
      <c r="C16" s="64" t="s">
        <v>17</v>
      </c>
      <c r="D16" s="143"/>
      <c r="E16" s="62" t="s">
        <v>212</v>
      </c>
      <c r="F16" s="61" t="s">
        <v>40</v>
      </c>
      <c r="G16" s="61">
        <v>-1.9</v>
      </c>
      <c r="H16" s="61">
        <v>-2.1</v>
      </c>
      <c r="I16" s="61">
        <v>-6</v>
      </c>
      <c r="J16" s="61">
        <v>-5.5</v>
      </c>
      <c r="K16" s="61" t="s">
        <v>61</v>
      </c>
      <c r="L16" s="62" t="s">
        <v>284</v>
      </c>
      <c r="M16" s="62">
        <v>0.4</v>
      </c>
      <c r="N16" s="60">
        <v>4</v>
      </c>
      <c r="O16" s="59">
        <v>1912</v>
      </c>
      <c r="P16" s="59">
        <v>1792</v>
      </c>
      <c r="Q16" s="59">
        <v>1758</v>
      </c>
      <c r="R16" s="59">
        <v>1724</v>
      </c>
      <c r="S16" s="59">
        <v>1621</v>
      </c>
      <c r="T16" s="59">
        <v>1569</v>
      </c>
      <c r="U16" s="59">
        <v>1507</v>
      </c>
      <c r="V16" s="59">
        <v>1473</v>
      </c>
      <c r="W16" s="59">
        <v>1482</v>
      </c>
      <c r="X16" s="58">
        <v>1549</v>
      </c>
      <c r="Y16" s="141"/>
      <c r="AA16" s="64" t="s">
        <v>17</v>
      </c>
      <c r="AB16" s="64"/>
    </row>
    <row r="17" spans="2:28">
      <c r="C17" s="67" t="s">
        <v>19</v>
      </c>
      <c r="D17" s="144"/>
      <c r="E17" s="62" t="s">
        <v>28</v>
      </c>
      <c r="F17" s="61" t="s">
        <v>74</v>
      </c>
      <c r="G17" s="61">
        <v>-3.8</v>
      </c>
      <c r="H17" s="61">
        <v>-1.6</v>
      </c>
      <c r="I17" s="61">
        <v>-4.9000000000000004</v>
      </c>
      <c r="J17" s="61">
        <v>-8.1999999999999993</v>
      </c>
      <c r="K17" s="61" t="s">
        <v>51</v>
      </c>
      <c r="L17" s="62" t="s">
        <v>77</v>
      </c>
      <c r="M17" s="62">
        <v>0.2</v>
      </c>
      <c r="N17" s="60">
        <v>5.6</v>
      </c>
      <c r="O17" s="59">
        <v>1984</v>
      </c>
      <c r="P17" s="59">
        <v>1885</v>
      </c>
      <c r="Q17" s="59">
        <v>1815</v>
      </c>
      <c r="R17" s="59">
        <v>1786</v>
      </c>
      <c r="S17" s="59">
        <v>1700</v>
      </c>
      <c r="T17" s="59">
        <v>1562</v>
      </c>
      <c r="U17" s="59">
        <v>1461</v>
      </c>
      <c r="V17" s="59">
        <v>1388</v>
      </c>
      <c r="W17" s="59">
        <v>1392</v>
      </c>
      <c r="X17" s="58">
        <v>1472</v>
      </c>
      <c r="Y17" s="141"/>
      <c r="AA17" s="67" t="s">
        <v>19</v>
      </c>
      <c r="AB17" s="67"/>
    </row>
    <row r="18" spans="2:28">
      <c r="C18" s="67" t="s">
        <v>269</v>
      </c>
      <c r="D18" s="144"/>
      <c r="E18" s="62" t="s">
        <v>58</v>
      </c>
      <c r="F18" s="62" t="s">
        <v>58</v>
      </c>
      <c r="G18" s="62" t="s">
        <v>58</v>
      </c>
      <c r="H18" s="62" t="s">
        <v>58</v>
      </c>
      <c r="I18" s="62" t="s">
        <v>58</v>
      </c>
      <c r="J18" s="62" t="s">
        <v>0</v>
      </c>
      <c r="K18" s="62" t="s">
        <v>62</v>
      </c>
      <c r="L18" s="62">
        <v>0</v>
      </c>
      <c r="M18" s="62">
        <v>3.1</v>
      </c>
      <c r="N18" s="60">
        <v>14.7</v>
      </c>
      <c r="O18" s="62" t="s">
        <v>58</v>
      </c>
      <c r="P18" s="62" t="s">
        <v>58</v>
      </c>
      <c r="Q18" s="62" t="s">
        <v>58</v>
      </c>
      <c r="R18" s="62" t="s">
        <v>58</v>
      </c>
      <c r="S18" s="62" t="s">
        <v>58</v>
      </c>
      <c r="T18" s="62">
        <v>1645</v>
      </c>
      <c r="U18" s="59">
        <v>1620</v>
      </c>
      <c r="V18" s="59">
        <v>1620</v>
      </c>
      <c r="W18" s="59">
        <v>1670</v>
      </c>
      <c r="X18" s="58">
        <v>1915</v>
      </c>
      <c r="Y18" s="141"/>
      <c r="AA18" s="67" t="s">
        <v>269</v>
      </c>
      <c r="AB18" s="67"/>
    </row>
    <row r="19" spans="2:28">
      <c r="C19" s="67" t="s">
        <v>21</v>
      </c>
      <c r="D19" s="144"/>
      <c r="E19" s="62" t="s">
        <v>180</v>
      </c>
      <c r="F19" s="61" t="s">
        <v>154</v>
      </c>
      <c r="G19" s="61">
        <v>-2.7</v>
      </c>
      <c r="H19" s="61">
        <v>-3.6</v>
      </c>
      <c r="I19" s="61">
        <v>-6</v>
      </c>
      <c r="J19" s="61">
        <v>-6.8</v>
      </c>
      <c r="K19" s="61" t="s">
        <v>285</v>
      </c>
      <c r="L19" s="62" t="s">
        <v>213</v>
      </c>
      <c r="M19" s="62">
        <v>2.6</v>
      </c>
      <c r="N19" s="60">
        <v>13.5</v>
      </c>
      <c r="O19" s="59">
        <v>2728</v>
      </c>
      <c r="P19" s="59">
        <v>2579</v>
      </c>
      <c r="Q19" s="59">
        <v>2510</v>
      </c>
      <c r="R19" s="59">
        <v>2416</v>
      </c>
      <c r="S19" s="59">
        <v>2268</v>
      </c>
      <c r="T19" s="59">
        <v>2107</v>
      </c>
      <c r="U19" s="59">
        <v>1994</v>
      </c>
      <c r="V19" s="59">
        <v>1965</v>
      </c>
      <c r="W19" s="59">
        <v>2016</v>
      </c>
      <c r="X19" s="58">
        <v>2312</v>
      </c>
      <c r="Y19" s="141"/>
      <c r="AA19" s="67" t="s">
        <v>21</v>
      </c>
      <c r="AB19" s="67"/>
    </row>
    <row r="20" spans="2:28">
      <c r="C20" s="67" t="s">
        <v>23</v>
      </c>
      <c r="D20" s="144"/>
      <c r="E20" s="62" t="s">
        <v>186</v>
      </c>
      <c r="F20" s="61" t="s">
        <v>104</v>
      </c>
      <c r="G20" s="61">
        <v>-3</v>
      </c>
      <c r="H20" s="61">
        <v>-4</v>
      </c>
      <c r="I20" s="61">
        <v>-8</v>
      </c>
      <c r="J20" s="61">
        <v>-7.2</v>
      </c>
      <c r="K20" s="61" t="s">
        <v>214</v>
      </c>
      <c r="L20" s="62" t="s">
        <v>291</v>
      </c>
      <c r="M20" s="62">
        <v>2.2999999999999998</v>
      </c>
      <c r="N20" s="60">
        <v>11.4</v>
      </c>
      <c r="O20" s="59">
        <v>2503</v>
      </c>
      <c r="P20" s="59">
        <v>2361</v>
      </c>
      <c r="Q20" s="59">
        <v>2293</v>
      </c>
      <c r="R20" s="59">
        <v>2201</v>
      </c>
      <c r="S20" s="59">
        <v>2023</v>
      </c>
      <c r="T20" s="59">
        <v>1880</v>
      </c>
      <c r="U20" s="59">
        <v>1790</v>
      </c>
      <c r="V20" s="59">
        <v>1785</v>
      </c>
      <c r="W20" s="59">
        <v>1826</v>
      </c>
      <c r="X20" s="58">
        <v>2035</v>
      </c>
      <c r="Y20" s="141"/>
      <c r="AA20" s="67" t="s">
        <v>23</v>
      </c>
      <c r="AB20" s="67"/>
    </row>
    <row r="21" spans="2:28">
      <c r="C21" s="67" t="s">
        <v>25</v>
      </c>
      <c r="D21" s="144"/>
      <c r="E21" s="62" t="s">
        <v>179</v>
      </c>
      <c r="F21" s="61" t="s">
        <v>40</v>
      </c>
      <c r="G21" s="61">
        <v>-3.4</v>
      </c>
      <c r="H21" s="61">
        <v>-2.5</v>
      </c>
      <c r="I21" s="61">
        <v>-5.9</v>
      </c>
      <c r="J21" s="61">
        <v>-6.7</v>
      </c>
      <c r="K21" s="61" t="s">
        <v>87</v>
      </c>
      <c r="L21" s="62" t="s">
        <v>75</v>
      </c>
      <c r="M21" s="62">
        <v>2</v>
      </c>
      <c r="N21" s="60">
        <v>6.9</v>
      </c>
      <c r="O21" s="59">
        <v>2309</v>
      </c>
      <c r="P21" s="59">
        <v>2164</v>
      </c>
      <c r="Q21" s="59">
        <v>2089</v>
      </c>
      <c r="R21" s="59">
        <v>2035</v>
      </c>
      <c r="S21" s="59">
        <v>1913</v>
      </c>
      <c r="T21" s="59">
        <v>1732</v>
      </c>
      <c r="U21" s="59">
        <v>1629</v>
      </c>
      <c r="V21" s="59">
        <v>1573</v>
      </c>
      <c r="W21" s="59">
        <v>1604</v>
      </c>
      <c r="X21" s="58">
        <v>1716</v>
      </c>
      <c r="Y21" s="141"/>
      <c r="AA21" s="67" t="s">
        <v>25</v>
      </c>
      <c r="AB21" s="67"/>
    </row>
    <row r="22" spans="2:28">
      <c r="C22" s="67" t="s">
        <v>27</v>
      </c>
      <c r="D22" s="144"/>
      <c r="E22" s="62" t="s">
        <v>194</v>
      </c>
      <c r="F22" s="61" t="s">
        <v>63</v>
      </c>
      <c r="G22" s="61">
        <v>-1.9</v>
      </c>
      <c r="H22" s="61">
        <v>-1.3</v>
      </c>
      <c r="I22" s="61">
        <v>-4.5</v>
      </c>
      <c r="J22" s="61">
        <v>-6</v>
      </c>
      <c r="K22" s="61" t="s">
        <v>87</v>
      </c>
      <c r="L22" s="62" t="s">
        <v>193</v>
      </c>
      <c r="M22" s="62">
        <v>0.1</v>
      </c>
      <c r="N22" s="60">
        <v>2.8</v>
      </c>
      <c r="O22" s="59">
        <v>1660</v>
      </c>
      <c r="P22" s="59">
        <v>1594</v>
      </c>
      <c r="Q22" s="59">
        <v>1563</v>
      </c>
      <c r="R22" s="59">
        <v>1537</v>
      </c>
      <c r="S22" s="59">
        <v>1467</v>
      </c>
      <c r="T22" s="59">
        <v>1373</v>
      </c>
      <c r="U22" s="59">
        <v>1292</v>
      </c>
      <c r="V22" s="59">
        <v>1255</v>
      </c>
      <c r="W22" s="59">
        <v>1258</v>
      </c>
      <c r="X22" s="58">
        <v>1297</v>
      </c>
      <c r="Y22" s="141"/>
      <c r="AA22" s="67" t="s">
        <v>27</v>
      </c>
      <c r="AB22" s="67"/>
    </row>
    <row r="23" spans="2:28">
      <c r="C23" s="64" t="s">
        <v>29</v>
      </c>
      <c r="D23" s="143"/>
      <c r="E23" s="62" t="s">
        <v>210</v>
      </c>
      <c r="F23" s="61" t="s">
        <v>156</v>
      </c>
      <c r="G23" s="61">
        <v>-1.3</v>
      </c>
      <c r="H23" s="61">
        <v>-1.3</v>
      </c>
      <c r="I23" s="61">
        <v>-4.9000000000000004</v>
      </c>
      <c r="J23" s="61">
        <v>-5.7</v>
      </c>
      <c r="K23" s="61" t="s">
        <v>214</v>
      </c>
      <c r="L23" s="62" t="s">
        <v>198</v>
      </c>
      <c r="M23" s="62" t="s">
        <v>210</v>
      </c>
      <c r="N23" s="60">
        <v>2.1</v>
      </c>
      <c r="O23" s="59">
        <v>1518</v>
      </c>
      <c r="P23" s="59">
        <v>1462</v>
      </c>
      <c r="Q23" s="59">
        <v>1443</v>
      </c>
      <c r="R23" s="59">
        <v>1422</v>
      </c>
      <c r="S23" s="59">
        <v>1351</v>
      </c>
      <c r="T23" s="59">
        <v>1273</v>
      </c>
      <c r="U23" s="59">
        <v>1212</v>
      </c>
      <c r="V23" s="59">
        <v>1179</v>
      </c>
      <c r="W23" s="59">
        <v>1176</v>
      </c>
      <c r="X23" s="58">
        <v>1202</v>
      </c>
      <c r="Y23" s="141"/>
      <c r="AA23" s="64" t="s">
        <v>29</v>
      </c>
      <c r="AB23" s="64"/>
    </row>
    <row r="24" spans="2:28">
      <c r="C24" s="64" t="s">
        <v>31</v>
      </c>
      <c r="D24" s="143"/>
      <c r="E24" s="62" t="s">
        <v>173</v>
      </c>
      <c r="F24" s="61" t="s">
        <v>74</v>
      </c>
      <c r="G24" s="61">
        <v>-2.2999999999999998</v>
      </c>
      <c r="H24" s="61">
        <v>-2.7</v>
      </c>
      <c r="I24" s="61">
        <v>-5.0999999999999996</v>
      </c>
      <c r="J24" s="61">
        <v>-6.4</v>
      </c>
      <c r="K24" s="61" t="s">
        <v>65</v>
      </c>
      <c r="L24" s="62" t="s">
        <v>67</v>
      </c>
      <c r="M24" s="62" t="s">
        <v>209</v>
      </c>
      <c r="N24" s="60">
        <v>2.8</v>
      </c>
      <c r="O24" s="59">
        <v>1805</v>
      </c>
      <c r="P24" s="59">
        <v>1715</v>
      </c>
      <c r="Q24" s="59">
        <v>1675</v>
      </c>
      <c r="R24" s="59">
        <v>1630</v>
      </c>
      <c r="S24" s="59">
        <v>1548</v>
      </c>
      <c r="T24" s="59">
        <v>1450</v>
      </c>
      <c r="U24" s="59">
        <v>1362</v>
      </c>
      <c r="V24" s="59">
        <v>1320</v>
      </c>
      <c r="W24" s="59">
        <v>1316</v>
      </c>
      <c r="X24" s="58">
        <v>1355</v>
      </c>
      <c r="Y24" s="141"/>
      <c r="AA24" s="64" t="s">
        <v>31</v>
      </c>
      <c r="AB24" s="64"/>
    </row>
    <row r="25" spans="2:28">
      <c r="C25" s="67" t="s">
        <v>33</v>
      </c>
      <c r="D25" s="144"/>
      <c r="E25" s="62" t="s">
        <v>185</v>
      </c>
      <c r="F25" s="61" t="s">
        <v>73</v>
      </c>
      <c r="G25" s="61">
        <v>-2.5</v>
      </c>
      <c r="H25" s="61">
        <v>-1.1000000000000001</v>
      </c>
      <c r="I25" s="61">
        <v>-5.6</v>
      </c>
      <c r="J25" s="61">
        <v>-7.8</v>
      </c>
      <c r="K25" s="61" t="s">
        <v>196</v>
      </c>
      <c r="L25" s="62" t="s">
        <v>156</v>
      </c>
      <c r="M25" s="62">
        <v>0.3</v>
      </c>
      <c r="N25" s="60">
        <v>4.5999999999999996</v>
      </c>
      <c r="O25" s="59">
        <v>1431</v>
      </c>
      <c r="P25" s="59">
        <v>1386</v>
      </c>
      <c r="Q25" s="59">
        <v>1361</v>
      </c>
      <c r="R25" s="59">
        <v>1345</v>
      </c>
      <c r="S25" s="59">
        <v>1270</v>
      </c>
      <c r="T25" s="59">
        <v>1169</v>
      </c>
      <c r="U25" s="59">
        <v>1085</v>
      </c>
      <c r="V25" s="59">
        <v>1049</v>
      </c>
      <c r="W25" s="59">
        <v>1052</v>
      </c>
      <c r="X25" s="58">
        <v>1119</v>
      </c>
      <c r="Y25" s="141"/>
      <c r="AA25" s="67" t="s">
        <v>33</v>
      </c>
      <c r="AB25" s="67"/>
    </row>
    <row r="26" spans="2:28">
      <c r="C26" s="64" t="s">
        <v>35</v>
      </c>
      <c r="D26" s="143"/>
      <c r="E26" s="62" t="s">
        <v>209</v>
      </c>
      <c r="F26" s="61" t="s">
        <v>208</v>
      </c>
      <c r="G26" s="61">
        <v>-2.8</v>
      </c>
      <c r="H26" s="61">
        <v>-4.3</v>
      </c>
      <c r="I26" s="61">
        <v>-11.4</v>
      </c>
      <c r="J26" s="61">
        <v>-9.4</v>
      </c>
      <c r="K26" s="61" t="s">
        <v>32</v>
      </c>
      <c r="L26" s="62" t="s">
        <v>184</v>
      </c>
      <c r="M26" s="62">
        <v>1.6</v>
      </c>
      <c r="N26" s="60">
        <v>6.3</v>
      </c>
      <c r="O26" s="59">
        <v>1550</v>
      </c>
      <c r="P26" s="59">
        <v>1480</v>
      </c>
      <c r="Q26" s="59">
        <v>1439</v>
      </c>
      <c r="R26" s="59">
        <v>1377</v>
      </c>
      <c r="S26" s="59">
        <v>1220</v>
      </c>
      <c r="T26" s="59">
        <v>1106</v>
      </c>
      <c r="U26" s="59">
        <v>1050</v>
      </c>
      <c r="V26" s="59">
        <v>1034</v>
      </c>
      <c r="W26" s="59">
        <v>1055</v>
      </c>
      <c r="X26" s="58">
        <v>1127</v>
      </c>
      <c r="Y26" s="141"/>
      <c r="AA26" s="64" t="s">
        <v>35</v>
      </c>
      <c r="AB26" s="64"/>
    </row>
    <row r="27" spans="2:28">
      <c r="C27" s="67" t="s">
        <v>37</v>
      </c>
      <c r="D27" s="144"/>
      <c r="E27" s="62" t="s">
        <v>207</v>
      </c>
      <c r="F27" s="61" t="s">
        <v>61</v>
      </c>
      <c r="G27" s="61">
        <v>-2.1</v>
      </c>
      <c r="H27" s="61">
        <v>-1</v>
      </c>
      <c r="I27" s="61">
        <v>-3.4</v>
      </c>
      <c r="J27" s="61">
        <v>-6.3</v>
      </c>
      <c r="K27" s="61" t="s">
        <v>150</v>
      </c>
      <c r="L27" s="62" t="s">
        <v>184</v>
      </c>
      <c r="M27" s="62">
        <v>1.8</v>
      </c>
      <c r="N27" s="60">
        <v>8.3000000000000007</v>
      </c>
      <c r="O27" s="59">
        <v>1992</v>
      </c>
      <c r="P27" s="59">
        <v>1907</v>
      </c>
      <c r="Q27" s="59">
        <v>1867</v>
      </c>
      <c r="R27" s="59">
        <v>1849</v>
      </c>
      <c r="S27" s="59">
        <v>1787</v>
      </c>
      <c r="T27" s="59">
        <v>1685</v>
      </c>
      <c r="U27" s="59">
        <v>1594</v>
      </c>
      <c r="V27" s="59">
        <v>1575</v>
      </c>
      <c r="W27" s="59">
        <v>1605</v>
      </c>
      <c r="X27" s="58">
        <v>1737</v>
      </c>
      <c r="Y27" s="141"/>
      <c r="AA27" s="67" t="s">
        <v>37</v>
      </c>
      <c r="AB27" s="67"/>
    </row>
    <row r="28" spans="2:28">
      <c r="C28" s="67" t="s">
        <v>39</v>
      </c>
      <c r="D28" s="144"/>
      <c r="E28" s="62" t="s">
        <v>180</v>
      </c>
      <c r="F28" s="61" t="s">
        <v>206</v>
      </c>
      <c r="G28" s="61">
        <v>-3.2</v>
      </c>
      <c r="H28" s="61">
        <v>-3.6</v>
      </c>
      <c r="I28" s="61">
        <v>-7.1</v>
      </c>
      <c r="J28" s="61">
        <v>-10.8</v>
      </c>
      <c r="K28" s="61" t="s">
        <v>93</v>
      </c>
      <c r="L28" s="61" t="s">
        <v>179</v>
      </c>
      <c r="M28" s="61">
        <v>2</v>
      </c>
      <c r="N28" s="60">
        <v>7.8</v>
      </c>
      <c r="O28" s="59">
        <v>1944</v>
      </c>
      <c r="P28" s="59">
        <v>1819</v>
      </c>
      <c r="Q28" s="59">
        <v>1760</v>
      </c>
      <c r="R28" s="59">
        <v>1696</v>
      </c>
      <c r="S28" s="59">
        <v>1574</v>
      </c>
      <c r="T28" s="59">
        <v>1409</v>
      </c>
      <c r="U28" s="59">
        <v>1316</v>
      </c>
      <c r="V28" s="59">
        <v>1295</v>
      </c>
      <c r="W28" s="59">
        <v>1322</v>
      </c>
      <c r="X28" s="58">
        <v>1436</v>
      </c>
      <c r="Y28" s="141"/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6"/>
      <c r="H29" s="436"/>
      <c r="I29" s="436"/>
      <c r="J29" s="436"/>
      <c r="K29" s="436"/>
      <c r="L29" s="436"/>
      <c r="M29" s="436"/>
      <c r="N29" s="60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58"/>
      <c r="Y29" s="141"/>
      <c r="AA29" s="49"/>
      <c r="AB29" s="49"/>
    </row>
    <row r="30" spans="2:28" ht="18" customHeight="1">
      <c r="B30" s="431" t="s">
        <v>9</v>
      </c>
      <c r="C30" s="431"/>
      <c r="D30" s="143"/>
      <c r="E30" s="62" t="s">
        <v>204</v>
      </c>
      <c r="F30" s="61" t="s">
        <v>49</v>
      </c>
      <c r="G30" s="61">
        <v>-8.6</v>
      </c>
      <c r="H30" s="61">
        <v>-5.0999999999999996</v>
      </c>
      <c r="I30" s="61">
        <v>-8.6</v>
      </c>
      <c r="J30" s="61">
        <v>-8.3000000000000007</v>
      </c>
      <c r="K30" s="61" t="s">
        <v>102</v>
      </c>
      <c r="L30" s="62" t="s">
        <v>191</v>
      </c>
      <c r="M30" s="62">
        <v>5</v>
      </c>
      <c r="N30" s="60">
        <v>16.100000000000001</v>
      </c>
      <c r="O30" s="59">
        <v>5653</v>
      </c>
      <c r="P30" s="59">
        <v>4593</v>
      </c>
      <c r="Q30" s="59">
        <v>4094</v>
      </c>
      <c r="R30" s="59">
        <v>3879</v>
      </c>
      <c r="S30" s="59">
        <v>3522</v>
      </c>
      <c r="T30" s="59">
        <v>3474</v>
      </c>
      <c r="U30" s="59">
        <v>3339</v>
      </c>
      <c r="V30" s="59">
        <v>3443</v>
      </c>
      <c r="W30" s="59">
        <v>3937</v>
      </c>
      <c r="X30" s="58">
        <v>4919</v>
      </c>
      <c r="Y30" s="141"/>
      <c r="Z30" s="431" t="s">
        <v>9</v>
      </c>
      <c r="AA30" s="431"/>
      <c r="AB30" s="64"/>
    </row>
    <row r="31" spans="2:28">
      <c r="C31" s="67" t="s">
        <v>11</v>
      </c>
      <c r="D31" s="144"/>
      <c r="E31" s="62" t="s">
        <v>138</v>
      </c>
      <c r="F31" s="61" t="s">
        <v>108</v>
      </c>
      <c r="G31" s="61">
        <v>-9.4</v>
      </c>
      <c r="H31" s="61">
        <v>-4.8</v>
      </c>
      <c r="I31" s="61">
        <v>-7.7</v>
      </c>
      <c r="J31" s="61">
        <v>-8.6999999999999993</v>
      </c>
      <c r="K31" s="61" t="s">
        <v>51</v>
      </c>
      <c r="L31" s="62" t="s">
        <v>194</v>
      </c>
      <c r="M31" s="62">
        <v>4.2</v>
      </c>
      <c r="N31" s="60">
        <v>14.7</v>
      </c>
      <c r="O31" s="59">
        <v>4632</v>
      </c>
      <c r="P31" s="59">
        <v>3799</v>
      </c>
      <c r="Q31" s="59">
        <v>3372</v>
      </c>
      <c r="R31" s="59">
        <v>3188</v>
      </c>
      <c r="S31" s="59">
        <v>2973</v>
      </c>
      <c r="T31" s="59">
        <v>2779</v>
      </c>
      <c r="U31" s="59">
        <v>2588</v>
      </c>
      <c r="V31" s="59">
        <v>2589</v>
      </c>
      <c r="W31" s="59">
        <v>2738</v>
      </c>
      <c r="X31" s="58">
        <v>3182</v>
      </c>
      <c r="Y31" s="141"/>
      <c r="AA31" s="67" t="s">
        <v>11</v>
      </c>
      <c r="AB31" s="67"/>
    </row>
    <row r="32" spans="2:28">
      <c r="C32" s="64" t="s">
        <v>13</v>
      </c>
      <c r="D32" s="143"/>
      <c r="E32" s="62" t="s">
        <v>202</v>
      </c>
      <c r="F32" s="61" t="s">
        <v>201</v>
      </c>
      <c r="G32" s="61">
        <v>-9.3000000000000007</v>
      </c>
      <c r="H32" s="61">
        <v>-4.3</v>
      </c>
      <c r="I32" s="61">
        <v>-9.8000000000000007</v>
      </c>
      <c r="J32" s="61">
        <v>-7.3</v>
      </c>
      <c r="K32" s="61" t="s">
        <v>10</v>
      </c>
      <c r="L32" s="62" t="s">
        <v>176</v>
      </c>
      <c r="M32" s="62">
        <v>7</v>
      </c>
      <c r="N32" s="60">
        <v>25.6</v>
      </c>
      <c r="O32" s="59">
        <v>6977</v>
      </c>
      <c r="P32" s="59">
        <v>5641</v>
      </c>
      <c r="Q32" s="59">
        <v>4993</v>
      </c>
      <c r="R32" s="59">
        <v>4738</v>
      </c>
      <c r="S32" s="59">
        <v>4235</v>
      </c>
      <c r="T32" s="59">
        <v>3915</v>
      </c>
      <c r="U32" s="59">
        <v>3789</v>
      </c>
      <c r="V32" s="59">
        <v>3735</v>
      </c>
      <c r="W32" s="59">
        <v>4166</v>
      </c>
      <c r="X32" s="58">
        <v>5566</v>
      </c>
      <c r="Y32" s="141"/>
      <c r="AA32" s="64" t="s">
        <v>13</v>
      </c>
      <c r="AB32" s="64"/>
    </row>
    <row r="33" spans="2:28">
      <c r="C33" s="64" t="s">
        <v>15</v>
      </c>
      <c r="D33" s="143"/>
      <c r="E33" s="62" t="s">
        <v>148</v>
      </c>
      <c r="F33" s="61" t="s">
        <v>137</v>
      </c>
      <c r="G33" s="61">
        <v>-6.1</v>
      </c>
      <c r="H33" s="61">
        <v>-3.7</v>
      </c>
      <c r="I33" s="61">
        <v>-4.8</v>
      </c>
      <c r="J33" s="61">
        <v>-7.4</v>
      </c>
      <c r="K33" s="61" t="s">
        <v>206</v>
      </c>
      <c r="L33" s="62" t="s">
        <v>151</v>
      </c>
      <c r="M33" s="62" t="s">
        <v>209</v>
      </c>
      <c r="N33" s="60">
        <v>8.3000000000000007</v>
      </c>
      <c r="O33" s="59">
        <v>2706</v>
      </c>
      <c r="P33" s="59">
        <v>2407</v>
      </c>
      <c r="Q33" s="59">
        <v>2256</v>
      </c>
      <c r="R33" s="59">
        <v>2164</v>
      </c>
      <c r="S33" s="59">
        <v>2056</v>
      </c>
      <c r="T33" s="59">
        <v>1935</v>
      </c>
      <c r="U33" s="59">
        <v>1812</v>
      </c>
      <c r="V33" s="59">
        <v>1764</v>
      </c>
      <c r="W33" s="59">
        <v>1761</v>
      </c>
      <c r="X33" s="58">
        <v>1975</v>
      </c>
      <c r="Y33" s="141"/>
      <c r="AA33" s="64" t="s">
        <v>15</v>
      </c>
      <c r="AB33" s="64"/>
    </row>
    <row r="34" spans="2:28">
      <c r="C34" s="64" t="s">
        <v>17</v>
      </c>
      <c r="D34" s="143"/>
      <c r="E34" s="62" t="s">
        <v>145</v>
      </c>
      <c r="F34" s="61" t="s">
        <v>127</v>
      </c>
      <c r="G34" s="61">
        <v>-6.2</v>
      </c>
      <c r="H34" s="61">
        <v>-3.1</v>
      </c>
      <c r="I34" s="61">
        <v>-7.7</v>
      </c>
      <c r="J34" s="62">
        <v>-6.7</v>
      </c>
      <c r="K34" s="62" t="s">
        <v>102</v>
      </c>
      <c r="L34" s="62" t="s">
        <v>28</v>
      </c>
      <c r="M34" s="62">
        <v>3.1</v>
      </c>
      <c r="N34" s="60">
        <v>14.4</v>
      </c>
      <c r="O34" s="59">
        <v>3185</v>
      </c>
      <c r="P34" s="59">
        <v>2617</v>
      </c>
      <c r="Q34" s="59">
        <v>2503</v>
      </c>
      <c r="R34" s="59">
        <v>2425</v>
      </c>
      <c r="S34" s="59">
        <v>2231</v>
      </c>
      <c r="T34" s="59">
        <v>2080</v>
      </c>
      <c r="U34" s="59">
        <v>1963</v>
      </c>
      <c r="V34" s="59">
        <v>1945</v>
      </c>
      <c r="W34" s="59">
        <v>2063</v>
      </c>
      <c r="X34" s="58">
        <v>2449</v>
      </c>
      <c r="Y34" s="141"/>
      <c r="AA34" s="64" t="s">
        <v>17</v>
      </c>
      <c r="AB34" s="64"/>
    </row>
    <row r="35" spans="2:28">
      <c r="C35" s="67" t="s">
        <v>19</v>
      </c>
      <c r="D35" s="144"/>
      <c r="E35" s="62" t="s">
        <v>136</v>
      </c>
      <c r="F35" s="61" t="s">
        <v>133</v>
      </c>
      <c r="G35" s="61">
        <v>-12.5</v>
      </c>
      <c r="H35" s="61">
        <v>-5.2</v>
      </c>
      <c r="I35" s="61">
        <v>-8.8000000000000007</v>
      </c>
      <c r="J35" s="61">
        <v>-7.9</v>
      </c>
      <c r="K35" s="61" t="s">
        <v>211</v>
      </c>
      <c r="L35" s="62">
        <v>0.5</v>
      </c>
      <c r="M35" s="62">
        <v>11.6</v>
      </c>
      <c r="N35" s="60">
        <v>23.9</v>
      </c>
      <c r="O35" s="59">
        <v>7991</v>
      </c>
      <c r="P35" s="59">
        <v>6369</v>
      </c>
      <c r="Q35" s="59">
        <v>5451</v>
      </c>
      <c r="R35" s="59">
        <v>5155</v>
      </c>
      <c r="S35" s="59">
        <v>4690</v>
      </c>
      <c r="T35" s="59">
        <v>5307</v>
      </c>
      <c r="U35" s="59">
        <v>5302</v>
      </c>
      <c r="V35" s="59">
        <v>5951</v>
      </c>
      <c r="W35" s="59">
        <v>7470</v>
      </c>
      <c r="X35" s="58">
        <v>9506</v>
      </c>
      <c r="Y35" s="141"/>
      <c r="AA35" s="67" t="s">
        <v>19</v>
      </c>
      <c r="AB35" s="67"/>
    </row>
    <row r="36" spans="2:28">
      <c r="C36" s="64" t="s">
        <v>47</v>
      </c>
      <c r="D36" s="143"/>
      <c r="E36" s="62" t="s">
        <v>103</v>
      </c>
      <c r="F36" s="61" t="s">
        <v>199</v>
      </c>
      <c r="G36" s="61">
        <v>-11</v>
      </c>
      <c r="H36" s="61">
        <v>-5.5</v>
      </c>
      <c r="I36" s="61">
        <v>-12.6</v>
      </c>
      <c r="J36" s="61">
        <v>-8.3000000000000007</v>
      </c>
      <c r="K36" s="61" t="s">
        <v>67</v>
      </c>
      <c r="L36" s="62">
        <v>0.5</v>
      </c>
      <c r="M36" s="62">
        <v>11.6</v>
      </c>
      <c r="N36" s="60">
        <v>28.5</v>
      </c>
      <c r="O36" s="59">
        <v>11043</v>
      </c>
      <c r="P36" s="59">
        <v>8640</v>
      </c>
      <c r="Q36" s="59">
        <v>7572</v>
      </c>
      <c r="R36" s="59">
        <v>7177</v>
      </c>
      <c r="S36" s="59">
        <v>6382</v>
      </c>
      <c r="T36" s="59">
        <v>6170</v>
      </c>
      <c r="U36" s="59">
        <v>6057</v>
      </c>
      <c r="V36" s="59">
        <v>6262</v>
      </c>
      <c r="W36" s="59">
        <v>7523</v>
      </c>
      <c r="X36" s="58">
        <v>10095</v>
      </c>
      <c r="Y36" s="141"/>
      <c r="AA36" s="64" t="s">
        <v>47</v>
      </c>
      <c r="AB36" s="64"/>
    </row>
    <row r="37" spans="2:28">
      <c r="C37" s="67" t="s">
        <v>21</v>
      </c>
      <c r="D37" s="144"/>
      <c r="E37" s="62" t="s">
        <v>24</v>
      </c>
      <c r="F37" s="61" t="s">
        <v>78</v>
      </c>
      <c r="G37" s="61">
        <v>-7.9</v>
      </c>
      <c r="H37" s="61">
        <v>-5.7</v>
      </c>
      <c r="I37" s="61">
        <v>-6.6</v>
      </c>
      <c r="J37" s="61">
        <v>-7.9</v>
      </c>
      <c r="K37" s="61" t="s">
        <v>197</v>
      </c>
      <c r="L37" s="62" t="s">
        <v>73</v>
      </c>
      <c r="M37" s="62">
        <v>2.1</v>
      </c>
      <c r="N37" s="60">
        <v>12.7</v>
      </c>
      <c r="O37" s="59">
        <v>3983</v>
      </c>
      <c r="P37" s="59">
        <v>3393</v>
      </c>
      <c r="Q37" s="59">
        <v>3108</v>
      </c>
      <c r="R37" s="59">
        <v>2928</v>
      </c>
      <c r="S37" s="59">
        <v>2728</v>
      </c>
      <c r="T37" s="59">
        <v>2476</v>
      </c>
      <c r="U37" s="59">
        <v>2291</v>
      </c>
      <c r="V37" s="59">
        <v>2246</v>
      </c>
      <c r="W37" s="59">
        <v>2296</v>
      </c>
      <c r="X37" s="58">
        <v>2606</v>
      </c>
      <c r="Y37" s="141"/>
      <c r="AA37" s="67" t="s">
        <v>21</v>
      </c>
      <c r="AB37" s="67"/>
    </row>
    <row r="38" spans="2:28">
      <c r="C38" s="67" t="s">
        <v>23</v>
      </c>
      <c r="D38" s="144"/>
      <c r="E38" s="62" t="s">
        <v>64</v>
      </c>
      <c r="F38" s="61" t="s">
        <v>138</v>
      </c>
      <c r="G38" s="61">
        <v>-6.5</v>
      </c>
      <c r="H38" s="61">
        <v>-5.0999999999999996</v>
      </c>
      <c r="I38" s="61">
        <v>-7</v>
      </c>
      <c r="J38" s="61">
        <v>-6</v>
      </c>
      <c r="K38" s="61" t="s">
        <v>87</v>
      </c>
      <c r="L38" s="62" t="s">
        <v>189</v>
      </c>
      <c r="M38" s="62">
        <v>0.5</v>
      </c>
      <c r="N38" s="60">
        <v>8.3000000000000007</v>
      </c>
      <c r="O38" s="59">
        <v>3437</v>
      </c>
      <c r="P38" s="59">
        <v>2997</v>
      </c>
      <c r="Q38" s="59">
        <v>2782</v>
      </c>
      <c r="R38" s="59">
        <v>2651</v>
      </c>
      <c r="S38" s="59">
        <v>2464</v>
      </c>
      <c r="T38" s="59">
        <v>2335</v>
      </c>
      <c r="U38" s="59">
        <v>2196</v>
      </c>
      <c r="V38" s="59">
        <v>2154</v>
      </c>
      <c r="W38" s="59">
        <v>2168</v>
      </c>
      <c r="X38" s="58">
        <v>2355</v>
      </c>
      <c r="Y38" s="141"/>
      <c r="AA38" s="67" t="s">
        <v>23</v>
      </c>
      <c r="AB38" s="67"/>
    </row>
    <row r="39" spans="2:28">
      <c r="C39" s="67" t="s">
        <v>25</v>
      </c>
      <c r="D39" s="144"/>
      <c r="E39" s="62" t="s">
        <v>150</v>
      </c>
      <c r="F39" s="61" t="s">
        <v>84</v>
      </c>
      <c r="G39" s="61">
        <v>-9.5</v>
      </c>
      <c r="H39" s="61">
        <v>-8.1999999999999993</v>
      </c>
      <c r="I39" s="61">
        <v>-9.4</v>
      </c>
      <c r="J39" s="61">
        <v>-10</v>
      </c>
      <c r="K39" s="61" t="s">
        <v>26</v>
      </c>
      <c r="L39" s="62" t="s">
        <v>285</v>
      </c>
      <c r="M39" s="62">
        <v>1.2</v>
      </c>
      <c r="N39" s="60">
        <v>13.2</v>
      </c>
      <c r="O39" s="59">
        <v>4494</v>
      </c>
      <c r="P39" s="59">
        <v>3794</v>
      </c>
      <c r="Q39" s="59">
        <v>3438</v>
      </c>
      <c r="R39" s="59">
        <v>3158</v>
      </c>
      <c r="S39" s="59">
        <v>2867</v>
      </c>
      <c r="T39" s="59">
        <v>2631</v>
      </c>
      <c r="U39" s="59">
        <v>2409</v>
      </c>
      <c r="V39" s="59">
        <v>2296</v>
      </c>
      <c r="W39" s="59">
        <v>2341</v>
      </c>
      <c r="X39" s="58">
        <v>2725</v>
      </c>
      <c r="Y39" s="141"/>
      <c r="AA39" s="67" t="s">
        <v>25</v>
      </c>
      <c r="AB39" s="67"/>
    </row>
    <row r="40" spans="2:28">
      <c r="C40" s="67" t="s">
        <v>27</v>
      </c>
      <c r="D40" s="144"/>
      <c r="E40" s="62" t="s">
        <v>75</v>
      </c>
      <c r="F40" s="61" t="s">
        <v>95</v>
      </c>
      <c r="G40" s="61">
        <v>-5.9</v>
      </c>
      <c r="H40" s="61">
        <v>-5.7</v>
      </c>
      <c r="I40" s="61">
        <v>-6.9</v>
      </c>
      <c r="J40" s="61">
        <v>-8.1999999999999993</v>
      </c>
      <c r="K40" s="61" t="s">
        <v>88</v>
      </c>
      <c r="L40" s="62" t="s">
        <v>187</v>
      </c>
      <c r="M40" s="62" t="s">
        <v>291</v>
      </c>
      <c r="N40" s="60">
        <v>5</v>
      </c>
      <c r="O40" s="59">
        <v>2641</v>
      </c>
      <c r="P40" s="59">
        <v>2324</v>
      </c>
      <c r="Q40" s="59">
        <v>2174</v>
      </c>
      <c r="R40" s="59">
        <v>2037</v>
      </c>
      <c r="S40" s="59">
        <v>1896</v>
      </c>
      <c r="T40" s="59">
        <v>1753</v>
      </c>
      <c r="U40" s="59">
        <v>1613</v>
      </c>
      <c r="V40" s="59">
        <v>1547</v>
      </c>
      <c r="W40" s="59">
        <v>1548</v>
      </c>
      <c r="X40" s="58">
        <v>1674</v>
      </c>
      <c r="Y40" s="141"/>
      <c r="AA40" s="67" t="s">
        <v>27</v>
      </c>
      <c r="AB40" s="67"/>
    </row>
    <row r="41" spans="2:28">
      <c r="C41" s="64" t="s">
        <v>29</v>
      </c>
      <c r="D41" s="143"/>
      <c r="E41" s="62" t="s">
        <v>156</v>
      </c>
      <c r="F41" s="61" t="s">
        <v>158</v>
      </c>
      <c r="G41" s="61">
        <v>-4.5</v>
      </c>
      <c r="H41" s="61">
        <v>-4.8</v>
      </c>
      <c r="I41" s="61">
        <v>-6.3</v>
      </c>
      <c r="J41" s="61">
        <v>-7.9</v>
      </c>
      <c r="K41" s="61" t="s">
        <v>69</v>
      </c>
      <c r="L41" s="62" t="s">
        <v>150</v>
      </c>
      <c r="M41" s="62" t="s">
        <v>190</v>
      </c>
      <c r="N41" s="60">
        <v>2.6</v>
      </c>
      <c r="O41" s="59">
        <v>2472</v>
      </c>
      <c r="P41" s="59">
        <v>2250</v>
      </c>
      <c r="Q41" s="59">
        <v>2144</v>
      </c>
      <c r="R41" s="59">
        <v>2035</v>
      </c>
      <c r="S41" s="59">
        <v>1902</v>
      </c>
      <c r="T41" s="59">
        <v>1777</v>
      </c>
      <c r="U41" s="59">
        <v>1635</v>
      </c>
      <c r="V41" s="59">
        <v>1527</v>
      </c>
      <c r="W41" s="59">
        <v>1514</v>
      </c>
      <c r="X41" s="58">
        <v>1555</v>
      </c>
      <c r="Y41" s="141"/>
      <c r="AA41" s="64" t="s">
        <v>29</v>
      </c>
      <c r="AB41" s="64"/>
    </row>
    <row r="42" spans="2:28">
      <c r="C42" s="64" t="s">
        <v>31</v>
      </c>
      <c r="D42" s="143"/>
      <c r="E42" s="62" t="s">
        <v>198</v>
      </c>
      <c r="F42" s="61" t="s">
        <v>136</v>
      </c>
      <c r="G42" s="61">
        <v>-5.2</v>
      </c>
      <c r="H42" s="61">
        <v>-6.4</v>
      </c>
      <c r="I42" s="61">
        <v>-4.9000000000000004</v>
      </c>
      <c r="J42" s="61">
        <v>-6.9</v>
      </c>
      <c r="K42" s="61" t="s">
        <v>196</v>
      </c>
      <c r="L42" s="62" t="s">
        <v>187</v>
      </c>
      <c r="M42" s="62" t="s">
        <v>181</v>
      </c>
      <c r="N42" s="60">
        <v>1.9</v>
      </c>
      <c r="O42" s="59">
        <v>2276</v>
      </c>
      <c r="P42" s="59">
        <v>2069</v>
      </c>
      <c r="Q42" s="59">
        <v>1959</v>
      </c>
      <c r="R42" s="59">
        <v>1833</v>
      </c>
      <c r="S42" s="59">
        <v>1737</v>
      </c>
      <c r="T42" s="59">
        <v>1620</v>
      </c>
      <c r="U42" s="59">
        <v>1504</v>
      </c>
      <c r="V42" s="59">
        <v>1435</v>
      </c>
      <c r="W42" s="59">
        <v>1416</v>
      </c>
      <c r="X42" s="58">
        <v>1450</v>
      </c>
      <c r="Y42" s="141"/>
      <c r="AA42" s="64" t="s">
        <v>31</v>
      </c>
      <c r="AB42" s="64"/>
    </row>
    <row r="43" spans="2:28">
      <c r="C43" s="67" t="s">
        <v>33</v>
      </c>
      <c r="D43" s="144"/>
      <c r="E43" s="62" t="s">
        <v>187</v>
      </c>
      <c r="F43" s="61" t="s">
        <v>51</v>
      </c>
      <c r="G43" s="61">
        <v>-4.8</v>
      </c>
      <c r="H43" s="61">
        <v>-3</v>
      </c>
      <c r="I43" s="61">
        <v>-6.8</v>
      </c>
      <c r="J43" s="61">
        <v>-11.7</v>
      </c>
      <c r="K43" s="61" t="s">
        <v>22</v>
      </c>
      <c r="L43" s="62" t="s">
        <v>214</v>
      </c>
      <c r="M43" s="62" t="s">
        <v>284</v>
      </c>
      <c r="N43" s="60">
        <v>2.5</v>
      </c>
      <c r="O43" s="59">
        <v>2183</v>
      </c>
      <c r="P43" s="59">
        <v>2038</v>
      </c>
      <c r="Q43" s="59">
        <v>1955</v>
      </c>
      <c r="R43" s="59">
        <v>1922</v>
      </c>
      <c r="S43" s="59">
        <v>1790</v>
      </c>
      <c r="T43" s="59">
        <v>1591</v>
      </c>
      <c r="U43" s="59">
        <v>1460</v>
      </c>
      <c r="V43" s="59">
        <v>1390</v>
      </c>
      <c r="W43" s="59">
        <v>1358</v>
      </c>
      <c r="X43" s="58">
        <v>1391</v>
      </c>
      <c r="Y43" s="141"/>
      <c r="AA43" s="67" t="s">
        <v>33</v>
      </c>
      <c r="AB43" s="67"/>
    </row>
    <row r="44" spans="2:28">
      <c r="C44" s="64" t="s">
        <v>35</v>
      </c>
      <c r="D44" s="143"/>
      <c r="E44" s="62" t="s">
        <v>74</v>
      </c>
      <c r="F44" s="61" t="s">
        <v>96</v>
      </c>
      <c r="G44" s="61">
        <v>-5.0999999999999996</v>
      </c>
      <c r="H44" s="61">
        <v>-4.7</v>
      </c>
      <c r="I44" s="61">
        <v>-12.8</v>
      </c>
      <c r="J44" s="61">
        <v>-11.9</v>
      </c>
      <c r="K44" s="61" t="s">
        <v>93</v>
      </c>
      <c r="L44" s="62" t="s">
        <v>77</v>
      </c>
      <c r="M44" s="62">
        <v>0.8</v>
      </c>
      <c r="N44" s="60">
        <v>5</v>
      </c>
      <c r="O44" s="59">
        <v>2215</v>
      </c>
      <c r="P44" s="59">
        <v>1953</v>
      </c>
      <c r="Q44" s="59">
        <v>1853</v>
      </c>
      <c r="R44" s="59">
        <v>1765</v>
      </c>
      <c r="S44" s="59">
        <v>1540</v>
      </c>
      <c r="T44" s="59">
        <v>1350</v>
      </c>
      <c r="U44" s="59">
        <v>1339</v>
      </c>
      <c r="V44" s="59">
        <v>1276</v>
      </c>
      <c r="W44" s="59">
        <v>1331</v>
      </c>
      <c r="X44" s="58">
        <v>1347</v>
      </c>
      <c r="Y44" s="141"/>
      <c r="AA44" s="64" t="s">
        <v>35</v>
      </c>
      <c r="AB44" s="64"/>
    </row>
    <row r="45" spans="2:28">
      <c r="C45" s="67" t="s">
        <v>37</v>
      </c>
      <c r="D45" s="144"/>
      <c r="E45" s="62" t="s">
        <v>38</v>
      </c>
      <c r="F45" s="61" t="s">
        <v>135</v>
      </c>
      <c r="G45" s="61">
        <v>-8.3000000000000007</v>
      </c>
      <c r="H45" s="61">
        <v>-4.7</v>
      </c>
      <c r="I45" s="61">
        <v>-6.8</v>
      </c>
      <c r="J45" s="61">
        <v>-9.3000000000000007</v>
      </c>
      <c r="K45" s="61" t="s">
        <v>10</v>
      </c>
      <c r="L45" s="62" t="s">
        <v>193</v>
      </c>
      <c r="M45" s="62">
        <v>0.9</v>
      </c>
      <c r="N45" s="60">
        <v>8.1999999999999993</v>
      </c>
      <c r="O45" s="59">
        <v>3878</v>
      </c>
      <c r="P45" s="59">
        <v>3095</v>
      </c>
      <c r="Q45" s="59">
        <v>2815</v>
      </c>
      <c r="R45" s="59">
        <v>2672</v>
      </c>
      <c r="S45" s="59">
        <v>2492</v>
      </c>
      <c r="T45" s="59">
        <v>2119</v>
      </c>
      <c r="U45" s="59">
        <v>2010</v>
      </c>
      <c r="V45" s="59">
        <v>1952</v>
      </c>
      <c r="W45" s="59">
        <v>1974</v>
      </c>
      <c r="X45" s="58">
        <v>2181</v>
      </c>
      <c r="Y45" s="141"/>
      <c r="AA45" s="67" t="s">
        <v>37</v>
      </c>
      <c r="AB45" s="67"/>
    </row>
    <row r="46" spans="2:28">
      <c r="C46" s="67" t="s">
        <v>39</v>
      </c>
      <c r="D46" s="144"/>
      <c r="E46" s="62" t="s">
        <v>196</v>
      </c>
      <c r="F46" s="61" t="s">
        <v>195</v>
      </c>
      <c r="G46" s="61">
        <v>-8.8000000000000007</v>
      </c>
      <c r="H46" s="61">
        <v>-5.7</v>
      </c>
      <c r="I46" s="61">
        <v>-10.3</v>
      </c>
      <c r="J46" s="61">
        <v>-12.5</v>
      </c>
      <c r="K46" s="61" t="s">
        <v>202</v>
      </c>
      <c r="L46" s="62" t="s">
        <v>156</v>
      </c>
      <c r="M46" s="62">
        <v>0.6</v>
      </c>
      <c r="N46" s="60">
        <v>4.7</v>
      </c>
      <c r="O46" s="59">
        <v>3408</v>
      </c>
      <c r="P46" s="59">
        <v>2786</v>
      </c>
      <c r="Q46" s="59">
        <v>2524</v>
      </c>
      <c r="R46" s="59">
        <v>2372</v>
      </c>
      <c r="S46" s="59">
        <v>2128</v>
      </c>
      <c r="T46" s="59">
        <v>1815</v>
      </c>
      <c r="U46" s="59">
        <v>1624</v>
      </c>
      <c r="V46" s="59">
        <v>1564</v>
      </c>
      <c r="W46" s="59">
        <v>1574</v>
      </c>
      <c r="X46" s="58">
        <v>1651</v>
      </c>
      <c r="Y46" s="141"/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6"/>
      <c r="H47" s="436"/>
      <c r="I47" s="436"/>
      <c r="J47" s="436"/>
      <c r="K47" s="436"/>
      <c r="L47" s="436"/>
      <c r="M47" s="436"/>
      <c r="N47" s="60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58"/>
      <c r="Y47" s="141"/>
      <c r="AA47" s="49"/>
      <c r="AB47" s="49"/>
    </row>
    <row r="48" spans="2:28" ht="18" customHeight="1">
      <c r="B48" s="431" t="s">
        <v>9</v>
      </c>
      <c r="C48" s="431"/>
      <c r="D48" s="143"/>
      <c r="E48" s="62" t="s">
        <v>186</v>
      </c>
      <c r="F48" s="61" t="s">
        <v>77</v>
      </c>
      <c r="G48" s="61">
        <v>-2.6</v>
      </c>
      <c r="H48" s="61">
        <v>-2.5</v>
      </c>
      <c r="I48" s="61">
        <v>-5.9</v>
      </c>
      <c r="J48" s="61">
        <v>-6.8</v>
      </c>
      <c r="K48" s="61" t="s">
        <v>206</v>
      </c>
      <c r="L48" s="62" t="s">
        <v>156</v>
      </c>
      <c r="M48" s="62" t="s">
        <v>291</v>
      </c>
      <c r="N48" s="60">
        <v>3.9</v>
      </c>
      <c r="O48" s="59">
        <v>1716</v>
      </c>
      <c r="P48" s="59">
        <v>1622</v>
      </c>
      <c r="Q48" s="59">
        <v>1578</v>
      </c>
      <c r="R48" s="59">
        <v>1538</v>
      </c>
      <c r="S48" s="59">
        <v>1449</v>
      </c>
      <c r="T48" s="59">
        <v>1365</v>
      </c>
      <c r="U48" s="59">
        <v>1288</v>
      </c>
      <c r="V48" s="59">
        <v>1248</v>
      </c>
      <c r="W48" s="59">
        <v>1251</v>
      </c>
      <c r="X48" s="58">
        <v>1323</v>
      </c>
      <c r="Y48" s="141"/>
      <c r="Z48" s="431" t="s">
        <v>9</v>
      </c>
      <c r="AA48" s="431"/>
      <c r="AB48" s="64"/>
    </row>
    <row r="49" spans="2:28">
      <c r="C49" s="64" t="s">
        <v>15</v>
      </c>
      <c r="D49" s="143"/>
      <c r="E49" s="62" t="s">
        <v>194</v>
      </c>
      <c r="F49" s="61" t="s">
        <v>174</v>
      </c>
      <c r="G49" s="61">
        <v>-1.7</v>
      </c>
      <c r="H49" s="61">
        <v>-2</v>
      </c>
      <c r="I49" s="61">
        <v>-2.8</v>
      </c>
      <c r="J49" s="61">
        <v>-5.3</v>
      </c>
      <c r="K49" s="61" t="s">
        <v>285</v>
      </c>
      <c r="L49" s="62" t="s">
        <v>207</v>
      </c>
      <c r="M49" s="62">
        <v>0</v>
      </c>
      <c r="N49" s="60">
        <v>6.1</v>
      </c>
      <c r="O49" s="59">
        <v>1673</v>
      </c>
      <c r="P49" s="59">
        <v>1623</v>
      </c>
      <c r="Q49" s="59">
        <v>1593</v>
      </c>
      <c r="R49" s="59">
        <v>1563</v>
      </c>
      <c r="S49" s="59">
        <v>1518</v>
      </c>
      <c r="T49" s="59">
        <v>1553</v>
      </c>
      <c r="U49" s="59">
        <v>1475</v>
      </c>
      <c r="V49" s="59">
        <v>1448</v>
      </c>
      <c r="W49" s="59">
        <v>1450</v>
      </c>
      <c r="X49" s="58">
        <v>1548</v>
      </c>
      <c r="Y49" s="141"/>
      <c r="AA49" s="64" t="s">
        <v>15</v>
      </c>
      <c r="AB49" s="64"/>
    </row>
    <row r="50" spans="2:28">
      <c r="C50" s="64" t="s">
        <v>17</v>
      </c>
      <c r="D50" s="143"/>
      <c r="E50" s="62" t="s">
        <v>192</v>
      </c>
      <c r="F50" s="61" t="s">
        <v>147</v>
      </c>
      <c r="G50" s="61">
        <v>-2</v>
      </c>
      <c r="H50" s="61">
        <v>-2.1</v>
      </c>
      <c r="I50" s="61">
        <v>-5.3</v>
      </c>
      <c r="J50" s="61">
        <v>-3.6</v>
      </c>
      <c r="K50" s="61" t="s">
        <v>61</v>
      </c>
      <c r="L50" s="62" t="s">
        <v>284</v>
      </c>
      <c r="M50" s="62">
        <v>0.3</v>
      </c>
      <c r="N50" s="60">
        <v>5.4</v>
      </c>
      <c r="O50" s="59">
        <v>2106</v>
      </c>
      <c r="P50" s="59">
        <v>1900</v>
      </c>
      <c r="Q50" s="59">
        <v>1858</v>
      </c>
      <c r="R50" s="59">
        <v>1822</v>
      </c>
      <c r="S50" s="59">
        <v>1726</v>
      </c>
      <c r="T50" s="59">
        <v>1658</v>
      </c>
      <c r="U50" s="59">
        <v>1586</v>
      </c>
      <c r="V50" s="59">
        <v>1549</v>
      </c>
      <c r="W50" s="59">
        <v>1554</v>
      </c>
      <c r="X50" s="58">
        <v>1641</v>
      </c>
      <c r="Y50" s="141"/>
      <c r="AA50" s="64" t="s">
        <v>17</v>
      </c>
      <c r="AB50" s="64"/>
    </row>
    <row r="51" spans="2:28">
      <c r="C51" s="64" t="s">
        <v>47</v>
      </c>
      <c r="D51" s="143"/>
      <c r="E51" s="62" t="s">
        <v>73</v>
      </c>
      <c r="F51" s="62" t="s">
        <v>74</v>
      </c>
      <c r="G51" s="62">
        <v>-3.6</v>
      </c>
      <c r="H51" s="62">
        <v>-1.6</v>
      </c>
      <c r="I51" s="62">
        <v>-8.1</v>
      </c>
      <c r="J51" s="61">
        <v>-6.5</v>
      </c>
      <c r="K51" s="61" t="s">
        <v>211</v>
      </c>
      <c r="L51" s="62">
        <v>0</v>
      </c>
      <c r="M51" s="62">
        <v>3.3</v>
      </c>
      <c r="N51" s="60">
        <v>13.9</v>
      </c>
      <c r="O51" s="65">
        <v>2050</v>
      </c>
      <c r="P51" s="65">
        <v>1950</v>
      </c>
      <c r="Q51" s="65">
        <v>1880</v>
      </c>
      <c r="R51" s="65">
        <v>1850</v>
      </c>
      <c r="S51" s="59">
        <v>1700</v>
      </c>
      <c r="T51" s="59">
        <v>1590</v>
      </c>
      <c r="U51" s="59">
        <v>1530</v>
      </c>
      <c r="V51" s="59">
        <v>1530</v>
      </c>
      <c r="W51" s="59">
        <v>1580</v>
      </c>
      <c r="X51" s="58">
        <v>1800</v>
      </c>
      <c r="Y51" s="141"/>
      <c r="AA51" s="64" t="s">
        <v>47</v>
      </c>
      <c r="AB51" s="64"/>
    </row>
    <row r="52" spans="2:28">
      <c r="C52" s="67" t="s">
        <v>25</v>
      </c>
      <c r="D52" s="144"/>
      <c r="E52" s="62" t="s">
        <v>173</v>
      </c>
      <c r="F52" s="61" t="s">
        <v>87</v>
      </c>
      <c r="G52" s="61">
        <v>-3.2</v>
      </c>
      <c r="H52" s="61">
        <v>-2.2999999999999998</v>
      </c>
      <c r="I52" s="61">
        <v>-5</v>
      </c>
      <c r="J52" s="61">
        <v>-6.7</v>
      </c>
      <c r="K52" s="61" t="s">
        <v>87</v>
      </c>
      <c r="L52" s="62" t="s">
        <v>36</v>
      </c>
      <c r="M52" s="62" t="s">
        <v>291</v>
      </c>
      <c r="N52" s="60">
        <v>3.3</v>
      </c>
      <c r="O52" s="59">
        <v>1968</v>
      </c>
      <c r="P52" s="59">
        <v>1843</v>
      </c>
      <c r="Q52" s="59">
        <v>1782</v>
      </c>
      <c r="R52" s="59">
        <v>1740</v>
      </c>
      <c r="S52" s="59">
        <v>1652</v>
      </c>
      <c r="T52" s="59">
        <v>1576</v>
      </c>
      <c r="U52" s="59">
        <v>1483</v>
      </c>
      <c r="V52" s="59">
        <v>1423</v>
      </c>
      <c r="W52" s="59">
        <v>1421</v>
      </c>
      <c r="X52" s="58">
        <v>1469</v>
      </c>
      <c r="Y52" s="141"/>
      <c r="AA52" s="67" t="s">
        <v>25</v>
      </c>
      <c r="AB52" s="67"/>
    </row>
    <row r="53" spans="2:28">
      <c r="C53" s="67" t="s">
        <v>27</v>
      </c>
      <c r="D53" s="144"/>
      <c r="E53" s="62" t="s">
        <v>190</v>
      </c>
      <c r="F53" s="61" t="s">
        <v>32</v>
      </c>
      <c r="G53" s="61">
        <v>-2.7</v>
      </c>
      <c r="H53" s="61">
        <v>-2</v>
      </c>
      <c r="I53" s="61">
        <v>-5</v>
      </c>
      <c r="J53" s="61">
        <v>-6.3</v>
      </c>
      <c r="K53" s="61" t="s">
        <v>206</v>
      </c>
      <c r="L53" s="62" t="s">
        <v>30</v>
      </c>
      <c r="M53" s="62" t="s">
        <v>291</v>
      </c>
      <c r="N53" s="60">
        <v>2.7</v>
      </c>
      <c r="O53" s="59">
        <v>1755</v>
      </c>
      <c r="P53" s="59">
        <v>1655</v>
      </c>
      <c r="Q53" s="59">
        <v>1610</v>
      </c>
      <c r="R53" s="59">
        <v>1575</v>
      </c>
      <c r="S53" s="59">
        <v>1495</v>
      </c>
      <c r="T53" s="59">
        <v>1395</v>
      </c>
      <c r="U53" s="59">
        <v>1305</v>
      </c>
      <c r="V53" s="59">
        <v>1249</v>
      </c>
      <c r="W53" s="59">
        <v>1248</v>
      </c>
      <c r="X53" s="58">
        <v>1254</v>
      </c>
      <c r="Y53" s="141"/>
      <c r="AA53" s="67" t="s">
        <v>27</v>
      </c>
      <c r="AB53" s="67"/>
    </row>
    <row r="54" spans="2:28">
      <c r="C54" s="64" t="s">
        <v>29</v>
      </c>
      <c r="D54" s="143"/>
      <c r="E54" s="62" t="s">
        <v>178</v>
      </c>
      <c r="F54" s="61" t="s">
        <v>18</v>
      </c>
      <c r="G54" s="61">
        <v>-1.9</v>
      </c>
      <c r="H54" s="61">
        <v>-2</v>
      </c>
      <c r="I54" s="61">
        <v>-5.8</v>
      </c>
      <c r="J54" s="61">
        <v>-6.8</v>
      </c>
      <c r="K54" s="61" t="s">
        <v>87</v>
      </c>
      <c r="L54" s="62" t="s">
        <v>75</v>
      </c>
      <c r="M54" s="62" t="s">
        <v>185</v>
      </c>
      <c r="N54" s="60">
        <v>2.1</v>
      </c>
      <c r="O54" s="59">
        <v>1422</v>
      </c>
      <c r="P54" s="59">
        <v>1380</v>
      </c>
      <c r="Q54" s="59">
        <v>1355</v>
      </c>
      <c r="R54" s="59">
        <v>1330</v>
      </c>
      <c r="S54" s="59">
        <v>1255</v>
      </c>
      <c r="T54" s="59">
        <v>1181</v>
      </c>
      <c r="U54" s="59">
        <v>1121</v>
      </c>
      <c r="V54" s="59">
        <v>1084</v>
      </c>
      <c r="W54" s="59">
        <v>1089</v>
      </c>
      <c r="X54" s="58">
        <v>1210</v>
      </c>
      <c r="Y54" s="141"/>
      <c r="AA54" s="64" t="s">
        <v>29</v>
      </c>
      <c r="AB54" s="64"/>
    </row>
    <row r="55" spans="2:28">
      <c r="C55" s="64" t="s">
        <v>31</v>
      </c>
      <c r="D55" s="143"/>
      <c r="E55" s="62" t="s">
        <v>173</v>
      </c>
      <c r="F55" s="61" t="s">
        <v>187</v>
      </c>
      <c r="G55" s="61">
        <v>-2.6</v>
      </c>
      <c r="H55" s="61">
        <v>-3.6</v>
      </c>
      <c r="I55" s="61">
        <v>-6.6</v>
      </c>
      <c r="J55" s="61">
        <v>-7</v>
      </c>
      <c r="K55" s="61" t="s">
        <v>65</v>
      </c>
      <c r="L55" s="62" t="s">
        <v>30</v>
      </c>
      <c r="M55" s="62" t="s">
        <v>213</v>
      </c>
      <c r="N55" s="60">
        <v>1.9</v>
      </c>
      <c r="O55" s="59">
        <v>1718</v>
      </c>
      <c r="P55" s="59">
        <v>1640</v>
      </c>
      <c r="Q55" s="59">
        <v>1598</v>
      </c>
      <c r="R55" s="59">
        <v>1540</v>
      </c>
      <c r="S55" s="59">
        <v>1438</v>
      </c>
      <c r="T55" s="59">
        <v>1338</v>
      </c>
      <c r="U55" s="59">
        <v>1255</v>
      </c>
      <c r="V55" s="59">
        <v>1203</v>
      </c>
      <c r="W55" s="59">
        <v>1185</v>
      </c>
      <c r="X55" s="58">
        <v>1208</v>
      </c>
      <c r="Y55" s="141"/>
      <c r="AA55" s="64" t="s">
        <v>31</v>
      </c>
      <c r="AB55" s="64"/>
    </row>
    <row r="56" spans="2:28">
      <c r="C56" s="67" t="s">
        <v>33</v>
      </c>
      <c r="D56" s="144"/>
      <c r="E56" s="62" t="s">
        <v>186</v>
      </c>
      <c r="F56" s="61" t="s">
        <v>73</v>
      </c>
      <c r="G56" s="61">
        <v>-2</v>
      </c>
      <c r="H56" s="61">
        <v>-1.5</v>
      </c>
      <c r="I56" s="61">
        <v>-6.1</v>
      </c>
      <c r="J56" s="61">
        <v>-7.9</v>
      </c>
      <c r="K56" s="61" t="s">
        <v>146</v>
      </c>
      <c r="L56" s="61" t="s">
        <v>57</v>
      </c>
      <c r="M56" s="61" t="s">
        <v>178</v>
      </c>
      <c r="N56" s="60">
        <v>4.0999999999999996</v>
      </c>
      <c r="O56" s="59">
        <v>1304</v>
      </c>
      <c r="P56" s="59">
        <v>1260</v>
      </c>
      <c r="Q56" s="59">
        <v>1234</v>
      </c>
      <c r="R56" s="59">
        <v>1214</v>
      </c>
      <c r="S56" s="59">
        <v>1142</v>
      </c>
      <c r="T56" s="59">
        <v>1029</v>
      </c>
      <c r="U56" s="59">
        <v>949</v>
      </c>
      <c r="V56" s="59">
        <v>876</v>
      </c>
      <c r="W56" s="59">
        <v>873</v>
      </c>
      <c r="X56" s="58">
        <v>914</v>
      </c>
      <c r="Y56" s="141"/>
      <c r="AA56" s="67" t="s">
        <v>33</v>
      </c>
      <c r="AB56" s="67"/>
    </row>
    <row r="57" spans="2:28">
      <c r="C57" s="64" t="s">
        <v>35</v>
      </c>
      <c r="D57" s="143"/>
      <c r="E57" s="62">
        <v>0</v>
      </c>
      <c r="F57" s="61" t="s">
        <v>36</v>
      </c>
      <c r="G57" s="61">
        <v>-3.7</v>
      </c>
      <c r="H57" s="62">
        <v>-3.6</v>
      </c>
      <c r="I57" s="61">
        <v>-12.4</v>
      </c>
      <c r="J57" s="61">
        <v>-10</v>
      </c>
      <c r="K57" s="61" t="s">
        <v>16</v>
      </c>
      <c r="L57" s="62" t="s">
        <v>77</v>
      </c>
      <c r="M57" s="62">
        <v>0.7</v>
      </c>
      <c r="N57" s="60">
        <v>4.0999999999999996</v>
      </c>
      <c r="O57" s="59">
        <v>1407</v>
      </c>
      <c r="P57" s="59">
        <v>1347</v>
      </c>
      <c r="Q57" s="59">
        <v>1297</v>
      </c>
      <c r="R57" s="59">
        <v>1250</v>
      </c>
      <c r="S57" s="59">
        <v>1093</v>
      </c>
      <c r="T57" s="59">
        <v>981</v>
      </c>
      <c r="U57" s="59">
        <v>916</v>
      </c>
      <c r="V57" s="59">
        <v>873</v>
      </c>
      <c r="W57" s="59">
        <v>878</v>
      </c>
      <c r="X57" s="58">
        <v>909</v>
      </c>
      <c r="Y57" s="141"/>
      <c r="AA57" s="64" t="s">
        <v>35</v>
      </c>
      <c r="AB57" s="64"/>
    </row>
    <row r="58" spans="2:28">
      <c r="C58" s="67" t="s">
        <v>39</v>
      </c>
      <c r="D58" s="144"/>
      <c r="E58" s="62" t="s">
        <v>184</v>
      </c>
      <c r="F58" s="61" t="s">
        <v>87</v>
      </c>
      <c r="G58" s="61">
        <v>-4.5</v>
      </c>
      <c r="H58" s="61">
        <v>-7</v>
      </c>
      <c r="I58" s="61">
        <v>-7.3</v>
      </c>
      <c r="J58" s="61">
        <v>-11.4</v>
      </c>
      <c r="K58" s="61" t="s">
        <v>145</v>
      </c>
      <c r="L58" s="62" t="s">
        <v>28</v>
      </c>
      <c r="M58" s="62">
        <v>0.3</v>
      </c>
      <c r="N58" s="60">
        <v>4.7</v>
      </c>
      <c r="O58" s="59">
        <v>1813</v>
      </c>
      <c r="P58" s="59">
        <v>1707</v>
      </c>
      <c r="Q58" s="59">
        <v>1630</v>
      </c>
      <c r="R58" s="59">
        <v>1517</v>
      </c>
      <c r="S58" s="59">
        <v>1407</v>
      </c>
      <c r="T58" s="59">
        <v>1247</v>
      </c>
      <c r="U58" s="59">
        <v>1103</v>
      </c>
      <c r="V58" s="59">
        <v>1070</v>
      </c>
      <c r="W58" s="59">
        <v>1073</v>
      </c>
      <c r="X58" s="58">
        <v>1120</v>
      </c>
      <c r="Y58" s="141"/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6"/>
      <c r="H59" s="436"/>
      <c r="I59" s="436"/>
      <c r="J59" s="436"/>
      <c r="K59" s="436"/>
      <c r="L59" s="436"/>
      <c r="M59" s="436"/>
      <c r="N59" s="60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58"/>
      <c r="Y59" s="141"/>
      <c r="AA59" s="49"/>
      <c r="AB59" s="49"/>
    </row>
    <row r="60" spans="2:28" ht="18" customHeight="1">
      <c r="B60" s="431" t="s">
        <v>9</v>
      </c>
      <c r="C60" s="431"/>
      <c r="D60" s="143"/>
      <c r="E60" s="62" t="s">
        <v>181</v>
      </c>
      <c r="F60" s="61" t="s">
        <v>182</v>
      </c>
      <c r="G60" s="61">
        <v>-3.8</v>
      </c>
      <c r="H60" s="61">
        <v>-4.9000000000000004</v>
      </c>
      <c r="I60" s="61">
        <v>-9.1</v>
      </c>
      <c r="J60" s="61">
        <v>-9.5</v>
      </c>
      <c r="K60" s="61" t="s">
        <v>197</v>
      </c>
      <c r="L60" s="62" t="s">
        <v>280</v>
      </c>
      <c r="M60" s="62" t="s">
        <v>213</v>
      </c>
      <c r="N60" s="60">
        <v>3.9</v>
      </c>
      <c r="O60" s="59">
        <v>1309</v>
      </c>
      <c r="P60" s="59">
        <v>1219</v>
      </c>
      <c r="Q60" s="59">
        <v>1177</v>
      </c>
      <c r="R60" s="59">
        <v>1120</v>
      </c>
      <c r="S60" s="59">
        <v>1020</v>
      </c>
      <c r="T60" s="59">
        <v>927</v>
      </c>
      <c r="U60" s="59">
        <v>857</v>
      </c>
      <c r="V60" s="59">
        <v>773</v>
      </c>
      <c r="W60" s="59">
        <v>762</v>
      </c>
      <c r="X60" s="58">
        <v>748</v>
      </c>
      <c r="Y60" s="141"/>
      <c r="Z60" s="431" t="s">
        <v>9</v>
      </c>
      <c r="AA60" s="431"/>
      <c r="AB60" s="64"/>
    </row>
    <row r="61" spans="2:28">
      <c r="C61" s="64" t="s">
        <v>17</v>
      </c>
      <c r="D61" s="143"/>
      <c r="E61" s="62" t="s">
        <v>181</v>
      </c>
      <c r="F61" s="61" t="s">
        <v>53</v>
      </c>
      <c r="G61" s="61">
        <v>-1.8</v>
      </c>
      <c r="H61" s="61">
        <v>-7.5</v>
      </c>
      <c r="I61" s="61">
        <v>-9.6999999999999993</v>
      </c>
      <c r="J61" s="61">
        <v>-9.8000000000000007</v>
      </c>
      <c r="K61" s="61" t="s">
        <v>10</v>
      </c>
      <c r="L61" s="62" t="s">
        <v>67</v>
      </c>
      <c r="M61" s="62">
        <v>0</v>
      </c>
      <c r="N61" s="60">
        <v>1.1000000000000001</v>
      </c>
      <c r="O61" s="59">
        <v>1510</v>
      </c>
      <c r="P61" s="59">
        <v>1365</v>
      </c>
      <c r="Q61" s="59">
        <v>1340</v>
      </c>
      <c r="R61" s="59">
        <v>1240</v>
      </c>
      <c r="S61" s="59">
        <v>1120</v>
      </c>
      <c r="T61" s="59">
        <v>1010</v>
      </c>
      <c r="U61" s="59">
        <v>950</v>
      </c>
      <c r="V61" s="59">
        <v>920</v>
      </c>
      <c r="W61" s="59">
        <v>920</v>
      </c>
      <c r="X61" s="58">
        <v>930</v>
      </c>
      <c r="Y61" s="141"/>
      <c r="AA61" s="64" t="s">
        <v>17</v>
      </c>
      <c r="AB61" s="64"/>
    </row>
    <row r="62" spans="2:28">
      <c r="C62" s="67" t="s">
        <v>25</v>
      </c>
      <c r="D62" s="144"/>
      <c r="E62" s="62" t="s">
        <v>180</v>
      </c>
      <c r="F62" s="61" t="s">
        <v>70</v>
      </c>
      <c r="G62" s="61">
        <v>-3.1</v>
      </c>
      <c r="H62" s="61">
        <v>-2.8</v>
      </c>
      <c r="I62" s="61">
        <v>-6.4</v>
      </c>
      <c r="J62" s="61">
        <v>-6.3</v>
      </c>
      <c r="K62" s="61" t="s">
        <v>16</v>
      </c>
      <c r="L62" s="62" t="s">
        <v>187</v>
      </c>
      <c r="M62" s="62" t="s">
        <v>213</v>
      </c>
      <c r="N62" s="60">
        <v>2.8</v>
      </c>
      <c r="O62" s="59">
        <v>1827</v>
      </c>
      <c r="P62" s="59">
        <v>1703</v>
      </c>
      <c r="Q62" s="59">
        <v>1650</v>
      </c>
      <c r="R62" s="59">
        <v>1603</v>
      </c>
      <c r="S62" s="59">
        <v>1503</v>
      </c>
      <c r="T62" s="59">
        <v>1410</v>
      </c>
      <c r="U62" s="59">
        <v>1317</v>
      </c>
      <c r="V62" s="59">
        <v>1165</v>
      </c>
      <c r="W62" s="59">
        <v>1150</v>
      </c>
      <c r="X62" s="58">
        <v>1090</v>
      </c>
      <c r="Y62" s="141"/>
      <c r="AA62" s="67" t="s">
        <v>25</v>
      </c>
      <c r="AB62" s="67"/>
    </row>
    <row r="63" spans="2:28">
      <c r="C63" s="67" t="s">
        <v>27</v>
      </c>
      <c r="D63" s="144"/>
      <c r="E63" s="62" t="s">
        <v>178</v>
      </c>
      <c r="F63" s="62" t="s">
        <v>60</v>
      </c>
      <c r="G63" s="62">
        <v>-2.5</v>
      </c>
      <c r="H63" s="62">
        <v>-3.2</v>
      </c>
      <c r="I63" s="62">
        <v>-10.1</v>
      </c>
      <c r="J63" s="61">
        <v>-11.2</v>
      </c>
      <c r="K63" s="61" t="s">
        <v>278</v>
      </c>
      <c r="L63" s="62" t="s">
        <v>150</v>
      </c>
      <c r="M63" s="62" t="s">
        <v>186</v>
      </c>
      <c r="N63" s="60">
        <v>2.9</v>
      </c>
      <c r="O63" s="65">
        <v>1690</v>
      </c>
      <c r="P63" s="65">
        <v>1580</v>
      </c>
      <c r="Q63" s="65">
        <v>1540</v>
      </c>
      <c r="R63" s="65">
        <v>1490</v>
      </c>
      <c r="S63" s="59">
        <v>1340</v>
      </c>
      <c r="T63" s="59">
        <v>1190</v>
      </c>
      <c r="U63" s="59">
        <v>1100</v>
      </c>
      <c r="V63" s="59">
        <v>1040</v>
      </c>
      <c r="W63" s="59">
        <v>1030</v>
      </c>
      <c r="X63" s="58">
        <v>1060</v>
      </c>
      <c r="Y63" s="141"/>
      <c r="AA63" s="67" t="s">
        <v>27</v>
      </c>
      <c r="AB63" s="67"/>
    </row>
    <row r="64" spans="2:28">
      <c r="C64" s="64" t="s">
        <v>29</v>
      </c>
      <c r="D64" s="143"/>
      <c r="E64" s="62" t="s">
        <v>62</v>
      </c>
      <c r="F64" s="61" t="s">
        <v>175</v>
      </c>
      <c r="G64" s="61">
        <v>-4.3</v>
      </c>
      <c r="H64" s="61">
        <v>-5.2</v>
      </c>
      <c r="I64" s="61">
        <v>-10.1</v>
      </c>
      <c r="J64" s="61">
        <v>-10.4</v>
      </c>
      <c r="K64" s="61" t="s">
        <v>69</v>
      </c>
      <c r="L64" s="62" t="s">
        <v>30</v>
      </c>
      <c r="M64" s="62" t="s">
        <v>179</v>
      </c>
      <c r="N64" s="60">
        <v>5.6</v>
      </c>
      <c r="O64" s="59">
        <v>994</v>
      </c>
      <c r="P64" s="59">
        <v>929</v>
      </c>
      <c r="Q64" s="59">
        <v>893</v>
      </c>
      <c r="R64" s="59">
        <v>846</v>
      </c>
      <c r="S64" s="59">
        <v>759</v>
      </c>
      <c r="T64" s="59">
        <v>679</v>
      </c>
      <c r="U64" s="59">
        <v>623</v>
      </c>
      <c r="V64" s="59">
        <v>595</v>
      </c>
      <c r="W64" s="59">
        <v>583</v>
      </c>
      <c r="X64" s="58">
        <v>577</v>
      </c>
      <c r="Y64" s="141"/>
      <c r="AA64" s="64" t="s">
        <v>29</v>
      </c>
      <c r="AB64" s="64"/>
    </row>
    <row r="65" spans="1:28" ht="10.5" customHeight="1">
      <c r="C65" s="109" t="s">
        <v>31</v>
      </c>
      <c r="D65" s="142"/>
      <c r="E65" s="107" t="s">
        <v>173</v>
      </c>
      <c r="F65" s="106" t="s">
        <v>10</v>
      </c>
      <c r="G65" s="106">
        <v>-4.3</v>
      </c>
      <c r="H65" s="106">
        <v>-5.0999999999999996</v>
      </c>
      <c r="I65" s="106">
        <v>-8.6</v>
      </c>
      <c r="J65" s="106">
        <v>-9.1999999999999993</v>
      </c>
      <c r="K65" s="106" t="s">
        <v>24</v>
      </c>
      <c r="L65" s="107" t="s">
        <v>104</v>
      </c>
      <c r="M65" s="107" t="s">
        <v>179</v>
      </c>
      <c r="N65" s="60">
        <v>2.1</v>
      </c>
      <c r="O65" s="104">
        <v>1433</v>
      </c>
      <c r="P65" s="104">
        <v>1345</v>
      </c>
      <c r="Q65" s="104">
        <v>1288</v>
      </c>
      <c r="R65" s="104">
        <v>1223</v>
      </c>
      <c r="S65" s="104">
        <v>1118</v>
      </c>
      <c r="T65" s="104">
        <v>1015</v>
      </c>
      <c r="U65" s="104">
        <v>934</v>
      </c>
      <c r="V65" s="104">
        <v>862</v>
      </c>
      <c r="W65" s="104">
        <v>847</v>
      </c>
      <c r="X65" s="58">
        <v>865</v>
      </c>
      <c r="Y65" s="141"/>
      <c r="AA65" s="109" t="s">
        <v>31</v>
      </c>
      <c r="AB65" s="109"/>
    </row>
    <row r="66" spans="1:28" ht="6" customHeight="1">
      <c r="A66" s="102"/>
      <c r="B66" s="102"/>
      <c r="C66" s="101"/>
      <c r="D66" s="140"/>
      <c r="E66" s="99"/>
      <c r="F66" s="99"/>
      <c r="G66" s="98"/>
      <c r="H66" s="98"/>
      <c r="I66" s="98"/>
      <c r="J66" s="98"/>
      <c r="K66" s="98"/>
      <c r="L66" s="98"/>
      <c r="M66" s="97"/>
      <c r="N66" s="95"/>
      <c r="O66" s="96"/>
      <c r="P66" s="96"/>
      <c r="Q66" s="96"/>
      <c r="R66" s="96"/>
      <c r="S66" s="96"/>
      <c r="T66" s="96"/>
      <c r="U66" s="96"/>
      <c r="V66" s="95"/>
      <c r="W66" s="95"/>
      <c r="X66" s="131"/>
      <c r="Y66" s="139"/>
      <c r="Z66" s="102"/>
      <c r="AA66" s="101"/>
      <c r="AB66" s="101"/>
    </row>
    <row r="67" spans="1:28" ht="12" customHeight="1">
      <c r="A67" s="49" t="s">
        <v>216</v>
      </c>
    </row>
  </sheetData>
  <mergeCells count="20">
    <mergeCell ref="E8:N8"/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O8:X8"/>
    <mergeCell ref="Y8:AB9"/>
    <mergeCell ref="Z12:AA12"/>
    <mergeCell ref="P11:W11"/>
    <mergeCell ref="F11:M11"/>
    <mergeCell ref="B60:C60"/>
    <mergeCell ref="B12:C12"/>
    <mergeCell ref="A8:D9"/>
    <mergeCell ref="B30:C30"/>
    <mergeCell ref="B48:C48"/>
  </mergeCells>
  <phoneticPr fontId="6"/>
  <dataValidations count="1">
    <dataValidation imeMode="halfAlpha" allowBlank="1" showInputMessage="1" showErrorMessage="1" sqref="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 X60:X65 JT60:JT65 TP60:TP65 ADL60:ADL65 ANH60:ANH65 AXD60:AXD65 BGZ60:BGZ65 BQV60:BQV65 CAR60:CAR65 CKN60:CKN65 CUJ60:CUJ65 DEF60:DEF65 DOB60:DOB65 DXX60:DXX65 EHT60:EHT65 ERP60:ERP65 FBL60:FBL65 FLH60:FLH65 FVD60:FVD65 GEZ60:GEZ65 GOV60:GOV65 GYR60:GYR65 HIN60:HIN65 HSJ60:HSJ65 ICF60:ICF65 IMB60:IMB65 IVX60:IVX65 JFT60:JFT65 JPP60:JPP65 JZL60:JZL65 KJH60:KJH65 KTD60:KTD65 LCZ60:LCZ65 LMV60:LMV65 LWR60:LWR65 MGN60:MGN65 MQJ60:MQJ65 NAF60:NAF65 NKB60:NKB65 NTX60:NTX65 ODT60:ODT65 ONP60:ONP65 OXL60:OXL65 PHH60:PHH65 PRD60:PRD65 QAZ60:QAZ65 QKV60:QKV65 QUR60:QUR65 REN60:REN65 ROJ60:ROJ65 RYF60:RYF65 SIB60:SIB65 SRX60:SRX65 TBT60:TBT65 TLP60:TLP65 TVL60:TVL65 UFH60:UFH65 UPD60:UPD65 UYZ60:UYZ65 VIV60:VIV65 VSR60:VSR65 WCN60:WCN65 WMJ60:WMJ65 WWF60:WWF65 X65596:X65601 JT65596:JT65601 TP65596:TP65601 ADL65596:ADL65601 ANH65596:ANH65601 AXD65596:AXD65601 BGZ65596:BGZ65601 BQV65596:BQV65601 CAR65596:CAR65601 CKN65596:CKN65601 CUJ65596:CUJ65601 DEF65596:DEF65601 DOB65596:DOB65601 DXX65596:DXX65601 EHT65596:EHT65601 ERP65596:ERP65601 FBL65596:FBL65601 FLH65596:FLH65601 FVD65596:FVD65601 GEZ65596:GEZ65601 GOV65596:GOV65601 GYR65596:GYR65601 HIN65596:HIN65601 HSJ65596:HSJ65601 ICF65596:ICF65601 IMB65596:IMB65601 IVX65596:IVX65601 JFT65596:JFT65601 JPP65596:JPP65601 JZL65596:JZL65601 KJH65596:KJH65601 KTD65596:KTD65601 LCZ65596:LCZ65601 LMV65596:LMV65601 LWR65596:LWR65601 MGN65596:MGN65601 MQJ65596:MQJ65601 NAF65596:NAF65601 NKB65596:NKB65601 NTX65596:NTX65601 ODT65596:ODT65601 ONP65596:ONP65601 OXL65596:OXL65601 PHH65596:PHH65601 PRD65596:PRD65601 QAZ65596:QAZ65601 QKV65596:QKV65601 QUR65596:QUR65601 REN65596:REN65601 ROJ65596:ROJ65601 RYF65596:RYF65601 SIB65596:SIB65601 SRX65596:SRX65601 TBT65596:TBT65601 TLP65596:TLP65601 TVL65596:TVL65601 UFH65596:UFH65601 UPD65596:UPD65601 UYZ65596:UYZ65601 VIV65596:VIV65601 VSR65596:VSR65601 WCN65596:WCN65601 WMJ65596:WMJ65601 WWF65596:WWF65601 X131132:X131137 JT131132:JT131137 TP131132:TP131137 ADL131132:ADL131137 ANH131132:ANH131137 AXD131132:AXD131137 BGZ131132:BGZ131137 BQV131132:BQV131137 CAR131132:CAR131137 CKN131132:CKN131137 CUJ131132:CUJ131137 DEF131132:DEF131137 DOB131132:DOB131137 DXX131132:DXX131137 EHT131132:EHT131137 ERP131132:ERP131137 FBL131132:FBL131137 FLH131132:FLH131137 FVD131132:FVD131137 GEZ131132:GEZ131137 GOV131132:GOV131137 GYR131132:GYR131137 HIN131132:HIN131137 HSJ131132:HSJ131137 ICF131132:ICF131137 IMB131132:IMB131137 IVX131132:IVX131137 JFT131132:JFT131137 JPP131132:JPP131137 JZL131132:JZL131137 KJH131132:KJH131137 KTD131132:KTD131137 LCZ131132:LCZ131137 LMV131132:LMV131137 LWR131132:LWR131137 MGN131132:MGN131137 MQJ131132:MQJ131137 NAF131132:NAF131137 NKB131132:NKB131137 NTX131132:NTX131137 ODT131132:ODT131137 ONP131132:ONP131137 OXL131132:OXL131137 PHH131132:PHH131137 PRD131132:PRD131137 QAZ131132:QAZ131137 QKV131132:QKV131137 QUR131132:QUR131137 REN131132:REN131137 ROJ131132:ROJ131137 RYF131132:RYF131137 SIB131132:SIB131137 SRX131132:SRX131137 TBT131132:TBT131137 TLP131132:TLP131137 TVL131132:TVL131137 UFH131132:UFH131137 UPD131132:UPD131137 UYZ131132:UYZ131137 VIV131132:VIV131137 VSR131132:VSR131137 WCN131132:WCN131137 WMJ131132:WMJ131137 WWF131132:WWF131137 X196668:X196673 JT196668:JT196673 TP196668:TP196673 ADL196668:ADL196673 ANH196668:ANH196673 AXD196668:AXD196673 BGZ196668:BGZ196673 BQV196668:BQV196673 CAR196668:CAR196673 CKN196668:CKN196673 CUJ196668:CUJ196673 DEF196668:DEF196673 DOB196668:DOB196673 DXX196668:DXX196673 EHT196668:EHT196673 ERP196668:ERP196673 FBL196668:FBL196673 FLH196668:FLH196673 FVD196668:FVD196673 GEZ196668:GEZ196673 GOV196668:GOV196673 GYR196668:GYR196673 HIN196668:HIN196673 HSJ196668:HSJ196673 ICF196668:ICF196673 IMB196668:IMB196673 IVX196668:IVX196673 JFT196668:JFT196673 JPP196668:JPP196673 JZL196668:JZL196673 KJH196668:KJH196673 KTD196668:KTD196673 LCZ196668:LCZ196673 LMV196668:LMV196673 LWR196668:LWR196673 MGN196668:MGN196673 MQJ196668:MQJ196673 NAF196668:NAF196673 NKB196668:NKB196673 NTX196668:NTX196673 ODT196668:ODT196673 ONP196668:ONP196673 OXL196668:OXL196673 PHH196668:PHH196673 PRD196668:PRD196673 QAZ196668:QAZ196673 QKV196668:QKV196673 QUR196668:QUR196673 REN196668:REN196673 ROJ196668:ROJ196673 RYF196668:RYF196673 SIB196668:SIB196673 SRX196668:SRX196673 TBT196668:TBT196673 TLP196668:TLP196673 TVL196668:TVL196673 UFH196668:UFH196673 UPD196668:UPD196673 UYZ196668:UYZ196673 VIV196668:VIV196673 VSR196668:VSR196673 WCN196668:WCN196673 WMJ196668:WMJ196673 WWF196668:WWF196673 X262204:X262209 JT262204:JT262209 TP262204:TP262209 ADL262204:ADL262209 ANH262204:ANH262209 AXD262204:AXD262209 BGZ262204:BGZ262209 BQV262204:BQV262209 CAR262204:CAR262209 CKN262204:CKN262209 CUJ262204:CUJ262209 DEF262204:DEF262209 DOB262204:DOB262209 DXX262204:DXX262209 EHT262204:EHT262209 ERP262204:ERP262209 FBL262204:FBL262209 FLH262204:FLH262209 FVD262204:FVD262209 GEZ262204:GEZ262209 GOV262204:GOV262209 GYR262204:GYR262209 HIN262204:HIN262209 HSJ262204:HSJ262209 ICF262204:ICF262209 IMB262204:IMB262209 IVX262204:IVX262209 JFT262204:JFT262209 JPP262204:JPP262209 JZL262204:JZL262209 KJH262204:KJH262209 KTD262204:KTD262209 LCZ262204:LCZ262209 LMV262204:LMV262209 LWR262204:LWR262209 MGN262204:MGN262209 MQJ262204:MQJ262209 NAF262204:NAF262209 NKB262204:NKB262209 NTX262204:NTX262209 ODT262204:ODT262209 ONP262204:ONP262209 OXL262204:OXL262209 PHH262204:PHH262209 PRD262204:PRD262209 QAZ262204:QAZ262209 QKV262204:QKV262209 QUR262204:QUR262209 REN262204:REN262209 ROJ262204:ROJ262209 RYF262204:RYF262209 SIB262204:SIB262209 SRX262204:SRX262209 TBT262204:TBT262209 TLP262204:TLP262209 TVL262204:TVL262209 UFH262204:UFH262209 UPD262204:UPD262209 UYZ262204:UYZ262209 VIV262204:VIV262209 VSR262204:VSR262209 WCN262204:WCN262209 WMJ262204:WMJ262209 WWF262204:WWF262209 X327740:X327745 JT327740:JT327745 TP327740:TP327745 ADL327740:ADL327745 ANH327740:ANH327745 AXD327740:AXD327745 BGZ327740:BGZ327745 BQV327740:BQV327745 CAR327740:CAR327745 CKN327740:CKN327745 CUJ327740:CUJ327745 DEF327740:DEF327745 DOB327740:DOB327745 DXX327740:DXX327745 EHT327740:EHT327745 ERP327740:ERP327745 FBL327740:FBL327745 FLH327740:FLH327745 FVD327740:FVD327745 GEZ327740:GEZ327745 GOV327740:GOV327745 GYR327740:GYR327745 HIN327740:HIN327745 HSJ327740:HSJ327745 ICF327740:ICF327745 IMB327740:IMB327745 IVX327740:IVX327745 JFT327740:JFT327745 JPP327740:JPP327745 JZL327740:JZL327745 KJH327740:KJH327745 KTD327740:KTD327745 LCZ327740:LCZ327745 LMV327740:LMV327745 LWR327740:LWR327745 MGN327740:MGN327745 MQJ327740:MQJ327745 NAF327740:NAF327745 NKB327740:NKB327745 NTX327740:NTX327745 ODT327740:ODT327745 ONP327740:ONP327745 OXL327740:OXL327745 PHH327740:PHH327745 PRD327740:PRD327745 QAZ327740:QAZ327745 QKV327740:QKV327745 QUR327740:QUR327745 REN327740:REN327745 ROJ327740:ROJ327745 RYF327740:RYF327745 SIB327740:SIB327745 SRX327740:SRX327745 TBT327740:TBT327745 TLP327740:TLP327745 TVL327740:TVL327745 UFH327740:UFH327745 UPD327740:UPD327745 UYZ327740:UYZ327745 VIV327740:VIV327745 VSR327740:VSR327745 WCN327740:WCN327745 WMJ327740:WMJ327745 WWF327740:WWF327745 X393276:X393281 JT393276:JT393281 TP393276:TP393281 ADL393276:ADL393281 ANH393276:ANH393281 AXD393276:AXD393281 BGZ393276:BGZ393281 BQV393276:BQV393281 CAR393276:CAR393281 CKN393276:CKN393281 CUJ393276:CUJ393281 DEF393276:DEF393281 DOB393276:DOB393281 DXX393276:DXX393281 EHT393276:EHT393281 ERP393276:ERP393281 FBL393276:FBL393281 FLH393276:FLH393281 FVD393276:FVD393281 GEZ393276:GEZ393281 GOV393276:GOV393281 GYR393276:GYR393281 HIN393276:HIN393281 HSJ393276:HSJ393281 ICF393276:ICF393281 IMB393276:IMB393281 IVX393276:IVX393281 JFT393276:JFT393281 JPP393276:JPP393281 JZL393276:JZL393281 KJH393276:KJH393281 KTD393276:KTD393281 LCZ393276:LCZ393281 LMV393276:LMV393281 LWR393276:LWR393281 MGN393276:MGN393281 MQJ393276:MQJ393281 NAF393276:NAF393281 NKB393276:NKB393281 NTX393276:NTX393281 ODT393276:ODT393281 ONP393276:ONP393281 OXL393276:OXL393281 PHH393276:PHH393281 PRD393276:PRD393281 QAZ393276:QAZ393281 QKV393276:QKV393281 QUR393276:QUR393281 REN393276:REN393281 ROJ393276:ROJ393281 RYF393276:RYF393281 SIB393276:SIB393281 SRX393276:SRX393281 TBT393276:TBT393281 TLP393276:TLP393281 TVL393276:TVL393281 UFH393276:UFH393281 UPD393276:UPD393281 UYZ393276:UYZ393281 VIV393276:VIV393281 VSR393276:VSR393281 WCN393276:WCN393281 WMJ393276:WMJ393281 WWF393276:WWF393281 X458812:X458817 JT458812:JT458817 TP458812:TP458817 ADL458812:ADL458817 ANH458812:ANH458817 AXD458812:AXD458817 BGZ458812:BGZ458817 BQV458812:BQV458817 CAR458812:CAR458817 CKN458812:CKN458817 CUJ458812:CUJ458817 DEF458812:DEF458817 DOB458812:DOB458817 DXX458812:DXX458817 EHT458812:EHT458817 ERP458812:ERP458817 FBL458812:FBL458817 FLH458812:FLH458817 FVD458812:FVD458817 GEZ458812:GEZ458817 GOV458812:GOV458817 GYR458812:GYR458817 HIN458812:HIN458817 HSJ458812:HSJ458817 ICF458812:ICF458817 IMB458812:IMB458817 IVX458812:IVX458817 JFT458812:JFT458817 JPP458812:JPP458817 JZL458812:JZL458817 KJH458812:KJH458817 KTD458812:KTD458817 LCZ458812:LCZ458817 LMV458812:LMV458817 LWR458812:LWR458817 MGN458812:MGN458817 MQJ458812:MQJ458817 NAF458812:NAF458817 NKB458812:NKB458817 NTX458812:NTX458817 ODT458812:ODT458817 ONP458812:ONP458817 OXL458812:OXL458817 PHH458812:PHH458817 PRD458812:PRD458817 QAZ458812:QAZ458817 QKV458812:QKV458817 QUR458812:QUR458817 REN458812:REN458817 ROJ458812:ROJ458817 RYF458812:RYF458817 SIB458812:SIB458817 SRX458812:SRX458817 TBT458812:TBT458817 TLP458812:TLP458817 TVL458812:TVL458817 UFH458812:UFH458817 UPD458812:UPD458817 UYZ458812:UYZ458817 VIV458812:VIV458817 VSR458812:VSR458817 WCN458812:WCN458817 WMJ458812:WMJ458817 WWF458812:WWF458817 X524348:X524353 JT524348:JT524353 TP524348:TP524353 ADL524348:ADL524353 ANH524348:ANH524353 AXD524348:AXD524353 BGZ524348:BGZ524353 BQV524348:BQV524353 CAR524348:CAR524353 CKN524348:CKN524353 CUJ524348:CUJ524353 DEF524348:DEF524353 DOB524348:DOB524353 DXX524348:DXX524353 EHT524348:EHT524353 ERP524348:ERP524353 FBL524348:FBL524353 FLH524348:FLH524353 FVD524348:FVD524353 GEZ524348:GEZ524353 GOV524348:GOV524353 GYR524348:GYR524353 HIN524348:HIN524353 HSJ524348:HSJ524353 ICF524348:ICF524353 IMB524348:IMB524353 IVX524348:IVX524353 JFT524348:JFT524353 JPP524348:JPP524353 JZL524348:JZL524353 KJH524348:KJH524353 KTD524348:KTD524353 LCZ524348:LCZ524353 LMV524348:LMV524353 LWR524348:LWR524353 MGN524348:MGN524353 MQJ524348:MQJ524353 NAF524348:NAF524353 NKB524348:NKB524353 NTX524348:NTX524353 ODT524348:ODT524353 ONP524348:ONP524353 OXL524348:OXL524353 PHH524348:PHH524353 PRD524348:PRD524353 QAZ524348:QAZ524353 QKV524348:QKV524353 QUR524348:QUR524353 REN524348:REN524353 ROJ524348:ROJ524353 RYF524348:RYF524353 SIB524348:SIB524353 SRX524348:SRX524353 TBT524348:TBT524353 TLP524348:TLP524353 TVL524348:TVL524353 UFH524348:UFH524353 UPD524348:UPD524353 UYZ524348:UYZ524353 VIV524348:VIV524353 VSR524348:VSR524353 WCN524348:WCN524353 WMJ524348:WMJ524353 WWF524348:WWF524353 X589884:X589889 JT589884:JT589889 TP589884:TP589889 ADL589884:ADL589889 ANH589884:ANH589889 AXD589884:AXD589889 BGZ589884:BGZ589889 BQV589884:BQV589889 CAR589884:CAR589889 CKN589884:CKN589889 CUJ589884:CUJ589889 DEF589884:DEF589889 DOB589884:DOB589889 DXX589884:DXX589889 EHT589884:EHT589889 ERP589884:ERP589889 FBL589884:FBL589889 FLH589884:FLH589889 FVD589884:FVD589889 GEZ589884:GEZ589889 GOV589884:GOV589889 GYR589884:GYR589889 HIN589884:HIN589889 HSJ589884:HSJ589889 ICF589884:ICF589889 IMB589884:IMB589889 IVX589884:IVX589889 JFT589884:JFT589889 JPP589884:JPP589889 JZL589884:JZL589889 KJH589884:KJH589889 KTD589884:KTD589889 LCZ589884:LCZ589889 LMV589884:LMV589889 LWR589884:LWR589889 MGN589884:MGN589889 MQJ589884:MQJ589889 NAF589884:NAF589889 NKB589884:NKB589889 NTX589884:NTX589889 ODT589884:ODT589889 ONP589884:ONP589889 OXL589884:OXL589889 PHH589884:PHH589889 PRD589884:PRD589889 QAZ589884:QAZ589889 QKV589884:QKV589889 QUR589884:QUR589889 REN589884:REN589889 ROJ589884:ROJ589889 RYF589884:RYF589889 SIB589884:SIB589889 SRX589884:SRX589889 TBT589884:TBT589889 TLP589884:TLP589889 TVL589884:TVL589889 UFH589884:UFH589889 UPD589884:UPD589889 UYZ589884:UYZ589889 VIV589884:VIV589889 VSR589884:VSR589889 WCN589884:WCN589889 WMJ589884:WMJ589889 WWF589884:WWF589889 X655420:X655425 JT655420:JT655425 TP655420:TP655425 ADL655420:ADL655425 ANH655420:ANH655425 AXD655420:AXD655425 BGZ655420:BGZ655425 BQV655420:BQV655425 CAR655420:CAR655425 CKN655420:CKN655425 CUJ655420:CUJ655425 DEF655420:DEF655425 DOB655420:DOB655425 DXX655420:DXX655425 EHT655420:EHT655425 ERP655420:ERP655425 FBL655420:FBL655425 FLH655420:FLH655425 FVD655420:FVD655425 GEZ655420:GEZ655425 GOV655420:GOV655425 GYR655420:GYR655425 HIN655420:HIN655425 HSJ655420:HSJ655425 ICF655420:ICF655425 IMB655420:IMB655425 IVX655420:IVX655425 JFT655420:JFT655425 JPP655420:JPP655425 JZL655420:JZL655425 KJH655420:KJH655425 KTD655420:KTD655425 LCZ655420:LCZ655425 LMV655420:LMV655425 LWR655420:LWR655425 MGN655420:MGN655425 MQJ655420:MQJ655425 NAF655420:NAF655425 NKB655420:NKB655425 NTX655420:NTX655425 ODT655420:ODT655425 ONP655420:ONP655425 OXL655420:OXL655425 PHH655420:PHH655425 PRD655420:PRD655425 QAZ655420:QAZ655425 QKV655420:QKV655425 QUR655420:QUR655425 REN655420:REN655425 ROJ655420:ROJ655425 RYF655420:RYF655425 SIB655420:SIB655425 SRX655420:SRX655425 TBT655420:TBT655425 TLP655420:TLP655425 TVL655420:TVL655425 UFH655420:UFH655425 UPD655420:UPD655425 UYZ655420:UYZ655425 VIV655420:VIV655425 VSR655420:VSR655425 WCN655420:WCN655425 WMJ655420:WMJ655425 WWF655420:WWF655425 X720956:X720961 JT720956:JT720961 TP720956:TP720961 ADL720956:ADL720961 ANH720956:ANH720961 AXD720956:AXD720961 BGZ720956:BGZ720961 BQV720956:BQV720961 CAR720956:CAR720961 CKN720956:CKN720961 CUJ720956:CUJ720961 DEF720956:DEF720961 DOB720956:DOB720961 DXX720956:DXX720961 EHT720956:EHT720961 ERP720956:ERP720961 FBL720956:FBL720961 FLH720956:FLH720961 FVD720956:FVD720961 GEZ720956:GEZ720961 GOV720956:GOV720961 GYR720956:GYR720961 HIN720956:HIN720961 HSJ720956:HSJ720961 ICF720956:ICF720961 IMB720956:IMB720961 IVX720956:IVX720961 JFT720956:JFT720961 JPP720956:JPP720961 JZL720956:JZL720961 KJH720956:KJH720961 KTD720956:KTD720961 LCZ720956:LCZ720961 LMV720956:LMV720961 LWR720956:LWR720961 MGN720956:MGN720961 MQJ720956:MQJ720961 NAF720956:NAF720961 NKB720956:NKB720961 NTX720956:NTX720961 ODT720956:ODT720961 ONP720956:ONP720961 OXL720956:OXL720961 PHH720956:PHH720961 PRD720956:PRD720961 QAZ720956:QAZ720961 QKV720956:QKV720961 QUR720956:QUR720961 REN720956:REN720961 ROJ720956:ROJ720961 RYF720956:RYF720961 SIB720956:SIB720961 SRX720956:SRX720961 TBT720956:TBT720961 TLP720956:TLP720961 TVL720956:TVL720961 UFH720956:UFH720961 UPD720956:UPD720961 UYZ720956:UYZ720961 VIV720956:VIV720961 VSR720956:VSR720961 WCN720956:WCN720961 WMJ720956:WMJ720961 WWF720956:WWF720961 X786492:X786497 JT786492:JT786497 TP786492:TP786497 ADL786492:ADL786497 ANH786492:ANH786497 AXD786492:AXD786497 BGZ786492:BGZ786497 BQV786492:BQV786497 CAR786492:CAR786497 CKN786492:CKN786497 CUJ786492:CUJ786497 DEF786492:DEF786497 DOB786492:DOB786497 DXX786492:DXX786497 EHT786492:EHT786497 ERP786492:ERP786497 FBL786492:FBL786497 FLH786492:FLH786497 FVD786492:FVD786497 GEZ786492:GEZ786497 GOV786492:GOV786497 GYR786492:GYR786497 HIN786492:HIN786497 HSJ786492:HSJ786497 ICF786492:ICF786497 IMB786492:IMB786497 IVX786492:IVX786497 JFT786492:JFT786497 JPP786492:JPP786497 JZL786492:JZL786497 KJH786492:KJH786497 KTD786492:KTD786497 LCZ786492:LCZ786497 LMV786492:LMV786497 LWR786492:LWR786497 MGN786492:MGN786497 MQJ786492:MQJ786497 NAF786492:NAF786497 NKB786492:NKB786497 NTX786492:NTX786497 ODT786492:ODT786497 ONP786492:ONP786497 OXL786492:OXL786497 PHH786492:PHH786497 PRD786492:PRD786497 QAZ786492:QAZ786497 QKV786492:QKV786497 QUR786492:QUR786497 REN786492:REN786497 ROJ786492:ROJ786497 RYF786492:RYF786497 SIB786492:SIB786497 SRX786492:SRX786497 TBT786492:TBT786497 TLP786492:TLP786497 TVL786492:TVL786497 UFH786492:UFH786497 UPD786492:UPD786497 UYZ786492:UYZ786497 VIV786492:VIV786497 VSR786492:VSR786497 WCN786492:WCN786497 WMJ786492:WMJ786497 WWF786492:WWF786497 X852028:X852033 JT852028:JT852033 TP852028:TP852033 ADL852028:ADL852033 ANH852028:ANH852033 AXD852028:AXD852033 BGZ852028:BGZ852033 BQV852028:BQV852033 CAR852028:CAR852033 CKN852028:CKN852033 CUJ852028:CUJ852033 DEF852028:DEF852033 DOB852028:DOB852033 DXX852028:DXX852033 EHT852028:EHT852033 ERP852028:ERP852033 FBL852028:FBL852033 FLH852028:FLH852033 FVD852028:FVD852033 GEZ852028:GEZ852033 GOV852028:GOV852033 GYR852028:GYR852033 HIN852028:HIN852033 HSJ852028:HSJ852033 ICF852028:ICF852033 IMB852028:IMB852033 IVX852028:IVX852033 JFT852028:JFT852033 JPP852028:JPP852033 JZL852028:JZL852033 KJH852028:KJH852033 KTD852028:KTD852033 LCZ852028:LCZ852033 LMV852028:LMV852033 LWR852028:LWR852033 MGN852028:MGN852033 MQJ852028:MQJ852033 NAF852028:NAF852033 NKB852028:NKB852033 NTX852028:NTX852033 ODT852028:ODT852033 ONP852028:ONP852033 OXL852028:OXL852033 PHH852028:PHH852033 PRD852028:PRD852033 QAZ852028:QAZ852033 QKV852028:QKV852033 QUR852028:QUR852033 REN852028:REN852033 ROJ852028:ROJ852033 RYF852028:RYF852033 SIB852028:SIB852033 SRX852028:SRX852033 TBT852028:TBT852033 TLP852028:TLP852033 TVL852028:TVL852033 UFH852028:UFH852033 UPD852028:UPD852033 UYZ852028:UYZ852033 VIV852028:VIV852033 VSR852028:VSR852033 WCN852028:WCN852033 WMJ852028:WMJ852033 WWF852028:WWF852033 X917564:X917569 JT917564:JT917569 TP917564:TP917569 ADL917564:ADL917569 ANH917564:ANH917569 AXD917564:AXD917569 BGZ917564:BGZ917569 BQV917564:BQV917569 CAR917564:CAR917569 CKN917564:CKN917569 CUJ917564:CUJ917569 DEF917564:DEF917569 DOB917564:DOB917569 DXX917564:DXX917569 EHT917564:EHT917569 ERP917564:ERP917569 FBL917564:FBL917569 FLH917564:FLH917569 FVD917564:FVD917569 GEZ917564:GEZ917569 GOV917564:GOV917569 GYR917564:GYR917569 HIN917564:HIN917569 HSJ917564:HSJ917569 ICF917564:ICF917569 IMB917564:IMB917569 IVX917564:IVX917569 JFT917564:JFT917569 JPP917564:JPP917569 JZL917564:JZL917569 KJH917564:KJH917569 KTD917564:KTD917569 LCZ917564:LCZ917569 LMV917564:LMV917569 LWR917564:LWR917569 MGN917564:MGN917569 MQJ917564:MQJ917569 NAF917564:NAF917569 NKB917564:NKB917569 NTX917564:NTX917569 ODT917564:ODT917569 ONP917564:ONP917569 OXL917564:OXL917569 PHH917564:PHH917569 PRD917564:PRD917569 QAZ917564:QAZ917569 QKV917564:QKV917569 QUR917564:QUR917569 REN917564:REN917569 ROJ917564:ROJ917569 RYF917564:RYF917569 SIB917564:SIB917569 SRX917564:SRX917569 TBT917564:TBT917569 TLP917564:TLP917569 TVL917564:TVL917569 UFH917564:UFH917569 UPD917564:UPD917569 UYZ917564:UYZ917569 VIV917564:VIV917569 VSR917564:VSR917569 WCN917564:WCN917569 WMJ917564:WMJ917569 WWF917564:WWF917569 X983100:X983105 JT983100:JT983105 TP983100:TP983105 ADL983100:ADL983105 ANH983100:ANH983105 AXD983100:AXD983105 BGZ983100:BGZ983105 BQV983100:BQV983105 CAR983100:CAR983105 CKN983100:CKN983105 CUJ983100:CUJ983105 DEF983100:DEF983105 DOB983100:DOB983105 DXX983100:DXX983105 EHT983100:EHT983105 ERP983100:ERP983105 FBL983100:FBL983105 FLH983100:FLH983105 FVD983100:FVD983105 GEZ983100:GEZ983105 GOV983100:GOV983105 GYR983100:GYR983105 HIN983100:HIN983105 HSJ983100:HSJ983105 ICF983100:ICF983105 IMB983100:IMB983105 IVX983100:IVX983105 JFT983100:JFT983105 JPP983100:JPP983105 JZL983100:JZL983105 KJH983100:KJH983105 KTD983100:KTD983105 LCZ983100:LCZ983105 LMV983100:LMV983105 LWR983100:LWR983105 MGN983100:MGN983105 MQJ983100:MQJ983105 NAF983100:NAF983105 NKB983100:NKB983105 NTX983100:NTX983105 ODT983100:ODT983105 ONP983100:ONP983105 OXL983100:OXL983105 PHH983100:PHH983105 PRD983100:PRD983105 QAZ983100:QAZ983105 QKV983100:QKV983105 QUR983100:QUR983105 REN983100:REN983105 ROJ983100:ROJ983105 RYF983100:RYF983105 SIB983100:SIB983105 SRX983100:SRX983105 TBT983100:TBT983105 TLP983100:TLP983105 TVL983100:TVL983105 UFH983100:UFH983105 UPD983100:UPD983105 UYZ983100:UYZ983105 VIV983100:VIV983105 VSR983100:VSR983105 WCN983100:WCN983105 WMJ983100:WMJ983105 WWF983100:WWF983105 X48:X58 JT48:JT58 TP48:TP58 ADL48:ADL58 ANH48:ANH58 AXD48:AXD58 BGZ48:BGZ58 BQV48:BQV58 CAR48:CAR58 CKN48:CKN58 CUJ48:CUJ58 DEF48:DEF58 DOB48:DOB58 DXX48:DXX58 EHT48:EHT58 ERP48:ERP58 FBL48:FBL58 FLH48:FLH58 FVD48:FVD58 GEZ48:GEZ58 GOV48:GOV58 GYR48:GYR58 HIN48:HIN58 HSJ48:HSJ58 ICF48:ICF58 IMB48:IMB58 IVX48:IVX58 JFT48:JFT58 JPP48:JPP58 JZL48:JZL58 KJH48:KJH58 KTD48:KTD58 LCZ48:LCZ58 LMV48:LMV58 LWR48:LWR58 MGN48:MGN58 MQJ48:MQJ58 NAF48:NAF58 NKB48:NKB58 NTX48:NTX58 ODT48:ODT58 ONP48:ONP58 OXL48:OXL58 PHH48:PHH58 PRD48:PRD58 QAZ48:QAZ58 QKV48:QKV58 QUR48:QUR58 REN48:REN58 ROJ48:ROJ58 RYF48:RYF58 SIB48:SIB58 SRX48:SRX58 TBT48:TBT58 TLP48:TLP58 TVL48:TVL58 UFH48:UFH58 UPD48:UPD58 UYZ48:UYZ58 VIV48:VIV58 VSR48:VSR58 WCN48:WCN58 WMJ48:WMJ58 WWF48:WWF58 X65584:X65594 JT65584:JT65594 TP65584:TP65594 ADL65584:ADL65594 ANH65584:ANH65594 AXD65584:AXD65594 BGZ65584:BGZ65594 BQV65584:BQV65594 CAR65584:CAR65594 CKN65584:CKN65594 CUJ65584:CUJ65594 DEF65584:DEF65594 DOB65584:DOB65594 DXX65584:DXX65594 EHT65584:EHT65594 ERP65584:ERP65594 FBL65584:FBL65594 FLH65584:FLH65594 FVD65584:FVD65594 GEZ65584:GEZ65594 GOV65584:GOV65594 GYR65584:GYR65594 HIN65584:HIN65594 HSJ65584:HSJ65594 ICF65584:ICF65594 IMB65584:IMB65594 IVX65584:IVX65594 JFT65584:JFT65594 JPP65584:JPP65594 JZL65584:JZL65594 KJH65584:KJH65594 KTD65584:KTD65594 LCZ65584:LCZ65594 LMV65584:LMV65594 LWR65584:LWR65594 MGN65584:MGN65594 MQJ65584:MQJ65594 NAF65584:NAF65594 NKB65584:NKB65594 NTX65584:NTX65594 ODT65584:ODT65594 ONP65584:ONP65594 OXL65584:OXL65594 PHH65584:PHH65594 PRD65584:PRD65594 QAZ65584:QAZ65594 QKV65584:QKV65594 QUR65584:QUR65594 REN65584:REN65594 ROJ65584:ROJ65594 RYF65584:RYF65594 SIB65584:SIB65594 SRX65584:SRX65594 TBT65584:TBT65594 TLP65584:TLP65594 TVL65584:TVL65594 UFH65584:UFH65594 UPD65584:UPD65594 UYZ65584:UYZ65594 VIV65584:VIV65594 VSR65584:VSR65594 WCN65584:WCN65594 WMJ65584:WMJ65594 WWF65584:WWF65594 X131120:X131130 JT131120:JT131130 TP131120:TP131130 ADL131120:ADL131130 ANH131120:ANH131130 AXD131120:AXD131130 BGZ131120:BGZ131130 BQV131120:BQV131130 CAR131120:CAR131130 CKN131120:CKN131130 CUJ131120:CUJ131130 DEF131120:DEF131130 DOB131120:DOB131130 DXX131120:DXX131130 EHT131120:EHT131130 ERP131120:ERP131130 FBL131120:FBL131130 FLH131120:FLH131130 FVD131120:FVD131130 GEZ131120:GEZ131130 GOV131120:GOV131130 GYR131120:GYR131130 HIN131120:HIN131130 HSJ131120:HSJ131130 ICF131120:ICF131130 IMB131120:IMB131130 IVX131120:IVX131130 JFT131120:JFT131130 JPP131120:JPP131130 JZL131120:JZL131130 KJH131120:KJH131130 KTD131120:KTD131130 LCZ131120:LCZ131130 LMV131120:LMV131130 LWR131120:LWR131130 MGN131120:MGN131130 MQJ131120:MQJ131130 NAF131120:NAF131130 NKB131120:NKB131130 NTX131120:NTX131130 ODT131120:ODT131130 ONP131120:ONP131130 OXL131120:OXL131130 PHH131120:PHH131130 PRD131120:PRD131130 QAZ131120:QAZ131130 QKV131120:QKV131130 QUR131120:QUR131130 REN131120:REN131130 ROJ131120:ROJ131130 RYF131120:RYF131130 SIB131120:SIB131130 SRX131120:SRX131130 TBT131120:TBT131130 TLP131120:TLP131130 TVL131120:TVL131130 UFH131120:UFH131130 UPD131120:UPD131130 UYZ131120:UYZ131130 VIV131120:VIV131130 VSR131120:VSR131130 WCN131120:WCN131130 WMJ131120:WMJ131130 WWF131120:WWF131130 X196656:X196666 JT196656:JT196666 TP196656:TP196666 ADL196656:ADL196666 ANH196656:ANH196666 AXD196656:AXD196666 BGZ196656:BGZ196666 BQV196656:BQV196666 CAR196656:CAR196666 CKN196656:CKN196666 CUJ196656:CUJ196666 DEF196656:DEF196666 DOB196656:DOB196666 DXX196656:DXX196666 EHT196656:EHT196666 ERP196656:ERP196666 FBL196656:FBL196666 FLH196656:FLH196666 FVD196656:FVD196666 GEZ196656:GEZ196666 GOV196656:GOV196666 GYR196656:GYR196666 HIN196656:HIN196666 HSJ196656:HSJ196666 ICF196656:ICF196666 IMB196656:IMB196666 IVX196656:IVX196666 JFT196656:JFT196666 JPP196656:JPP196666 JZL196656:JZL196666 KJH196656:KJH196666 KTD196656:KTD196666 LCZ196656:LCZ196666 LMV196656:LMV196666 LWR196656:LWR196666 MGN196656:MGN196666 MQJ196656:MQJ196666 NAF196656:NAF196666 NKB196656:NKB196666 NTX196656:NTX196666 ODT196656:ODT196666 ONP196656:ONP196666 OXL196656:OXL196666 PHH196656:PHH196666 PRD196656:PRD196666 QAZ196656:QAZ196666 QKV196656:QKV196666 QUR196656:QUR196666 REN196656:REN196666 ROJ196656:ROJ196666 RYF196656:RYF196666 SIB196656:SIB196666 SRX196656:SRX196666 TBT196656:TBT196666 TLP196656:TLP196666 TVL196656:TVL196666 UFH196656:UFH196666 UPD196656:UPD196666 UYZ196656:UYZ196666 VIV196656:VIV196666 VSR196656:VSR196666 WCN196656:WCN196666 WMJ196656:WMJ196666 WWF196656:WWF196666 X262192:X262202 JT262192:JT262202 TP262192:TP262202 ADL262192:ADL262202 ANH262192:ANH262202 AXD262192:AXD262202 BGZ262192:BGZ262202 BQV262192:BQV262202 CAR262192:CAR262202 CKN262192:CKN262202 CUJ262192:CUJ262202 DEF262192:DEF262202 DOB262192:DOB262202 DXX262192:DXX262202 EHT262192:EHT262202 ERP262192:ERP262202 FBL262192:FBL262202 FLH262192:FLH262202 FVD262192:FVD262202 GEZ262192:GEZ262202 GOV262192:GOV262202 GYR262192:GYR262202 HIN262192:HIN262202 HSJ262192:HSJ262202 ICF262192:ICF262202 IMB262192:IMB262202 IVX262192:IVX262202 JFT262192:JFT262202 JPP262192:JPP262202 JZL262192:JZL262202 KJH262192:KJH262202 KTD262192:KTD262202 LCZ262192:LCZ262202 LMV262192:LMV262202 LWR262192:LWR262202 MGN262192:MGN262202 MQJ262192:MQJ262202 NAF262192:NAF262202 NKB262192:NKB262202 NTX262192:NTX262202 ODT262192:ODT262202 ONP262192:ONP262202 OXL262192:OXL262202 PHH262192:PHH262202 PRD262192:PRD262202 QAZ262192:QAZ262202 QKV262192:QKV262202 QUR262192:QUR262202 REN262192:REN262202 ROJ262192:ROJ262202 RYF262192:RYF262202 SIB262192:SIB262202 SRX262192:SRX262202 TBT262192:TBT262202 TLP262192:TLP262202 TVL262192:TVL262202 UFH262192:UFH262202 UPD262192:UPD262202 UYZ262192:UYZ262202 VIV262192:VIV262202 VSR262192:VSR262202 WCN262192:WCN262202 WMJ262192:WMJ262202 WWF262192:WWF262202 X327728:X327738 JT327728:JT327738 TP327728:TP327738 ADL327728:ADL327738 ANH327728:ANH327738 AXD327728:AXD327738 BGZ327728:BGZ327738 BQV327728:BQV327738 CAR327728:CAR327738 CKN327728:CKN327738 CUJ327728:CUJ327738 DEF327728:DEF327738 DOB327728:DOB327738 DXX327728:DXX327738 EHT327728:EHT327738 ERP327728:ERP327738 FBL327728:FBL327738 FLH327728:FLH327738 FVD327728:FVD327738 GEZ327728:GEZ327738 GOV327728:GOV327738 GYR327728:GYR327738 HIN327728:HIN327738 HSJ327728:HSJ327738 ICF327728:ICF327738 IMB327728:IMB327738 IVX327728:IVX327738 JFT327728:JFT327738 JPP327728:JPP327738 JZL327728:JZL327738 KJH327728:KJH327738 KTD327728:KTD327738 LCZ327728:LCZ327738 LMV327728:LMV327738 LWR327728:LWR327738 MGN327728:MGN327738 MQJ327728:MQJ327738 NAF327728:NAF327738 NKB327728:NKB327738 NTX327728:NTX327738 ODT327728:ODT327738 ONP327728:ONP327738 OXL327728:OXL327738 PHH327728:PHH327738 PRD327728:PRD327738 QAZ327728:QAZ327738 QKV327728:QKV327738 QUR327728:QUR327738 REN327728:REN327738 ROJ327728:ROJ327738 RYF327728:RYF327738 SIB327728:SIB327738 SRX327728:SRX327738 TBT327728:TBT327738 TLP327728:TLP327738 TVL327728:TVL327738 UFH327728:UFH327738 UPD327728:UPD327738 UYZ327728:UYZ327738 VIV327728:VIV327738 VSR327728:VSR327738 WCN327728:WCN327738 WMJ327728:WMJ327738 WWF327728:WWF327738 X393264:X393274 JT393264:JT393274 TP393264:TP393274 ADL393264:ADL393274 ANH393264:ANH393274 AXD393264:AXD393274 BGZ393264:BGZ393274 BQV393264:BQV393274 CAR393264:CAR393274 CKN393264:CKN393274 CUJ393264:CUJ393274 DEF393264:DEF393274 DOB393264:DOB393274 DXX393264:DXX393274 EHT393264:EHT393274 ERP393264:ERP393274 FBL393264:FBL393274 FLH393264:FLH393274 FVD393264:FVD393274 GEZ393264:GEZ393274 GOV393264:GOV393274 GYR393264:GYR393274 HIN393264:HIN393274 HSJ393264:HSJ393274 ICF393264:ICF393274 IMB393264:IMB393274 IVX393264:IVX393274 JFT393264:JFT393274 JPP393264:JPP393274 JZL393264:JZL393274 KJH393264:KJH393274 KTD393264:KTD393274 LCZ393264:LCZ393274 LMV393264:LMV393274 LWR393264:LWR393274 MGN393264:MGN393274 MQJ393264:MQJ393274 NAF393264:NAF393274 NKB393264:NKB393274 NTX393264:NTX393274 ODT393264:ODT393274 ONP393264:ONP393274 OXL393264:OXL393274 PHH393264:PHH393274 PRD393264:PRD393274 QAZ393264:QAZ393274 QKV393264:QKV393274 QUR393264:QUR393274 REN393264:REN393274 ROJ393264:ROJ393274 RYF393264:RYF393274 SIB393264:SIB393274 SRX393264:SRX393274 TBT393264:TBT393274 TLP393264:TLP393274 TVL393264:TVL393274 UFH393264:UFH393274 UPD393264:UPD393274 UYZ393264:UYZ393274 VIV393264:VIV393274 VSR393264:VSR393274 WCN393264:WCN393274 WMJ393264:WMJ393274 WWF393264:WWF393274 X458800:X458810 JT458800:JT458810 TP458800:TP458810 ADL458800:ADL458810 ANH458800:ANH458810 AXD458800:AXD458810 BGZ458800:BGZ458810 BQV458800:BQV458810 CAR458800:CAR458810 CKN458800:CKN458810 CUJ458800:CUJ458810 DEF458800:DEF458810 DOB458800:DOB458810 DXX458800:DXX458810 EHT458800:EHT458810 ERP458800:ERP458810 FBL458800:FBL458810 FLH458800:FLH458810 FVD458800:FVD458810 GEZ458800:GEZ458810 GOV458800:GOV458810 GYR458800:GYR458810 HIN458800:HIN458810 HSJ458800:HSJ458810 ICF458800:ICF458810 IMB458800:IMB458810 IVX458800:IVX458810 JFT458800:JFT458810 JPP458800:JPP458810 JZL458800:JZL458810 KJH458800:KJH458810 KTD458800:KTD458810 LCZ458800:LCZ458810 LMV458800:LMV458810 LWR458800:LWR458810 MGN458800:MGN458810 MQJ458800:MQJ458810 NAF458800:NAF458810 NKB458800:NKB458810 NTX458800:NTX458810 ODT458800:ODT458810 ONP458800:ONP458810 OXL458800:OXL458810 PHH458800:PHH458810 PRD458800:PRD458810 QAZ458800:QAZ458810 QKV458800:QKV458810 QUR458800:QUR458810 REN458800:REN458810 ROJ458800:ROJ458810 RYF458800:RYF458810 SIB458800:SIB458810 SRX458800:SRX458810 TBT458800:TBT458810 TLP458800:TLP458810 TVL458800:TVL458810 UFH458800:UFH458810 UPD458800:UPD458810 UYZ458800:UYZ458810 VIV458800:VIV458810 VSR458800:VSR458810 WCN458800:WCN458810 WMJ458800:WMJ458810 WWF458800:WWF458810 X524336:X524346 JT524336:JT524346 TP524336:TP524346 ADL524336:ADL524346 ANH524336:ANH524346 AXD524336:AXD524346 BGZ524336:BGZ524346 BQV524336:BQV524346 CAR524336:CAR524346 CKN524336:CKN524346 CUJ524336:CUJ524346 DEF524336:DEF524346 DOB524336:DOB524346 DXX524336:DXX524346 EHT524336:EHT524346 ERP524336:ERP524346 FBL524336:FBL524346 FLH524336:FLH524346 FVD524336:FVD524346 GEZ524336:GEZ524346 GOV524336:GOV524346 GYR524336:GYR524346 HIN524336:HIN524346 HSJ524336:HSJ524346 ICF524336:ICF524346 IMB524336:IMB524346 IVX524336:IVX524346 JFT524336:JFT524346 JPP524336:JPP524346 JZL524336:JZL524346 KJH524336:KJH524346 KTD524336:KTD524346 LCZ524336:LCZ524346 LMV524336:LMV524346 LWR524336:LWR524346 MGN524336:MGN524346 MQJ524336:MQJ524346 NAF524336:NAF524346 NKB524336:NKB524346 NTX524336:NTX524346 ODT524336:ODT524346 ONP524336:ONP524346 OXL524336:OXL524346 PHH524336:PHH524346 PRD524336:PRD524346 QAZ524336:QAZ524346 QKV524336:QKV524346 QUR524336:QUR524346 REN524336:REN524346 ROJ524336:ROJ524346 RYF524336:RYF524346 SIB524336:SIB524346 SRX524336:SRX524346 TBT524336:TBT524346 TLP524336:TLP524346 TVL524336:TVL524346 UFH524336:UFH524346 UPD524336:UPD524346 UYZ524336:UYZ524346 VIV524336:VIV524346 VSR524336:VSR524346 WCN524336:WCN524346 WMJ524336:WMJ524346 WWF524336:WWF524346 X589872:X589882 JT589872:JT589882 TP589872:TP589882 ADL589872:ADL589882 ANH589872:ANH589882 AXD589872:AXD589882 BGZ589872:BGZ589882 BQV589872:BQV589882 CAR589872:CAR589882 CKN589872:CKN589882 CUJ589872:CUJ589882 DEF589872:DEF589882 DOB589872:DOB589882 DXX589872:DXX589882 EHT589872:EHT589882 ERP589872:ERP589882 FBL589872:FBL589882 FLH589872:FLH589882 FVD589872:FVD589882 GEZ589872:GEZ589882 GOV589872:GOV589882 GYR589872:GYR589882 HIN589872:HIN589882 HSJ589872:HSJ589882 ICF589872:ICF589882 IMB589872:IMB589882 IVX589872:IVX589882 JFT589872:JFT589882 JPP589872:JPP589882 JZL589872:JZL589882 KJH589872:KJH589882 KTD589872:KTD589882 LCZ589872:LCZ589882 LMV589872:LMV589882 LWR589872:LWR589882 MGN589872:MGN589882 MQJ589872:MQJ589882 NAF589872:NAF589882 NKB589872:NKB589882 NTX589872:NTX589882 ODT589872:ODT589882 ONP589872:ONP589882 OXL589872:OXL589882 PHH589872:PHH589882 PRD589872:PRD589882 QAZ589872:QAZ589882 QKV589872:QKV589882 QUR589872:QUR589882 REN589872:REN589882 ROJ589872:ROJ589882 RYF589872:RYF589882 SIB589872:SIB589882 SRX589872:SRX589882 TBT589872:TBT589882 TLP589872:TLP589882 TVL589872:TVL589882 UFH589872:UFH589882 UPD589872:UPD589882 UYZ589872:UYZ589882 VIV589872:VIV589882 VSR589872:VSR589882 WCN589872:WCN589882 WMJ589872:WMJ589882 WWF589872:WWF589882 X655408:X655418 JT655408:JT655418 TP655408:TP655418 ADL655408:ADL655418 ANH655408:ANH655418 AXD655408:AXD655418 BGZ655408:BGZ655418 BQV655408:BQV655418 CAR655408:CAR655418 CKN655408:CKN655418 CUJ655408:CUJ655418 DEF655408:DEF655418 DOB655408:DOB655418 DXX655408:DXX655418 EHT655408:EHT655418 ERP655408:ERP655418 FBL655408:FBL655418 FLH655408:FLH655418 FVD655408:FVD655418 GEZ655408:GEZ655418 GOV655408:GOV655418 GYR655408:GYR655418 HIN655408:HIN655418 HSJ655408:HSJ655418 ICF655408:ICF655418 IMB655408:IMB655418 IVX655408:IVX655418 JFT655408:JFT655418 JPP655408:JPP655418 JZL655408:JZL655418 KJH655408:KJH655418 KTD655408:KTD655418 LCZ655408:LCZ655418 LMV655408:LMV655418 LWR655408:LWR655418 MGN655408:MGN655418 MQJ655408:MQJ655418 NAF655408:NAF655418 NKB655408:NKB655418 NTX655408:NTX655418 ODT655408:ODT655418 ONP655408:ONP655418 OXL655408:OXL655418 PHH655408:PHH655418 PRD655408:PRD655418 QAZ655408:QAZ655418 QKV655408:QKV655418 QUR655408:QUR655418 REN655408:REN655418 ROJ655408:ROJ655418 RYF655408:RYF655418 SIB655408:SIB655418 SRX655408:SRX655418 TBT655408:TBT655418 TLP655408:TLP655418 TVL655408:TVL655418 UFH655408:UFH655418 UPD655408:UPD655418 UYZ655408:UYZ655418 VIV655408:VIV655418 VSR655408:VSR655418 WCN655408:WCN655418 WMJ655408:WMJ655418 WWF655408:WWF655418 X720944:X720954 JT720944:JT720954 TP720944:TP720954 ADL720944:ADL720954 ANH720944:ANH720954 AXD720944:AXD720954 BGZ720944:BGZ720954 BQV720944:BQV720954 CAR720944:CAR720954 CKN720944:CKN720954 CUJ720944:CUJ720954 DEF720944:DEF720954 DOB720944:DOB720954 DXX720944:DXX720954 EHT720944:EHT720954 ERP720944:ERP720954 FBL720944:FBL720954 FLH720944:FLH720954 FVD720944:FVD720954 GEZ720944:GEZ720954 GOV720944:GOV720954 GYR720944:GYR720954 HIN720944:HIN720954 HSJ720944:HSJ720954 ICF720944:ICF720954 IMB720944:IMB720954 IVX720944:IVX720954 JFT720944:JFT720954 JPP720944:JPP720954 JZL720944:JZL720954 KJH720944:KJH720954 KTD720944:KTD720954 LCZ720944:LCZ720954 LMV720944:LMV720954 LWR720944:LWR720954 MGN720944:MGN720954 MQJ720944:MQJ720954 NAF720944:NAF720954 NKB720944:NKB720954 NTX720944:NTX720954 ODT720944:ODT720954 ONP720944:ONP720954 OXL720944:OXL720954 PHH720944:PHH720954 PRD720944:PRD720954 QAZ720944:QAZ720954 QKV720944:QKV720954 QUR720944:QUR720954 REN720944:REN720954 ROJ720944:ROJ720954 RYF720944:RYF720954 SIB720944:SIB720954 SRX720944:SRX720954 TBT720944:TBT720954 TLP720944:TLP720954 TVL720944:TVL720954 UFH720944:UFH720954 UPD720944:UPD720954 UYZ720944:UYZ720954 VIV720944:VIV720954 VSR720944:VSR720954 WCN720944:WCN720954 WMJ720944:WMJ720954 WWF720944:WWF720954 X786480:X786490 JT786480:JT786490 TP786480:TP786490 ADL786480:ADL786490 ANH786480:ANH786490 AXD786480:AXD786490 BGZ786480:BGZ786490 BQV786480:BQV786490 CAR786480:CAR786490 CKN786480:CKN786490 CUJ786480:CUJ786490 DEF786480:DEF786490 DOB786480:DOB786490 DXX786480:DXX786490 EHT786480:EHT786490 ERP786480:ERP786490 FBL786480:FBL786490 FLH786480:FLH786490 FVD786480:FVD786490 GEZ786480:GEZ786490 GOV786480:GOV786490 GYR786480:GYR786490 HIN786480:HIN786490 HSJ786480:HSJ786490 ICF786480:ICF786490 IMB786480:IMB786490 IVX786480:IVX786490 JFT786480:JFT786490 JPP786480:JPP786490 JZL786480:JZL786490 KJH786480:KJH786490 KTD786480:KTD786490 LCZ786480:LCZ786490 LMV786480:LMV786490 LWR786480:LWR786490 MGN786480:MGN786490 MQJ786480:MQJ786490 NAF786480:NAF786490 NKB786480:NKB786490 NTX786480:NTX786490 ODT786480:ODT786490 ONP786480:ONP786490 OXL786480:OXL786490 PHH786480:PHH786490 PRD786480:PRD786490 QAZ786480:QAZ786490 QKV786480:QKV786490 QUR786480:QUR786490 REN786480:REN786490 ROJ786480:ROJ786490 RYF786480:RYF786490 SIB786480:SIB786490 SRX786480:SRX786490 TBT786480:TBT786490 TLP786480:TLP786490 TVL786480:TVL786490 UFH786480:UFH786490 UPD786480:UPD786490 UYZ786480:UYZ786490 VIV786480:VIV786490 VSR786480:VSR786490 WCN786480:WCN786490 WMJ786480:WMJ786490 WWF786480:WWF786490 X852016:X852026 JT852016:JT852026 TP852016:TP852026 ADL852016:ADL852026 ANH852016:ANH852026 AXD852016:AXD852026 BGZ852016:BGZ852026 BQV852016:BQV852026 CAR852016:CAR852026 CKN852016:CKN852026 CUJ852016:CUJ852026 DEF852016:DEF852026 DOB852016:DOB852026 DXX852016:DXX852026 EHT852016:EHT852026 ERP852016:ERP852026 FBL852016:FBL852026 FLH852016:FLH852026 FVD852016:FVD852026 GEZ852016:GEZ852026 GOV852016:GOV852026 GYR852016:GYR852026 HIN852016:HIN852026 HSJ852016:HSJ852026 ICF852016:ICF852026 IMB852016:IMB852026 IVX852016:IVX852026 JFT852016:JFT852026 JPP852016:JPP852026 JZL852016:JZL852026 KJH852016:KJH852026 KTD852016:KTD852026 LCZ852016:LCZ852026 LMV852016:LMV852026 LWR852016:LWR852026 MGN852016:MGN852026 MQJ852016:MQJ852026 NAF852016:NAF852026 NKB852016:NKB852026 NTX852016:NTX852026 ODT852016:ODT852026 ONP852016:ONP852026 OXL852016:OXL852026 PHH852016:PHH852026 PRD852016:PRD852026 QAZ852016:QAZ852026 QKV852016:QKV852026 QUR852016:QUR852026 REN852016:REN852026 ROJ852016:ROJ852026 RYF852016:RYF852026 SIB852016:SIB852026 SRX852016:SRX852026 TBT852016:TBT852026 TLP852016:TLP852026 TVL852016:TVL852026 UFH852016:UFH852026 UPD852016:UPD852026 UYZ852016:UYZ852026 VIV852016:VIV852026 VSR852016:VSR852026 WCN852016:WCN852026 WMJ852016:WMJ852026 WWF852016:WWF852026 X917552:X917562 JT917552:JT917562 TP917552:TP917562 ADL917552:ADL917562 ANH917552:ANH917562 AXD917552:AXD917562 BGZ917552:BGZ917562 BQV917552:BQV917562 CAR917552:CAR917562 CKN917552:CKN917562 CUJ917552:CUJ917562 DEF917552:DEF917562 DOB917552:DOB917562 DXX917552:DXX917562 EHT917552:EHT917562 ERP917552:ERP917562 FBL917552:FBL917562 FLH917552:FLH917562 FVD917552:FVD917562 GEZ917552:GEZ917562 GOV917552:GOV917562 GYR917552:GYR917562 HIN917552:HIN917562 HSJ917552:HSJ917562 ICF917552:ICF917562 IMB917552:IMB917562 IVX917552:IVX917562 JFT917552:JFT917562 JPP917552:JPP917562 JZL917552:JZL917562 KJH917552:KJH917562 KTD917552:KTD917562 LCZ917552:LCZ917562 LMV917552:LMV917562 LWR917552:LWR917562 MGN917552:MGN917562 MQJ917552:MQJ917562 NAF917552:NAF917562 NKB917552:NKB917562 NTX917552:NTX917562 ODT917552:ODT917562 ONP917552:ONP917562 OXL917552:OXL917562 PHH917552:PHH917562 PRD917552:PRD917562 QAZ917552:QAZ917562 QKV917552:QKV917562 QUR917552:QUR917562 REN917552:REN917562 ROJ917552:ROJ917562 RYF917552:RYF917562 SIB917552:SIB917562 SRX917552:SRX917562 TBT917552:TBT917562 TLP917552:TLP917562 TVL917552:TVL917562 UFH917552:UFH917562 UPD917552:UPD917562 UYZ917552:UYZ917562 VIV917552:VIV917562 VSR917552:VSR917562 WCN917552:WCN917562 WMJ917552:WMJ917562 WWF917552:WWF917562 X983088:X983098 JT983088:JT983098 TP983088:TP983098 ADL983088:ADL983098 ANH983088:ANH983098 AXD983088:AXD983098 BGZ983088:BGZ983098 BQV983088:BQV983098 CAR983088:CAR983098 CKN983088:CKN983098 CUJ983088:CUJ983098 DEF983088:DEF983098 DOB983088:DOB983098 DXX983088:DXX983098 EHT983088:EHT983098 ERP983088:ERP983098 FBL983088:FBL983098 FLH983088:FLH983098 FVD983088:FVD983098 GEZ983088:GEZ983098 GOV983088:GOV983098 GYR983088:GYR983098 HIN983088:HIN983098 HSJ983088:HSJ983098 ICF983088:ICF983098 IMB983088:IMB983098 IVX983088:IVX983098 JFT983088:JFT983098 JPP983088:JPP983098 JZL983088:JZL983098 KJH983088:KJH983098 KTD983088:KTD983098 LCZ983088:LCZ983098 LMV983088:LMV983098 LWR983088:LWR983098 MGN983088:MGN983098 MQJ983088:MQJ983098 NAF983088:NAF983098 NKB983088:NKB983098 NTX983088:NTX983098 ODT983088:ODT983098 ONP983088:ONP983098 OXL983088:OXL983098 PHH983088:PHH983098 PRD983088:PRD983098 QAZ983088:QAZ983098 QKV983088:QKV983098 QUR983088:QUR983098 REN983088:REN983098 ROJ983088:ROJ983098 RYF983088:RYF983098 SIB983088:SIB983098 SRX983088:SRX983098 TBT983088:TBT983098 TLP983088:TLP983098 TVL983088:TVL983098 UFH983088:UFH983098 UPD983088:UPD983098 UYZ983088:UYZ983098 VIV983088:VIV983098 VSR983088:VSR983098 WCN983088:WCN983098 WMJ983088:WMJ983098 WWF983088:WWF983098 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"/>
  </dataValidations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9.45312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298</v>
      </c>
    </row>
    <row r="2" spans="1:28" ht="12" customHeight="1"/>
    <row r="3" spans="1:28" ht="9.75" customHeight="1">
      <c r="C3" s="92" t="s">
        <v>217</v>
      </c>
      <c r="D3" s="92"/>
      <c r="O3" s="91" t="s">
        <v>236</v>
      </c>
    </row>
    <row r="4" spans="1:28" ht="9.75" customHeight="1">
      <c r="C4" s="92" t="s">
        <v>297</v>
      </c>
      <c r="D4" s="92"/>
      <c r="O4" s="90" t="s">
        <v>6</v>
      </c>
    </row>
    <row r="5" spans="1:28" ht="9.75" customHeight="1"/>
    <row r="6" spans="1:28" ht="12" customHeight="1">
      <c r="C6" s="48" t="s">
        <v>7</v>
      </c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294</v>
      </c>
      <c r="F9" s="152" t="s">
        <v>221</v>
      </c>
      <c r="G9" s="152" t="s">
        <v>220</v>
      </c>
      <c r="H9" s="152" t="s">
        <v>219</v>
      </c>
      <c r="I9" s="152" t="s">
        <v>218</v>
      </c>
      <c r="J9" s="152" t="s">
        <v>237</v>
      </c>
      <c r="K9" s="152" t="s">
        <v>239</v>
      </c>
      <c r="L9" s="152" t="s">
        <v>272</v>
      </c>
      <c r="M9" s="152" t="s">
        <v>293</v>
      </c>
      <c r="N9" s="151" t="s">
        <v>292</v>
      </c>
      <c r="O9" s="153" t="str">
        <f t="shared" ref="O9:X9" si="0">E9</f>
        <v>平成 9年</v>
      </c>
      <c r="P9" s="152" t="str">
        <f t="shared" si="0"/>
        <v>10年</v>
      </c>
      <c r="Q9" s="152" t="str">
        <f t="shared" si="0"/>
        <v>11年</v>
      </c>
      <c r="R9" s="152" t="str">
        <f t="shared" si="0"/>
        <v>12年</v>
      </c>
      <c r="S9" s="152" t="str">
        <f t="shared" si="0"/>
        <v>13年</v>
      </c>
      <c r="T9" s="152" t="str">
        <f t="shared" si="0"/>
        <v>14年</v>
      </c>
      <c r="U9" s="152" t="str">
        <f t="shared" si="0"/>
        <v>15年</v>
      </c>
      <c r="V9" s="152" t="str">
        <f t="shared" si="0"/>
        <v>16年</v>
      </c>
      <c r="W9" s="152" t="str">
        <f t="shared" si="0"/>
        <v>17年</v>
      </c>
      <c r="X9" s="151" t="str">
        <f t="shared" si="0"/>
        <v>18年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 t="s">
        <v>67</v>
      </c>
      <c r="F12" s="61" t="s">
        <v>180</v>
      </c>
      <c r="G12" s="61" t="s">
        <v>214</v>
      </c>
      <c r="H12" s="61">
        <v>-2.5</v>
      </c>
      <c r="I12" s="62">
        <v>-2.2999999999999998</v>
      </c>
      <c r="J12" s="61">
        <v>-5.9</v>
      </c>
      <c r="K12" s="61">
        <v>-7.2</v>
      </c>
      <c r="L12" s="62" t="s">
        <v>150</v>
      </c>
      <c r="M12" s="62" t="s">
        <v>192</v>
      </c>
      <c r="N12" s="60">
        <v>1.4</v>
      </c>
      <c r="O12" s="59">
        <v>1921</v>
      </c>
      <c r="P12" s="59">
        <v>1895</v>
      </c>
      <c r="Q12" s="59">
        <v>1801</v>
      </c>
      <c r="R12" s="59">
        <v>1756</v>
      </c>
      <c r="S12" s="59">
        <v>1714</v>
      </c>
      <c r="T12" s="59">
        <v>1616</v>
      </c>
      <c r="U12" s="59">
        <v>1509</v>
      </c>
      <c r="V12" s="59">
        <v>1429</v>
      </c>
      <c r="W12" s="59">
        <v>1401</v>
      </c>
      <c r="X12" s="58">
        <v>1426</v>
      </c>
      <c r="Y12" s="141"/>
      <c r="Z12" s="431" t="s">
        <v>9</v>
      </c>
      <c r="AA12" s="431"/>
      <c r="AB12" s="64"/>
    </row>
    <row r="13" spans="1:28">
      <c r="C13" s="67" t="s">
        <v>11</v>
      </c>
      <c r="D13" s="144"/>
      <c r="E13" s="62" t="s">
        <v>64</v>
      </c>
      <c r="F13" s="61" t="s">
        <v>192</v>
      </c>
      <c r="G13" s="61" t="s">
        <v>57</v>
      </c>
      <c r="H13" s="61">
        <v>-2.2000000000000002</v>
      </c>
      <c r="I13" s="61">
        <v>-1.3</v>
      </c>
      <c r="J13" s="61">
        <v>-2.6</v>
      </c>
      <c r="K13" s="61">
        <v>-3.5</v>
      </c>
      <c r="L13" s="62" t="s">
        <v>67</v>
      </c>
      <c r="M13" s="62">
        <v>0.3</v>
      </c>
      <c r="N13" s="60">
        <v>4.5</v>
      </c>
      <c r="O13" s="59">
        <v>2332</v>
      </c>
      <c r="P13" s="59">
        <v>2282</v>
      </c>
      <c r="Q13" s="59">
        <v>2172</v>
      </c>
      <c r="R13" s="59">
        <v>2124</v>
      </c>
      <c r="S13" s="59">
        <v>2093</v>
      </c>
      <c r="T13" s="59">
        <v>2038</v>
      </c>
      <c r="U13" s="59">
        <v>1983</v>
      </c>
      <c r="V13" s="59">
        <v>1921</v>
      </c>
      <c r="W13" s="59">
        <v>1937</v>
      </c>
      <c r="X13" s="58">
        <v>2027</v>
      </c>
      <c r="Y13" s="141"/>
      <c r="AA13" s="67" t="s">
        <v>11</v>
      </c>
      <c r="AB13" s="67"/>
    </row>
    <row r="14" spans="1:28">
      <c r="C14" s="64" t="s">
        <v>13</v>
      </c>
      <c r="D14" s="143"/>
      <c r="E14" s="62" t="s">
        <v>211</v>
      </c>
      <c r="F14" s="61" t="s">
        <v>180</v>
      </c>
      <c r="G14" s="61" t="s">
        <v>196</v>
      </c>
      <c r="H14" s="61">
        <v>-2.5</v>
      </c>
      <c r="I14" s="61">
        <v>0</v>
      </c>
      <c r="J14" s="61">
        <v>-2.5</v>
      </c>
      <c r="K14" s="61">
        <v>-6</v>
      </c>
      <c r="L14" s="62" t="s">
        <v>187</v>
      </c>
      <c r="M14" s="62" t="s">
        <v>173</v>
      </c>
      <c r="N14" s="60">
        <v>5.0999999999999996</v>
      </c>
      <c r="O14" s="59">
        <v>2906</v>
      </c>
      <c r="P14" s="59">
        <v>2873</v>
      </c>
      <c r="Q14" s="59">
        <v>2650</v>
      </c>
      <c r="R14" s="59">
        <v>2588</v>
      </c>
      <c r="S14" s="59">
        <v>2595</v>
      </c>
      <c r="T14" s="59">
        <v>2529</v>
      </c>
      <c r="U14" s="59">
        <v>2198</v>
      </c>
      <c r="V14" s="59">
        <v>2082</v>
      </c>
      <c r="W14" s="59">
        <v>2062</v>
      </c>
      <c r="X14" s="58">
        <v>2165</v>
      </c>
      <c r="Y14" s="141"/>
      <c r="AA14" s="64" t="s">
        <v>13</v>
      </c>
      <c r="AB14" s="64"/>
    </row>
    <row r="15" spans="1:28">
      <c r="C15" s="64" t="s">
        <v>15</v>
      </c>
      <c r="D15" s="143"/>
      <c r="E15" s="62" t="s">
        <v>61</v>
      </c>
      <c r="F15" s="61" t="s">
        <v>213</v>
      </c>
      <c r="G15" s="61" t="s">
        <v>63</v>
      </c>
      <c r="H15" s="61">
        <v>-2.2000000000000002</v>
      </c>
      <c r="I15" s="62">
        <v>-1.6</v>
      </c>
      <c r="J15" s="62">
        <v>-3.1</v>
      </c>
      <c r="K15" s="62">
        <v>-5.0999999999999996</v>
      </c>
      <c r="L15" s="62" t="s">
        <v>154</v>
      </c>
      <c r="M15" s="62" t="s">
        <v>192</v>
      </c>
      <c r="N15" s="60" t="s">
        <v>283</v>
      </c>
      <c r="O15" s="59">
        <v>1811</v>
      </c>
      <c r="P15" s="59">
        <v>1780</v>
      </c>
      <c r="Q15" s="59">
        <v>1705</v>
      </c>
      <c r="R15" s="59">
        <v>1666</v>
      </c>
      <c r="S15" s="59">
        <v>1635</v>
      </c>
      <c r="T15" s="59">
        <v>1584</v>
      </c>
      <c r="U15" s="59">
        <v>1502</v>
      </c>
      <c r="V15" s="59">
        <v>1422</v>
      </c>
      <c r="W15" s="59">
        <v>1395</v>
      </c>
      <c r="X15" s="58">
        <v>1403</v>
      </c>
      <c r="Y15" s="141"/>
      <c r="AA15" s="64" t="s">
        <v>15</v>
      </c>
      <c r="AB15" s="64"/>
    </row>
    <row r="16" spans="1:28">
      <c r="C16" s="64" t="s">
        <v>17</v>
      </c>
      <c r="D16" s="143"/>
      <c r="E16" s="62" t="s">
        <v>191</v>
      </c>
      <c r="F16" s="61" t="s">
        <v>212</v>
      </c>
      <c r="G16" s="61" t="s">
        <v>40</v>
      </c>
      <c r="H16" s="61">
        <v>-1.9</v>
      </c>
      <c r="I16" s="61">
        <v>-2.1</v>
      </c>
      <c r="J16" s="61">
        <v>-6</v>
      </c>
      <c r="K16" s="61">
        <v>-5.5</v>
      </c>
      <c r="L16" s="62" t="s">
        <v>61</v>
      </c>
      <c r="M16" s="62" t="s">
        <v>284</v>
      </c>
      <c r="N16" s="60">
        <v>0.4</v>
      </c>
      <c r="O16" s="59">
        <v>1958</v>
      </c>
      <c r="P16" s="59">
        <v>1912</v>
      </c>
      <c r="Q16" s="59">
        <v>1792</v>
      </c>
      <c r="R16" s="59">
        <v>1758</v>
      </c>
      <c r="S16" s="59">
        <v>1724</v>
      </c>
      <c r="T16" s="59">
        <v>1621</v>
      </c>
      <c r="U16" s="59">
        <v>1569</v>
      </c>
      <c r="V16" s="59">
        <v>1507</v>
      </c>
      <c r="W16" s="59">
        <v>1473</v>
      </c>
      <c r="X16" s="58">
        <v>1482</v>
      </c>
      <c r="Y16" s="141"/>
      <c r="AA16" s="64" t="s">
        <v>17</v>
      </c>
      <c r="AB16" s="64"/>
    </row>
    <row r="17" spans="2:28">
      <c r="C17" s="67" t="s">
        <v>19</v>
      </c>
      <c r="D17" s="144"/>
      <c r="E17" s="62" t="s">
        <v>198</v>
      </c>
      <c r="F17" s="61" t="s">
        <v>28</v>
      </c>
      <c r="G17" s="61" t="s">
        <v>74</v>
      </c>
      <c r="H17" s="61">
        <v>-3.8</v>
      </c>
      <c r="I17" s="61">
        <v>-1.6</v>
      </c>
      <c r="J17" s="61">
        <v>-4.9000000000000004</v>
      </c>
      <c r="K17" s="61">
        <v>-8.1999999999999993</v>
      </c>
      <c r="L17" s="62" t="s">
        <v>51</v>
      </c>
      <c r="M17" s="62" t="s">
        <v>77</v>
      </c>
      <c r="N17" s="60">
        <v>0.2</v>
      </c>
      <c r="O17" s="59">
        <v>2047</v>
      </c>
      <c r="P17" s="59">
        <v>1984</v>
      </c>
      <c r="Q17" s="59">
        <v>1885</v>
      </c>
      <c r="R17" s="59">
        <v>1815</v>
      </c>
      <c r="S17" s="59">
        <v>1786</v>
      </c>
      <c r="T17" s="59">
        <v>1700</v>
      </c>
      <c r="U17" s="59">
        <v>1562</v>
      </c>
      <c r="V17" s="59">
        <v>1461</v>
      </c>
      <c r="W17" s="59">
        <v>1388</v>
      </c>
      <c r="X17" s="58">
        <v>1392</v>
      </c>
      <c r="Y17" s="141"/>
      <c r="AA17" s="67" t="s">
        <v>19</v>
      </c>
      <c r="AB17" s="67"/>
    </row>
    <row r="18" spans="2:28">
      <c r="C18" s="67" t="s">
        <v>269</v>
      </c>
      <c r="D18" s="144"/>
      <c r="E18" s="62" t="s">
        <v>58</v>
      </c>
      <c r="F18" s="62" t="s">
        <v>58</v>
      </c>
      <c r="G18" s="62" t="s">
        <v>58</v>
      </c>
      <c r="H18" s="62" t="s">
        <v>58</v>
      </c>
      <c r="I18" s="62" t="s">
        <v>58</v>
      </c>
      <c r="J18" s="62" t="s">
        <v>58</v>
      </c>
      <c r="K18" s="62" t="s">
        <v>0</v>
      </c>
      <c r="L18" s="62" t="s">
        <v>62</v>
      </c>
      <c r="M18" s="62">
        <v>0</v>
      </c>
      <c r="N18" s="60">
        <v>3.1</v>
      </c>
      <c r="O18" s="62" t="s">
        <v>58</v>
      </c>
      <c r="P18" s="62" t="s">
        <v>58</v>
      </c>
      <c r="Q18" s="62" t="s">
        <v>58</v>
      </c>
      <c r="R18" s="62" t="s">
        <v>58</v>
      </c>
      <c r="S18" s="62" t="s">
        <v>58</v>
      </c>
      <c r="T18" s="62" t="s">
        <v>58</v>
      </c>
      <c r="U18" s="59">
        <v>1645</v>
      </c>
      <c r="V18" s="59">
        <v>1620</v>
      </c>
      <c r="W18" s="59">
        <v>1620</v>
      </c>
      <c r="X18" s="58">
        <v>1670</v>
      </c>
      <c r="Y18" s="141"/>
      <c r="AA18" s="67" t="s">
        <v>269</v>
      </c>
      <c r="AB18" s="67"/>
    </row>
    <row r="19" spans="2:28">
      <c r="C19" s="67" t="s">
        <v>21</v>
      </c>
      <c r="D19" s="144"/>
      <c r="E19" s="62" t="s">
        <v>211</v>
      </c>
      <c r="F19" s="61" t="s">
        <v>180</v>
      </c>
      <c r="G19" s="61" t="s">
        <v>154</v>
      </c>
      <c r="H19" s="61">
        <v>-2.7</v>
      </c>
      <c r="I19" s="61">
        <v>-3.6</v>
      </c>
      <c r="J19" s="61">
        <v>-6</v>
      </c>
      <c r="K19" s="61">
        <v>-6.8</v>
      </c>
      <c r="L19" s="62" t="s">
        <v>285</v>
      </c>
      <c r="M19" s="62" t="s">
        <v>213</v>
      </c>
      <c r="N19" s="60">
        <v>2.6</v>
      </c>
      <c r="O19" s="59">
        <v>2760</v>
      </c>
      <c r="P19" s="59">
        <v>2728</v>
      </c>
      <c r="Q19" s="59">
        <v>2579</v>
      </c>
      <c r="R19" s="59">
        <v>2510</v>
      </c>
      <c r="S19" s="59">
        <v>2416</v>
      </c>
      <c r="T19" s="59">
        <v>2268</v>
      </c>
      <c r="U19" s="59">
        <v>2107</v>
      </c>
      <c r="V19" s="59">
        <v>1994</v>
      </c>
      <c r="W19" s="59">
        <v>1965</v>
      </c>
      <c r="X19" s="58">
        <v>2016</v>
      </c>
      <c r="Y19" s="141"/>
      <c r="AA19" s="67" t="s">
        <v>21</v>
      </c>
      <c r="AB19" s="67"/>
    </row>
    <row r="20" spans="2:28">
      <c r="C20" s="67" t="s">
        <v>23</v>
      </c>
      <c r="D20" s="144"/>
      <c r="E20" s="62" t="s">
        <v>67</v>
      </c>
      <c r="F20" s="61" t="s">
        <v>186</v>
      </c>
      <c r="G20" s="61" t="s">
        <v>104</v>
      </c>
      <c r="H20" s="61">
        <v>-3</v>
      </c>
      <c r="I20" s="61">
        <v>-4</v>
      </c>
      <c r="J20" s="61">
        <v>-8</v>
      </c>
      <c r="K20" s="61">
        <v>-7.2</v>
      </c>
      <c r="L20" s="62" t="s">
        <v>214</v>
      </c>
      <c r="M20" s="62" t="s">
        <v>291</v>
      </c>
      <c r="N20" s="60">
        <v>2.2999999999999998</v>
      </c>
      <c r="O20" s="59">
        <v>2529</v>
      </c>
      <c r="P20" s="59">
        <v>2503</v>
      </c>
      <c r="Q20" s="59">
        <v>2361</v>
      </c>
      <c r="R20" s="59">
        <v>2293</v>
      </c>
      <c r="S20" s="59">
        <v>2201</v>
      </c>
      <c r="T20" s="59">
        <v>2023</v>
      </c>
      <c r="U20" s="59">
        <v>1880</v>
      </c>
      <c r="V20" s="59">
        <v>1790</v>
      </c>
      <c r="W20" s="59">
        <v>1785</v>
      </c>
      <c r="X20" s="58">
        <v>1826</v>
      </c>
      <c r="Y20" s="141"/>
      <c r="AA20" s="67" t="s">
        <v>23</v>
      </c>
      <c r="AB20" s="67"/>
    </row>
    <row r="21" spans="2:28">
      <c r="C21" s="67" t="s">
        <v>25</v>
      </c>
      <c r="D21" s="144"/>
      <c r="E21" s="62" t="s">
        <v>36</v>
      </c>
      <c r="F21" s="61" t="s">
        <v>179</v>
      </c>
      <c r="G21" s="61" t="s">
        <v>40</v>
      </c>
      <c r="H21" s="61">
        <v>-3.4</v>
      </c>
      <c r="I21" s="61">
        <v>-2.5</v>
      </c>
      <c r="J21" s="61">
        <v>-5.9</v>
      </c>
      <c r="K21" s="61">
        <v>-6.7</v>
      </c>
      <c r="L21" s="62" t="s">
        <v>87</v>
      </c>
      <c r="M21" s="62" t="s">
        <v>75</v>
      </c>
      <c r="N21" s="60">
        <v>2</v>
      </c>
      <c r="O21" s="59">
        <v>2350</v>
      </c>
      <c r="P21" s="59">
        <v>2309</v>
      </c>
      <c r="Q21" s="59">
        <v>2164</v>
      </c>
      <c r="R21" s="59">
        <v>2089</v>
      </c>
      <c r="S21" s="59">
        <v>2035</v>
      </c>
      <c r="T21" s="59">
        <v>1913</v>
      </c>
      <c r="U21" s="59">
        <v>1732</v>
      </c>
      <c r="V21" s="59">
        <v>1629</v>
      </c>
      <c r="W21" s="59">
        <v>1573</v>
      </c>
      <c r="X21" s="58">
        <v>1604</v>
      </c>
      <c r="Y21" s="141"/>
      <c r="AA21" s="67" t="s">
        <v>25</v>
      </c>
      <c r="AB21" s="67"/>
    </row>
    <row r="22" spans="2:28">
      <c r="C22" s="67" t="s">
        <v>27</v>
      </c>
      <c r="D22" s="144"/>
      <c r="E22" s="62" t="s">
        <v>189</v>
      </c>
      <c r="F22" s="61" t="s">
        <v>194</v>
      </c>
      <c r="G22" s="61" t="s">
        <v>63</v>
      </c>
      <c r="H22" s="61">
        <v>-1.9</v>
      </c>
      <c r="I22" s="61">
        <v>-1.3</v>
      </c>
      <c r="J22" s="61">
        <v>-4.5</v>
      </c>
      <c r="K22" s="61">
        <v>-6</v>
      </c>
      <c r="L22" s="62" t="s">
        <v>87</v>
      </c>
      <c r="M22" s="62" t="s">
        <v>193</v>
      </c>
      <c r="N22" s="60">
        <v>0.1</v>
      </c>
      <c r="O22" s="59">
        <v>1670</v>
      </c>
      <c r="P22" s="59">
        <v>1660</v>
      </c>
      <c r="Q22" s="59">
        <v>1594</v>
      </c>
      <c r="R22" s="59">
        <v>1563</v>
      </c>
      <c r="S22" s="59">
        <v>1537</v>
      </c>
      <c r="T22" s="59">
        <v>1467</v>
      </c>
      <c r="U22" s="59">
        <v>1373</v>
      </c>
      <c r="V22" s="59">
        <v>1292</v>
      </c>
      <c r="W22" s="59">
        <v>1255</v>
      </c>
      <c r="X22" s="58">
        <v>1258</v>
      </c>
      <c r="Y22" s="141"/>
      <c r="AA22" s="67" t="s">
        <v>27</v>
      </c>
      <c r="AB22" s="67"/>
    </row>
    <row r="23" spans="2:28">
      <c r="C23" s="64" t="s">
        <v>29</v>
      </c>
      <c r="D23" s="143"/>
      <c r="E23" s="62" t="s">
        <v>62</v>
      </c>
      <c r="F23" s="61" t="s">
        <v>210</v>
      </c>
      <c r="G23" s="61" t="s">
        <v>156</v>
      </c>
      <c r="H23" s="61">
        <v>-1.3</v>
      </c>
      <c r="I23" s="61">
        <v>-1.3</v>
      </c>
      <c r="J23" s="61">
        <v>-4.9000000000000004</v>
      </c>
      <c r="K23" s="61">
        <v>-5.7</v>
      </c>
      <c r="L23" s="62" t="s">
        <v>214</v>
      </c>
      <c r="M23" s="62" t="s">
        <v>198</v>
      </c>
      <c r="N23" s="60" t="s">
        <v>290</v>
      </c>
      <c r="O23" s="59">
        <v>1512</v>
      </c>
      <c r="P23" s="59">
        <v>1518</v>
      </c>
      <c r="Q23" s="59">
        <v>1462</v>
      </c>
      <c r="R23" s="59">
        <v>1443</v>
      </c>
      <c r="S23" s="59">
        <v>1422</v>
      </c>
      <c r="T23" s="59">
        <v>1351</v>
      </c>
      <c r="U23" s="59">
        <v>1273</v>
      </c>
      <c r="V23" s="59">
        <v>1212</v>
      </c>
      <c r="W23" s="59">
        <v>1179</v>
      </c>
      <c r="X23" s="58">
        <v>1176</v>
      </c>
      <c r="Y23" s="141"/>
      <c r="AA23" s="64" t="s">
        <v>29</v>
      </c>
      <c r="AB23" s="64"/>
    </row>
    <row r="24" spans="2:28">
      <c r="C24" s="64" t="s">
        <v>31</v>
      </c>
      <c r="D24" s="143"/>
      <c r="E24" s="62" t="s">
        <v>188</v>
      </c>
      <c r="F24" s="61" t="s">
        <v>173</v>
      </c>
      <c r="G24" s="61" t="s">
        <v>74</v>
      </c>
      <c r="H24" s="61">
        <v>-2.2999999999999998</v>
      </c>
      <c r="I24" s="61">
        <v>-2.7</v>
      </c>
      <c r="J24" s="61">
        <v>-5.0999999999999996</v>
      </c>
      <c r="K24" s="61">
        <v>-6.4</v>
      </c>
      <c r="L24" s="62" t="s">
        <v>65</v>
      </c>
      <c r="M24" s="62" t="s">
        <v>67</v>
      </c>
      <c r="N24" s="60" t="s">
        <v>289</v>
      </c>
      <c r="O24" s="59">
        <v>1827</v>
      </c>
      <c r="P24" s="59">
        <v>1805</v>
      </c>
      <c r="Q24" s="59">
        <v>1715</v>
      </c>
      <c r="R24" s="59">
        <v>1675</v>
      </c>
      <c r="S24" s="59">
        <v>1630</v>
      </c>
      <c r="T24" s="59">
        <v>1548</v>
      </c>
      <c r="U24" s="59">
        <v>1450</v>
      </c>
      <c r="V24" s="59">
        <v>1362</v>
      </c>
      <c r="W24" s="59">
        <v>1320</v>
      </c>
      <c r="X24" s="58">
        <v>1316</v>
      </c>
      <c r="Y24" s="141"/>
      <c r="AA24" s="64" t="s">
        <v>31</v>
      </c>
      <c r="AB24" s="64"/>
    </row>
    <row r="25" spans="2:28">
      <c r="C25" s="67" t="s">
        <v>33</v>
      </c>
      <c r="D25" s="144"/>
      <c r="E25" s="62" t="s">
        <v>174</v>
      </c>
      <c r="F25" s="61" t="s">
        <v>185</v>
      </c>
      <c r="G25" s="61" t="s">
        <v>73</v>
      </c>
      <c r="H25" s="61">
        <v>-2.5</v>
      </c>
      <c r="I25" s="61">
        <v>-1.1000000000000001</v>
      </c>
      <c r="J25" s="61">
        <v>-5.6</v>
      </c>
      <c r="K25" s="61">
        <v>-7.8</v>
      </c>
      <c r="L25" s="62" t="s">
        <v>196</v>
      </c>
      <c r="M25" s="62" t="s">
        <v>156</v>
      </c>
      <c r="N25" s="60">
        <v>0.3</v>
      </c>
      <c r="O25" s="59">
        <v>1445</v>
      </c>
      <c r="P25" s="59">
        <v>1431</v>
      </c>
      <c r="Q25" s="59">
        <v>1386</v>
      </c>
      <c r="R25" s="59">
        <v>1361</v>
      </c>
      <c r="S25" s="59">
        <v>1345</v>
      </c>
      <c r="T25" s="59">
        <v>1270</v>
      </c>
      <c r="U25" s="59">
        <v>1169</v>
      </c>
      <c r="V25" s="59">
        <v>1085</v>
      </c>
      <c r="W25" s="59">
        <v>1049</v>
      </c>
      <c r="X25" s="58">
        <v>1052</v>
      </c>
      <c r="Y25" s="141"/>
      <c r="AA25" s="67" t="s">
        <v>33</v>
      </c>
      <c r="AB25" s="67"/>
    </row>
    <row r="26" spans="2:28">
      <c r="C26" s="64" t="s">
        <v>35</v>
      </c>
      <c r="D26" s="143"/>
      <c r="E26" s="62" t="s">
        <v>179</v>
      </c>
      <c r="F26" s="61" t="s">
        <v>209</v>
      </c>
      <c r="G26" s="61" t="s">
        <v>208</v>
      </c>
      <c r="H26" s="61">
        <v>-2.8</v>
      </c>
      <c r="I26" s="61">
        <v>-4.3</v>
      </c>
      <c r="J26" s="61">
        <v>-11.4</v>
      </c>
      <c r="K26" s="61">
        <v>-9.4</v>
      </c>
      <c r="L26" s="62" t="s">
        <v>32</v>
      </c>
      <c r="M26" s="62" t="s">
        <v>184</v>
      </c>
      <c r="N26" s="60">
        <v>1.6</v>
      </c>
      <c r="O26" s="59">
        <v>1556</v>
      </c>
      <c r="P26" s="59">
        <v>1550</v>
      </c>
      <c r="Q26" s="59">
        <v>1480</v>
      </c>
      <c r="R26" s="59">
        <v>1439</v>
      </c>
      <c r="S26" s="59">
        <v>1377</v>
      </c>
      <c r="T26" s="59">
        <v>1220</v>
      </c>
      <c r="U26" s="59">
        <v>1106</v>
      </c>
      <c r="V26" s="59">
        <v>1050</v>
      </c>
      <c r="W26" s="59">
        <v>1034</v>
      </c>
      <c r="X26" s="58">
        <v>1055</v>
      </c>
      <c r="Y26" s="141"/>
      <c r="AA26" s="64" t="s">
        <v>35</v>
      </c>
      <c r="AB26" s="64"/>
    </row>
    <row r="27" spans="2:28">
      <c r="C27" s="67" t="s">
        <v>37</v>
      </c>
      <c r="D27" s="144"/>
      <c r="E27" s="62" t="s">
        <v>10</v>
      </c>
      <c r="F27" s="61" t="s">
        <v>207</v>
      </c>
      <c r="G27" s="61" t="s">
        <v>61</v>
      </c>
      <c r="H27" s="61">
        <v>-2.1</v>
      </c>
      <c r="I27" s="61">
        <v>-1</v>
      </c>
      <c r="J27" s="61">
        <v>-3.4</v>
      </c>
      <c r="K27" s="61">
        <v>-6.3</v>
      </c>
      <c r="L27" s="62" t="s">
        <v>150</v>
      </c>
      <c r="M27" s="62" t="s">
        <v>184</v>
      </c>
      <c r="N27" s="60">
        <v>1.8</v>
      </c>
      <c r="O27" s="59">
        <v>2029</v>
      </c>
      <c r="P27" s="59">
        <v>1992</v>
      </c>
      <c r="Q27" s="59">
        <v>1907</v>
      </c>
      <c r="R27" s="59">
        <v>1867</v>
      </c>
      <c r="S27" s="59">
        <v>1849</v>
      </c>
      <c r="T27" s="59">
        <v>1787</v>
      </c>
      <c r="U27" s="59">
        <v>1685</v>
      </c>
      <c r="V27" s="59">
        <v>1594</v>
      </c>
      <c r="W27" s="59">
        <v>1575</v>
      </c>
      <c r="X27" s="58">
        <v>1605</v>
      </c>
      <c r="Y27" s="141"/>
      <c r="AA27" s="67" t="s">
        <v>37</v>
      </c>
      <c r="AB27" s="67"/>
    </row>
    <row r="28" spans="2:28">
      <c r="C28" s="67" t="s">
        <v>39</v>
      </c>
      <c r="D28" s="144"/>
      <c r="E28" s="62" t="s">
        <v>156</v>
      </c>
      <c r="F28" s="61" t="s">
        <v>180</v>
      </c>
      <c r="G28" s="61" t="s">
        <v>206</v>
      </c>
      <c r="H28" s="61">
        <v>-3.2</v>
      </c>
      <c r="I28" s="61">
        <v>-3.6</v>
      </c>
      <c r="J28" s="61">
        <v>-7.1</v>
      </c>
      <c r="K28" s="61">
        <v>-10.8</v>
      </c>
      <c r="L28" s="61" t="s">
        <v>93</v>
      </c>
      <c r="M28" s="61" t="s">
        <v>179</v>
      </c>
      <c r="N28" s="60">
        <v>2</v>
      </c>
      <c r="O28" s="59">
        <v>1969</v>
      </c>
      <c r="P28" s="59">
        <v>1944</v>
      </c>
      <c r="Q28" s="59">
        <v>1819</v>
      </c>
      <c r="R28" s="59">
        <v>1760</v>
      </c>
      <c r="S28" s="59">
        <v>1696</v>
      </c>
      <c r="T28" s="59">
        <v>1574</v>
      </c>
      <c r="U28" s="59">
        <v>1409</v>
      </c>
      <c r="V28" s="59">
        <v>1316</v>
      </c>
      <c r="W28" s="59">
        <v>1295</v>
      </c>
      <c r="X28" s="58">
        <v>1322</v>
      </c>
      <c r="Y28" s="141"/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60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58"/>
      <c r="Y29" s="141"/>
      <c r="AA29" s="49"/>
      <c r="AB29" s="49"/>
    </row>
    <row r="30" spans="2:28" ht="18" customHeight="1">
      <c r="B30" s="431" t="s">
        <v>9</v>
      </c>
      <c r="C30" s="431"/>
      <c r="D30" s="143"/>
      <c r="E30" s="62" t="s">
        <v>159</v>
      </c>
      <c r="F30" s="61" t="s">
        <v>204</v>
      </c>
      <c r="G30" s="61" t="s">
        <v>49</v>
      </c>
      <c r="H30" s="61">
        <v>-8.6</v>
      </c>
      <c r="I30" s="61">
        <v>-5.0999999999999996</v>
      </c>
      <c r="J30" s="61">
        <v>-8.6</v>
      </c>
      <c r="K30" s="61">
        <v>-8.3000000000000007</v>
      </c>
      <c r="L30" s="62" t="s">
        <v>102</v>
      </c>
      <c r="M30" s="62" t="s">
        <v>191</v>
      </c>
      <c r="N30" s="60">
        <v>5</v>
      </c>
      <c r="O30" s="59">
        <v>6137</v>
      </c>
      <c r="P30" s="59">
        <v>5653</v>
      </c>
      <c r="Q30" s="59">
        <v>4593</v>
      </c>
      <c r="R30" s="59">
        <v>4094</v>
      </c>
      <c r="S30" s="59">
        <v>3879</v>
      </c>
      <c r="T30" s="59">
        <v>3522</v>
      </c>
      <c r="U30" s="59">
        <v>3474</v>
      </c>
      <c r="V30" s="59">
        <v>3339</v>
      </c>
      <c r="W30" s="59">
        <v>3443</v>
      </c>
      <c r="X30" s="58">
        <v>3937</v>
      </c>
      <c r="Y30" s="141"/>
      <c r="Z30" s="431" t="s">
        <v>9</v>
      </c>
      <c r="AA30" s="431"/>
      <c r="AB30" s="64"/>
    </row>
    <row r="31" spans="2:28">
      <c r="C31" s="67" t="s">
        <v>11</v>
      </c>
      <c r="D31" s="144"/>
      <c r="E31" s="62" t="s">
        <v>203</v>
      </c>
      <c r="F31" s="61" t="s">
        <v>138</v>
      </c>
      <c r="G31" s="61" t="s">
        <v>108</v>
      </c>
      <c r="H31" s="61">
        <v>-9.4</v>
      </c>
      <c r="I31" s="61">
        <v>-4.8</v>
      </c>
      <c r="J31" s="61">
        <v>-7.7</v>
      </c>
      <c r="K31" s="61">
        <v>-8.6999999999999993</v>
      </c>
      <c r="L31" s="62" t="s">
        <v>51</v>
      </c>
      <c r="M31" s="62" t="s">
        <v>194</v>
      </c>
      <c r="N31" s="60">
        <v>4.2</v>
      </c>
      <c r="O31" s="59">
        <v>5399</v>
      </c>
      <c r="P31" s="59">
        <v>4632</v>
      </c>
      <c r="Q31" s="59">
        <v>3799</v>
      </c>
      <c r="R31" s="59">
        <v>3372</v>
      </c>
      <c r="S31" s="59">
        <v>3188</v>
      </c>
      <c r="T31" s="59">
        <v>2973</v>
      </c>
      <c r="U31" s="59">
        <v>2779</v>
      </c>
      <c r="V31" s="59">
        <v>2588</v>
      </c>
      <c r="W31" s="59">
        <v>2589</v>
      </c>
      <c r="X31" s="58">
        <v>2738</v>
      </c>
      <c r="Y31" s="141"/>
      <c r="AA31" s="67" t="s">
        <v>11</v>
      </c>
      <c r="AB31" s="67"/>
    </row>
    <row r="32" spans="2:28">
      <c r="C32" s="64" t="s">
        <v>13</v>
      </c>
      <c r="D32" s="143"/>
      <c r="E32" s="62" t="s">
        <v>132</v>
      </c>
      <c r="F32" s="61" t="s">
        <v>202</v>
      </c>
      <c r="G32" s="61" t="s">
        <v>201</v>
      </c>
      <c r="H32" s="61">
        <v>-9.3000000000000007</v>
      </c>
      <c r="I32" s="61">
        <v>-4.3</v>
      </c>
      <c r="J32" s="61">
        <v>-9.8000000000000007</v>
      </c>
      <c r="K32" s="61">
        <v>-7.3</v>
      </c>
      <c r="L32" s="62" t="s">
        <v>10</v>
      </c>
      <c r="M32" s="62" t="s">
        <v>176</v>
      </c>
      <c r="N32" s="60">
        <v>7</v>
      </c>
      <c r="O32" s="59">
        <v>7825</v>
      </c>
      <c r="P32" s="59">
        <v>6977</v>
      </c>
      <c r="Q32" s="59">
        <v>5641</v>
      </c>
      <c r="R32" s="59">
        <v>4993</v>
      </c>
      <c r="S32" s="59">
        <v>4738</v>
      </c>
      <c r="T32" s="59">
        <v>4235</v>
      </c>
      <c r="U32" s="59">
        <v>3915</v>
      </c>
      <c r="V32" s="59">
        <v>3789</v>
      </c>
      <c r="W32" s="59">
        <v>3735</v>
      </c>
      <c r="X32" s="58">
        <v>4166</v>
      </c>
      <c r="Y32" s="141"/>
      <c r="AA32" s="64" t="s">
        <v>13</v>
      </c>
      <c r="AB32" s="64"/>
    </row>
    <row r="33" spans="2:28">
      <c r="C33" s="64" t="s">
        <v>15</v>
      </c>
      <c r="D33" s="143"/>
      <c r="E33" s="62" t="s">
        <v>99</v>
      </c>
      <c r="F33" s="61" t="s">
        <v>148</v>
      </c>
      <c r="G33" s="61" t="s">
        <v>137</v>
      </c>
      <c r="H33" s="61">
        <v>-6.1</v>
      </c>
      <c r="I33" s="61">
        <v>-3.7</v>
      </c>
      <c r="J33" s="61">
        <v>-4.8</v>
      </c>
      <c r="K33" s="61">
        <v>-7.4</v>
      </c>
      <c r="L33" s="62" t="s">
        <v>206</v>
      </c>
      <c r="M33" s="62" t="s">
        <v>151</v>
      </c>
      <c r="N33" s="60" t="s">
        <v>289</v>
      </c>
      <c r="O33" s="59">
        <v>2953</v>
      </c>
      <c r="P33" s="59">
        <v>2706</v>
      </c>
      <c r="Q33" s="59">
        <v>2407</v>
      </c>
      <c r="R33" s="59">
        <v>2256</v>
      </c>
      <c r="S33" s="59">
        <v>2164</v>
      </c>
      <c r="T33" s="59">
        <v>2056</v>
      </c>
      <c r="U33" s="59">
        <v>1935</v>
      </c>
      <c r="V33" s="59">
        <v>1812</v>
      </c>
      <c r="W33" s="59">
        <v>1764</v>
      </c>
      <c r="X33" s="58">
        <v>1761</v>
      </c>
      <c r="Y33" s="141"/>
      <c r="AA33" s="64" t="s">
        <v>15</v>
      </c>
      <c r="AB33" s="64"/>
    </row>
    <row r="34" spans="2:28">
      <c r="C34" s="64" t="s">
        <v>17</v>
      </c>
      <c r="D34" s="143"/>
      <c r="E34" s="62" t="s">
        <v>200</v>
      </c>
      <c r="F34" s="61" t="s">
        <v>145</v>
      </c>
      <c r="G34" s="61" t="s">
        <v>127</v>
      </c>
      <c r="H34" s="61">
        <v>-6.2</v>
      </c>
      <c r="I34" s="61">
        <v>-3.1</v>
      </c>
      <c r="J34" s="62">
        <v>-7.7</v>
      </c>
      <c r="K34" s="62">
        <v>-6.7</v>
      </c>
      <c r="L34" s="62" t="s">
        <v>102</v>
      </c>
      <c r="M34" s="62" t="s">
        <v>28</v>
      </c>
      <c r="N34" s="60">
        <v>3.1</v>
      </c>
      <c r="O34" s="59">
        <v>3667</v>
      </c>
      <c r="P34" s="59">
        <v>3185</v>
      </c>
      <c r="Q34" s="59">
        <v>2617</v>
      </c>
      <c r="R34" s="59">
        <v>2503</v>
      </c>
      <c r="S34" s="59">
        <v>2425</v>
      </c>
      <c r="T34" s="59">
        <v>2231</v>
      </c>
      <c r="U34" s="59">
        <v>2080</v>
      </c>
      <c r="V34" s="59">
        <v>1963</v>
      </c>
      <c r="W34" s="59">
        <v>1945</v>
      </c>
      <c r="X34" s="58">
        <v>2063</v>
      </c>
      <c r="Y34" s="141"/>
      <c r="AA34" s="64" t="s">
        <v>17</v>
      </c>
      <c r="AB34" s="64"/>
    </row>
    <row r="35" spans="2:28">
      <c r="C35" s="67" t="s">
        <v>19</v>
      </c>
      <c r="D35" s="144"/>
      <c r="E35" s="62" t="s">
        <v>121</v>
      </c>
      <c r="F35" s="61" t="s">
        <v>136</v>
      </c>
      <c r="G35" s="61" t="s">
        <v>133</v>
      </c>
      <c r="H35" s="61">
        <v>-12.5</v>
      </c>
      <c r="I35" s="61">
        <v>-5.2</v>
      </c>
      <c r="J35" s="61">
        <v>-8.8000000000000007</v>
      </c>
      <c r="K35" s="61">
        <v>-7.9</v>
      </c>
      <c r="L35" s="62" t="s">
        <v>211</v>
      </c>
      <c r="M35" s="62">
        <v>0.5</v>
      </c>
      <c r="N35" s="60">
        <v>11.6</v>
      </c>
      <c r="O35" s="59">
        <v>8257</v>
      </c>
      <c r="P35" s="59">
        <v>7991</v>
      </c>
      <c r="Q35" s="59">
        <v>6369</v>
      </c>
      <c r="R35" s="59">
        <v>5451</v>
      </c>
      <c r="S35" s="59">
        <v>5155</v>
      </c>
      <c r="T35" s="59">
        <v>4690</v>
      </c>
      <c r="U35" s="59">
        <v>5307</v>
      </c>
      <c r="V35" s="59">
        <v>5302</v>
      </c>
      <c r="W35" s="59">
        <v>5951</v>
      </c>
      <c r="X35" s="58">
        <v>7470</v>
      </c>
      <c r="Y35" s="141"/>
      <c r="AA35" s="67" t="s">
        <v>19</v>
      </c>
      <c r="AB35" s="67"/>
    </row>
    <row r="36" spans="2:28">
      <c r="C36" s="64" t="s">
        <v>47</v>
      </c>
      <c r="D36" s="143"/>
      <c r="E36" s="62" t="s">
        <v>127</v>
      </c>
      <c r="F36" s="61" t="s">
        <v>103</v>
      </c>
      <c r="G36" s="61" t="s">
        <v>199</v>
      </c>
      <c r="H36" s="61">
        <v>-11</v>
      </c>
      <c r="I36" s="61">
        <v>-5.5</v>
      </c>
      <c r="J36" s="61">
        <v>-12.6</v>
      </c>
      <c r="K36" s="61">
        <v>-8.3000000000000007</v>
      </c>
      <c r="L36" s="62" t="s">
        <v>67</v>
      </c>
      <c r="M36" s="62">
        <v>0.5</v>
      </c>
      <c r="N36" s="60">
        <v>11.6</v>
      </c>
      <c r="O36" s="59">
        <v>12085</v>
      </c>
      <c r="P36" s="59">
        <v>11043</v>
      </c>
      <c r="Q36" s="59">
        <v>8640</v>
      </c>
      <c r="R36" s="59">
        <v>7572</v>
      </c>
      <c r="S36" s="59">
        <v>7177</v>
      </c>
      <c r="T36" s="59">
        <v>6382</v>
      </c>
      <c r="U36" s="59">
        <v>6170</v>
      </c>
      <c r="V36" s="59">
        <v>6057</v>
      </c>
      <c r="W36" s="59">
        <v>6262</v>
      </c>
      <c r="X36" s="58">
        <v>7523</v>
      </c>
      <c r="Y36" s="141"/>
      <c r="AA36" s="64" t="s">
        <v>47</v>
      </c>
      <c r="AB36" s="64"/>
    </row>
    <row r="37" spans="2:28">
      <c r="C37" s="67" t="s">
        <v>21</v>
      </c>
      <c r="D37" s="144"/>
      <c r="E37" s="62" t="s">
        <v>159</v>
      </c>
      <c r="F37" s="61" t="s">
        <v>24</v>
      </c>
      <c r="G37" s="61" t="s">
        <v>78</v>
      </c>
      <c r="H37" s="61">
        <v>-7.9</v>
      </c>
      <c r="I37" s="61">
        <v>-5.7</v>
      </c>
      <c r="J37" s="61">
        <v>-6.6</v>
      </c>
      <c r="K37" s="61">
        <v>-7.9</v>
      </c>
      <c r="L37" s="62" t="s">
        <v>197</v>
      </c>
      <c r="M37" s="62" t="s">
        <v>73</v>
      </c>
      <c r="N37" s="60">
        <v>2.1</v>
      </c>
      <c r="O37" s="59">
        <v>4340</v>
      </c>
      <c r="P37" s="59">
        <v>3983</v>
      </c>
      <c r="Q37" s="59">
        <v>3393</v>
      </c>
      <c r="R37" s="59">
        <v>3108</v>
      </c>
      <c r="S37" s="59">
        <v>2928</v>
      </c>
      <c r="T37" s="59">
        <v>2728</v>
      </c>
      <c r="U37" s="59">
        <v>2476</v>
      </c>
      <c r="V37" s="59">
        <v>2291</v>
      </c>
      <c r="W37" s="59">
        <v>2246</v>
      </c>
      <c r="X37" s="58">
        <v>2296</v>
      </c>
      <c r="Y37" s="141"/>
      <c r="AA37" s="67" t="s">
        <v>21</v>
      </c>
      <c r="AB37" s="67"/>
    </row>
    <row r="38" spans="2:28">
      <c r="C38" s="67" t="s">
        <v>23</v>
      </c>
      <c r="D38" s="144"/>
      <c r="E38" s="62" t="s">
        <v>89</v>
      </c>
      <c r="F38" s="61" t="s">
        <v>64</v>
      </c>
      <c r="G38" s="61" t="s">
        <v>138</v>
      </c>
      <c r="H38" s="61">
        <v>-6.5</v>
      </c>
      <c r="I38" s="61">
        <v>-5.0999999999999996</v>
      </c>
      <c r="J38" s="61">
        <v>-7</v>
      </c>
      <c r="K38" s="61">
        <v>-6</v>
      </c>
      <c r="L38" s="62" t="s">
        <v>87</v>
      </c>
      <c r="M38" s="62" t="s">
        <v>189</v>
      </c>
      <c r="N38" s="60">
        <v>0.5</v>
      </c>
      <c r="O38" s="59">
        <v>3657</v>
      </c>
      <c r="P38" s="59">
        <v>3437</v>
      </c>
      <c r="Q38" s="59">
        <v>2997</v>
      </c>
      <c r="R38" s="59">
        <v>2782</v>
      </c>
      <c r="S38" s="59">
        <v>2651</v>
      </c>
      <c r="T38" s="59">
        <v>2464</v>
      </c>
      <c r="U38" s="59">
        <v>2335</v>
      </c>
      <c r="V38" s="59">
        <v>2196</v>
      </c>
      <c r="W38" s="59">
        <v>2154</v>
      </c>
      <c r="X38" s="58">
        <v>2168</v>
      </c>
      <c r="Y38" s="141"/>
      <c r="AA38" s="67" t="s">
        <v>23</v>
      </c>
      <c r="AB38" s="67"/>
    </row>
    <row r="39" spans="2:28">
      <c r="C39" s="67" t="s">
        <v>25</v>
      </c>
      <c r="D39" s="144"/>
      <c r="E39" s="62" t="s">
        <v>89</v>
      </c>
      <c r="F39" s="61" t="s">
        <v>150</v>
      </c>
      <c r="G39" s="61" t="s">
        <v>84</v>
      </c>
      <c r="H39" s="61">
        <v>-9.5</v>
      </c>
      <c r="I39" s="61">
        <v>-8.1999999999999993</v>
      </c>
      <c r="J39" s="61">
        <v>-9.4</v>
      </c>
      <c r="K39" s="61">
        <v>-10</v>
      </c>
      <c r="L39" s="62" t="s">
        <v>26</v>
      </c>
      <c r="M39" s="62" t="s">
        <v>285</v>
      </c>
      <c r="N39" s="60">
        <v>1.2</v>
      </c>
      <c r="O39" s="59">
        <v>4769</v>
      </c>
      <c r="P39" s="59">
        <v>4494</v>
      </c>
      <c r="Q39" s="59">
        <v>3794</v>
      </c>
      <c r="R39" s="59">
        <v>3438</v>
      </c>
      <c r="S39" s="59">
        <v>3158</v>
      </c>
      <c r="T39" s="59">
        <v>2867</v>
      </c>
      <c r="U39" s="59">
        <v>2631</v>
      </c>
      <c r="V39" s="59">
        <v>2409</v>
      </c>
      <c r="W39" s="59">
        <v>2296</v>
      </c>
      <c r="X39" s="58">
        <v>2341</v>
      </c>
      <c r="Y39" s="141"/>
      <c r="AA39" s="67" t="s">
        <v>25</v>
      </c>
      <c r="AB39" s="67"/>
    </row>
    <row r="40" spans="2:28">
      <c r="C40" s="67" t="s">
        <v>27</v>
      </c>
      <c r="D40" s="144"/>
      <c r="E40" s="62" t="s">
        <v>148</v>
      </c>
      <c r="F40" s="61" t="s">
        <v>75</v>
      </c>
      <c r="G40" s="61" t="s">
        <v>95</v>
      </c>
      <c r="H40" s="61">
        <v>-5.9</v>
      </c>
      <c r="I40" s="61">
        <v>-5.7</v>
      </c>
      <c r="J40" s="61">
        <v>-6.9</v>
      </c>
      <c r="K40" s="61">
        <v>-8.1999999999999993</v>
      </c>
      <c r="L40" s="62" t="s">
        <v>88</v>
      </c>
      <c r="M40" s="62" t="s">
        <v>187</v>
      </c>
      <c r="N40" s="60" t="s">
        <v>283</v>
      </c>
      <c r="O40" s="59">
        <v>2754</v>
      </c>
      <c r="P40" s="59">
        <v>2641</v>
      </c>
      <c r="Q40" s="59">
        <v>2324</v>
      </c>
      <c r="R40" s="59">
        <v>2174</v>
      </c>
      <c r="S40" s="59">
        <v>2037</v>
      </c>
      <c r="T40" s="59">
        <v>1896</v>
      </c>
      <c r="U40" s="59">
        <v>1753</v>
      </c>
      <c r="V40" s="59">
        <v>1613</v>
      </c>
      <c r="W40" s="59">
        <v>1547</v>
      </c>
      <c r="X40" s="58">
        <v>1548</v>
      </c>
      <c r="Y40" s="141"/>
      <c r="AA40" s="67" t="s">
        <v>27</v>
      </c>
      <c r="AB40" s="67"/>
    </row>
    <row r="41" spans="2:28">
      <c r="C41" s="64" t="s">
        <v>29</v>
      </c>
      <c r="D41" s="143"/>
      <c r="E41" s="62" t="s">
        <v>93</v>
      </c>
      <c r="F41" s="61" t="s">
        <v>156</v>
      </c>
      <c r="G41" s="61" t="s">
        <v>158</v>
      </c>
      <c r="H41" s="61">
        <v>-4.5</v>
      </c>
      <c r="I41" s="61">
        <v>-4.8</v>
      </c>
      <c r="J41" s="61">
        <v>-6.3</v>
      </c>
      <c r="K41" s="61">
        <v>-7.9</v>
      </c>
      <c r="L41" s="62" t="s">
        <v>69</v>
      </c>
      <c r="M41" s="62" t="s">
        <v>150</v>
      </c>
      <c r="N41" s="60" t="s">
        <v>288</v>
      </c>
      <c r="O41" s="59">
        <v>2632</v>
      </c>
      <c r="P41" s="59">
        <v>2472</v>
      </c>
      <c r="Q41" s="59">
        <v>2250</v>
      </c>
      <c r="R41" s="59">
        <v>2144</v>
      </c>
      <c r="S41" s="59">
        <v>2035</v>
      </c>
      <c r="T41" s="59">
        <v>1902</v>
      </c>
      <c r="U41" s="59">
        <v>1777</v>
      </c>
      <c r="V41" s="59">
        <v>1635</v>
      </c>
      <c r="W41" s="59">
        <v>1527</v>
      </c>
      <c r="X41" s="58">
        <v>1514</v>
      </c>
      <c r="Y41" s="141"/>
      <c r="AA41" s="64" t="s">
        <v>29</v>
      </c>
      <c r="AB41" s="64"/>
    </row>
    <row r="42" spans="2:28">
      <c r="C42" s="64" t="s">
        <v>31</v>
      </c>
      <c r="D42" s="143"/>
      <c r="E42" s="62" t="s">
        <v>16</v>
      </c>
      <c r="F42" s="61" t="s">
        <v>198</v>
      </c>
      <c r="G42" s="61" t="s">
        <v>136</v>
      </c>
      <c r="H42" s="61">
        <v>-5.2</v>
      </c>
      <c r="I42" s="61">
        <v>-6.4</v>
      </c>
      <c r="J42" s="61">
        <v>-4.9000000000000004</v>
      </c>
      <c r="K42" s="61">
        <v>-6.9</v>
      </c>
      <c r="L42" s="62" t="s">
        <v>196</v>
      </c>
      <c r="M42" s="62" t="s">
        <v>187</v>
      </c>
      <c r="N42" s="60" t="s">
        <v>287</v>
      </c>
      <c r="O42" s="59">
        <v>2342</v>
      </c>
      <c r="P42" s="59">
        <v>2276</v>
      </c>
      <c r="Q42" s="59">
        <v>2069</v>
      </c>
      <c r="R42" s="59">
        <v>1959</v>
      </c>
      <c r="S42" s="59">
        <v>1833</v>
      </c>
      <c r="T42" s="59">
        <v>1737</v>
      </c>
      <c r="U42" s="59">
        <v>1620</v>
      </c>
      <c r="V42" s="59">
        <v>1504</v>
      </c>
      <c r="W42" s="59">
        <v>1435</v>
      </c>
      <c r="X42" s="58">
        <v>1416</v>
      </c>
      <c r="Y42" s="141"/>
      <c r="AA42" s="64" t="s">
        <v>31</v>
      </c>
      <c r="AB42" s="64"/>
    </row>
    <row r="43" spans="2:28">
      <c r="C43" s="67" t="s">
        <v>33</v>
      </c>
      <c r="D43" s="144"/>
      <c r="E43" s="62" t="s">
        <v>147</v>
      </c>
      <c r="F43" s="61" t="s">
        <v>187</v>
      </c>
      <c r="G43" s="61" t="s">
        <v>51</v>
      </c>
      <c r="H43" s="61">
        <v>-4.8</v>
      </c>
      <c r="I43" s="61">
        <v>-3</v>
      </c>
      <c r="J43" s="61">
        <v>-6.8</v>
      </c>
      <c r="K43" s="61">
        <v>-11.7</v>
      </c>
      <c r="L43" s="62" t="s">
        <v>22</v>
      </c>
      <c r="M43" s="62" t="s">
        <v>214</v>
      </c>
      <c r="N43" s="60" t="s">
        <v>286</v>
      </c>
      <c r="O43" s="59">
        <v>2295</v>
      </c>
      <c r="P43" s="59">
        <v>2183</v>
      </c>
      <c r="Q43" s="59">
        <v>2038</v>
      </c>
      <c r="R43" s="59">
        <v>1955</v>
      </c>
      <c r="S43" s="59">
        <v>1922</v>
      </c>
      <c r="T43" s="59">
        <v>1790</v>
      </c>
      <c r="U43" s="59">
        <v>1591</v>
      </c>
      <c r="V43" s="59">
        <v>1460</v>
      </c>
      <c r="W43" s="59">
        <v>1390</v>
      </c>
      <c r="X43" s="58">
        <v>1358</v>
      </c>
      <c r="Y43" s="141"/>
      <c r="AA43" s="67" t="s">
        <v>33</v>
      </c>
      <c r="AB43" s="67"/>
    </row>
    <row r="44" spans="2:28">
      <c r="C44" s="64" t="s">
        <v>35</v>
      </c>
      <c r="D44" s="143"/>
      <c r="E44" s="62" t="s">
        <v>197</v>
      </c>
      <c r="F44" s="61" t="s">
        <v>74</v>
      </c>
      <c r="G44" s="61" t="s">
        <v>96</v>
      </c>
      <c r="H44" s="61">
        <v>-5.0999999999999996</v>
      </c>
      <c r="I44" s="61">
        <v>-4.7</v>
      </c>
      <c r="J44" s="61">
        <v>-12.8</v>
      </c>
      <c r="K44" s="61">
        <v>-11.9</v>
      </c>
      <c r="L44" s="62" t="s">
        <v>93</v>
      </c>
      <c r="M44" s="62" t="s">
        <v>77</v>
      </c>
      <c r="N44" s="60">
        <v>0.8</v>
      </c>
      <c r="O44" s="59">
        <v>2330</v>
      </c>
      <c r="P44" s="59">
        <v>2215</v>
      </c>
      <c r="Q44" s="59">
        <v>1953</v>
      </c>
      <c r="R44" s="59">
        <v>1853</v>
      </c>
      <c r="S44" s="59">
        <v>1765</v>
      </c>
      <c r="T44" s="59">
        <v>1540</v>
      </c>
      <c r="U44" s="59">
        <v>1350</v>
      </c>
      <c r="V44" s="59">
        <v>1339</v>
      </c>
      <c r="W44" s="59">
        <v>1276</v>
      </c>
      <c r="X44" s="58">
        <v>1331</v>
      </c>
      <c r="Y44" s="141"/>
      <c r="AA44" s="64" t="s">
        <v>35</v>
      </c>
      <c r="AB44" s="64"/>
    </row>
    <row r="45" spans="2:28">
      <c r="C45" s="67" t="s">
        <v>37</v>
      </c>
      <c r="D45" s="144"/>
      <c r="E45" s="62" t="s">
        <v>45</v>
      </c>
      <c r="F45" s="61" t="s">
        <v>38</v>
      </c>
      <c r="G45" s="61" t="s">
        <v>135</v>
      </c>
      <c r="H45" s="61">
        <v>-8.3000000000000007</v>
      </c>
      <c r="I45" s="61">
        <v>-4.7</v>
      </c>
      <c r="J45" s="61">
        <v>-6.8</v>
      </c>
      <c r="K45" s="61">
        <v>-9.3000000000000007</v>
      </c>
      <c r="L45" s="62" t="s">
        <v>10</v>
      </c>
      <c r="M45" s="62" t="s">
        <v>193</v>
      </c>
      <c r="N45" s="60">
        <v>0.9</v>
      </c>
      <c r="O45" s="59">
        <v>4332</v>
      </c>
      <c r="P45" s="59">
        <v>3878</v>
      </c>
      <c r="Q45" s="59">
        <v>3095</v>
      </c>
      <c r="R45" s="59">
        <v>2815</v>
      </c>
      <c r="S45" s="59">
        <v>2672</v>
      </c>
      <c r="T45" s="59">
        <v>2492</v>
      </c>
      <c r="U45" s="59">
        <v>2119</v>
      </c>
      <c r="V45" s="59">
        <v>2010</v>
      </c>
      <c r="W45" s="59">
        <v>1952</v>
      </c>
      <c r="X45" s="58">
        <v>1974</v>
      </c>
      <c r="Y45" s="141"/>
      <c r="AA45" s="67" t="s">
        <v>37</v>
      </c>
      <c r="AB45" s="67"/>
    </row>
    <row r="46" spans="2:28">
      <c r="C46" s="67" t="s">
        <v>39</v>
      </c>
      <c r="D46" s="144"/>
      <c r="E46" s="62" t="s">
        <v>12</v>
      </c>
      <c r="F46" s="61" t="s">
        <v>196</v>
      </c>
      <c r="G46" s="61" t="s">
        <v>195</v>
      </c>
      <c r="H46" s="61">
        <v>-8.8000000000000007</v>
      </c>
      <c r="I46" s="61">
        <v>-5.7</v>
      </c>
      <c r="J46" s="61">
        <v>-10.3</v>
      </c>
      <c r="K46" s="61">
        <v>-12.5</v>
      </c>
      <c r="L46" s="62" t="s">
        <v>202</v>
      </c>
      <c r="M46" s="62" t="s">
        <v>156</v>
      </c>
      <c r="N46" s="60">
        <v>0.6</v>
      </c>
      <c r="O46" s="59">
        <v>3672</v>
      </c>
      <c r="P46" s="59">
        <v>3408</v>
      </c>
      <c r="Q46" s="59">
        <v>2786</v>
      </c>
      <c r="R46" s="59">
        <v>2524</v>
      </c>
      <c r="S46" s="59">
        <v>2372</v>
      </c>
      <c r="T46" s="59">
        <v>2128</v>
      </c>
      <c r="U46" s="59">
        <v>1815</v>
      </c>
      <c r="V46" s="59">
        <v>1624</v>
      </c>
      <c r="W46" s="59">
        <v>1564</v>
      </c>
      <c r="X46" s="58">
        <v>1574</v>
      </c>
      <c r="Y46" s="141"/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60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58"/>
      <c r="Y47" s="141"/>
      <c r="AA47" s="49"/>
      <c r="AB47" s="49"/>
    </row>
    <row r="48" spans="2:28" ht="18" customHeight="1">
      <c r="B48" s="431" t="s">
        <v>9</v>
      </c>
      <c r="C48" s="431"/>
      <c r="D48" s="143"/>
      <c r="E48" s="62" t="s">
        <v>176</v>
      </c>
      <c r="F48" s="61" t="s">
        <v>186</v>
      </c>
      <c r="G48" s="61" t="s">
        <v>77</v>
      </c>
      <c r="H48" s="61">
        <v>-2.6</v>
      </c>
      <c r="I48" s="61">
        <v>-2.5</v>
      </c>
      <c r="J48" s="61">
        <v>-5.9</v>
      </c>
      <c r="K48" s="61">
        <v>-6.8</v>
      </c>
      <c r="L48" s="62" t="s">
        <v>206</v>
      </c>
      <c r="M48" s="62" t="s">
        <v>156</v>
      </c>
      <c r="N48" s="60" t="s">
        <v>283</v>
      </c>
      <c r="O48" s="59">
        <v>1737</v>
      </c>
      <c r="P48" s="59">
        <v>1716</v>
      </c>
      <c r="Q48" s="59">
        <v>1622</v>
      </c>
      <c r="R48" s="59">
        <v>1578</v>
      </c>
      <c r="S48" s="59">
        <v>1538</v>
      </c>
      <c r="T48" s="59">
        <v>1449</v>
      </c>
      <c r="U48" s="59">
        <v>1365</v>
      </c>
      <c r="V48" s="59">
        <v>1288</v>
      </c>
      <c r="W48" s="59">
        <v>1248</v>
      </c>
      <c r="X48" s="58">
        <v>1251</v>
      </c>
      <c r="Y48" s="141"/>
      <c r="Z48" s="431" t="s">
        <v>9</v>
      </c>
      <c r="AA48" s="431"/>
      <c r="AB48" s="64"/>
    </row>
    <row r="49" spans="2:28">
      <c r="C49" s="64" t="s">
        <v>15</v>
      </c>
      <c r="D49" s="143"/>
      <c r="E49" s="62" t="s">
        <v>156</v>
      </c>
      <c r="F49" s="61" t="s">
        <v>194</v>
      </c>
      <c r="G49" s="61" t="s">
        <v>174</v>
      </c>
      <c r="H49" s="61">
        <v>-1.7</v>
      </c>
      <c r="I49" s="61">
        <v>-2</v>
      </c>
      <c r="J49" s="61">
        <v>-2.8</v>
      </c>
      <c r="K49" s="61">
        <v>-5.3</v>
      </c>
      <c r="L49" s="62" t="s">
        <v>285</v>
      </c>
      <c r="M49" s="62" t="s">
        <v>207</v>
      </c>
      <c r="N49" s="60">
        <v>0</v>
      </c>
      <c r="O49" s="59">
        <v>1683</v>
      </c>
      <c r="P49" s="59">
        <v>1673</v>
      </c>
      <c r="Q49" s="59">
        <v>1623</v>
      </c>
      <c r="R49" s="59">
        <v>1593</v>
      </c>
      <c r="S49" s="59">
        <v>1563</v>
      </c>
      <c r="T49" s="59">
        <v>1518</v>
      </c>
      <c r="U49" s="59">
        <v>1553</v>
      </c>
      <c r="V49" s="59">
        <v>1475</v>
      </c>
      <c r="W49" s="59">
        <v>1448</v>
      </c>
      <c r="X49" s="58">
        <v>1450</v>
      </c>
      <c r="Y49" s="141"/>
      <c r="AA49" s="64" t="s">
        <v>15</v>
      </c>
      <c r="AB49" s="64"/>
    </row>
    <row r="50" spans="2:28">
      <c r="C50" s="64" t="s">
        <v>17</v>
      </c>
      <c r="D50" s="143"/>
      <c r="E50" s="62" t="s">
        <v>193</v>
      </c>
      <c r="F50" s="61" t="s">
        <v>192</v>
      </c>
      <c r="G50" s="61" t="s">
        <v>147</v>
      </c>
      <c r="H50" s="61">
        <v>-2</v>
      </c>
      <c r="I50" s="61">
        <v>-2.1</v>
      </c>
      <c r="J50" s="61">
        <v>-5.3</v>
      </c>
      <c r="K50" s="61">
        <v>-3.6</v>
      </c>
      <c r="L50" s="62" t="s">
        <v>61</v>
      </c>
      <c r="M50" s="62" t="s">
        <v>284</v>
      </c>
      <c r="N50" s="60">
        <v>0.3</v>
      </c>
      <c r="O50" s="59">
        <v>2158</v>
      </c>
      <c r="P50" s="59">
        <v>2106</v>
      </c>
      <c r="Q50" s="59">
        <v>1900</v>
      </c>
      <c r="R50" s="59">
        <v>1858</v>
      </c>
      <c r="S50" s="59">
        <v>1822</v>
      </c>
      <c r="T50" s="59">
        <v>1726</v>
      </c>
      <c r="U50" s="59">
        <v>1658</v>
      </c>
      <c r="V50" s="59">
        <v>1586</v>
      </c>
      <c r="W50" s="59">
        <v>1549</v>
      </c>
      <c r="X50" s="58">
        <v>1554</v>
      </c>
      <c r="Y50" s="141"/>
      <c r="AA50" s="64" t="s">
        <v>17</v>
      </c>
      <c r="AB50" s="64"/>
    </row>
    <row r="51" spans="2:28">
      <c r="C51" s="64" t="s">
        <v>47</v>
      </c>
      <c r="D51" s="143"/>
      <c r="E51" s="62" t="s">
        <v>26</v>
      </c>
      <c r="F51" s="62" t="s">
        <v>73</v>
      </c>
      <c r="G51" s="62" t="s">
        <v>74</v>
      </c>
      <c r="H51" s="62">
        <v>-3.6</v>
      </c>
      <c r="I51" s="62">
        <v>-1.6</v>
      </c>
      <c r="J51" s="61">
        <v>-8.1</v>
      </c>
      <c r="K51" s="61">
        <v>-6.5</v>
      </c>
      <c r="L51" s="62" t="s">
        <v>211</v>
      </c>
      <c r="M51" s="62">
        <v>0</v>
      </c>
      <c r="N51" s="60">
        <v>3.3</v>
      </c>
      <c r="O51" s="65">
        <v>2120</v>
      </c>
      <c r="P51" s="65">
        <v>2050</v>
      </c>
      <c r="Q51" s="65">
        <v>1950</v>
      </c>
      <c r="R51" s="65">
        <v>1880</v>
      </c>
      <c r="S51" s="59">
        <v>1850</v>
      </c>
      <c r="T51" s="59">
        <v>1700</v>
      </c>
      <c r="U51" s="59">
        <v>1590</v>
      </c>
      <c r="V51" s="59">
        <v>1530</v>
      </c>
      <c r="W51" s="59">
        <v>1530</v>
      </c>
      <c r="X51" s="58">
        <v>1580</v>
      </c>
      <c r="Y51" s="141"/>
      <c r="AA51" s="64" t="s">
        <v>47</v>
      </c>
      <c r="AB51" s="64"/>
    </row>
    <row r="52" spans="2:28">
      <c r="C52" s="67" t="s">
        <v>25</v>
      </c>
      <c r="D52" s="144"/>
      <c r="E52" s="62" t="s">
        <v>76</v>
      </c>
      <c r="F52" s="61" t="s">
        <v>173</v>
      </c>
      <c r="G52" s="61" t="s">
        <v>87</v>
      </c>
      <c r="H52" s="61">
        <v>-3.2</v>
      </c>
      <c r="I52" s="61">
        <v>-2.2999999999999998</v>
      </c>
      <c r="J52" s="61">
        <v>-5</v>
      </c>
      <c r="K52" s="61">
        <v>-6.7</v>
      </c>
      <c r="L52" s="62" t="s">
        <v>87</v>
      </c>
      <c r="M52" s="62" t="s">
        <v>36</v>
      </c>
      <c r="N52" s="60" t="s">
        <v>283</v>
      </c>
      <c r="O52" s="59">
        <v>1992</v>
      </c>
      <c r="P52" s="59">
        <v>1968</v>
      </c>
      <c r="Q52" s="59">
        <v>1843</v>
      </c>
      <c r="R52" s="59">
        <v>1782</v>
      </c>
      <c r="S52" s="59">
        <v>1740</v>
      </c>
      <c r="T52" s="59">
        <v>1652</v>
      </c>
      <c r="U52" s="59">
        <v>1576</v>
      </c>
      <c r="V52" s="59">
        <v>1483</v>
      </c>
      <c r="W52" s="59">
        <v>1423</v>
      </c>
      <c r="X52" s="58">
        <v>1421</v>
      </c>
      <c r="Y52" s="141"/>
      <c r="AA52" s="67" t="s">
        <v>25</v>
      </c>
      <c r="AB52" s="67"/>
    </row>
    <row r="53" spans="2:28">
      <c r="C53" s="67" t="s">
        <v>27</v>
      </c>
      <c r="D53" s="144"/>
      <c r="E53" s="62" t="s">
        <v>191</v>
      </c>
      <c r="F53" s="61" t="s">
        <v>190</v>
      </c>
      <c r="G53" s="61" t="s">
        <v>32</v>
      </c>
      <c r="H53" s="61">
        <v>-2.7</v>
      </c>
      <c r="I53" s="61">
        <v>-2</v>
      </c>
      <c r="J53" s="61">
        <v>-5</v>
      </c>
      <c r="K53" s="61">
        <v>-6.3</v>
      </c>
      <c r="L53" s="62" t="s">
        <v>206</v>
      </c>
      <c r="M53" s="62" t="s">
        <v>30</v>
      </c>
      <c r="N53" s="60" t="s">
        <v>283</v>
      </c>
      <c r="O53" s="59">
        <v>1773</v>
      </c>
      <c r="P53" s="59">
        <v>1755</v>
      </c>
      <c r="Q53" s="59">
        <v>1655</v>
      </c>
      <c r="R53" s="59">
        <v>1610</v>
      </c>
      <c r="S53" s="59">
        <v>1575</v>
      </c>
      <c r="T53" s="59">
        <v>1495</v>
      </c>
      <c r="U53" s="59">
        <v>1395</v>
      </c>
      <c r="V53" s="59">
        <v>1305</v>
      </c>
      <c r="W53" s="59">
        <v>1249</v>
      </c>
      <c r="X53" s="58">
        <v>1248</v>
      </c>
      <c r="Y53" s="141"/>
      <c r="AA53" s="67" t="s">
        <v>27</v>
      </c>
      <c r="AB53" s="67"/>
    </row>
    <row r="54" spans="2:28">
      <c r="C54" s="64" t="s">
        <v>29</v>
      </c>
      <c r="D54" s="143"/>
      <c r="E54" s="62" t="s">
        <v>189</v>
      </c>
      <c r="F54" s="61" t="s">
        <v>178</v>
      </c>
      <c r="G54" s="61" t="s">
        <v>18</v>
      </c>
      <c r="H54" s="61">
        <v>-1.9</v>
      </c>
      <c r="I54" s="61">
        <v>-2</v>
      </c>
      <c r="J54" s="61">
        <v>-5.8</v>
      </c>
      <c r="K54" s="61">
        <v>-6.8</v>
      </c>
      <c r="L54" s="62" t="s">
        <v>87</v>
      </c>
      <c r="M54" s="62" t="s">
        <v>75</v>
      </c>
      <c r="N54" s="60" t="s">
        <v>282</v>
      </c>
      <c r="O54" s="59">
        <v>1430</v>
      </c>
      <c r="P54" s="59">
        <v>1422</v>
      </c>
      <c r="Q54" s="59">
        <v>1380</v>
      </c>
      <c r="R54" s="59">
        <v>1355</v>
      </c>
      <c r="S54" s="59">
        <v>1330</v>
      </c>
      <c r="T54" s="59">
        <v>1255</v>
      </c>
      <c r="U54" s="59">
        <v>1181</v>
      </c>
      <c r="V54" s="59">
        <v>1121</v>
      </c>
      <c r="W54" s="59">
        <v>1084</v>
      </c>
      <c r="X54" s="58">
        <v>1089</v>
      </c>
      <c r="Y54" s="141"/>
      <c r="AA54" s="64" t="s">
        <v>29</v>
      </c>
      <c r="AB54" s="64"/>
    </row>
    <row r="55" spans="2:28">
      <c r="C55" s="64" t="s">
        <v>31</v>
      </c>
      <c r="D55" s="143"/>
      <c r="E55" s="62" t="s">
        <v>188</v>
      </c>
      <c r="F55" s="61" t="s">
        <v>173</v>
      </c>
      <c r="G55" s="61" t="s">
        <v>187</v>
      </c>
      <c r="H55" s="61">
        <v>-2.6</v>
      </c>
      <c r="I55" s="61">
        <v>-3.6</v>
      </c>
      <c r="J55" s="61">
        <v>-6.6</v>
      </c>
      <c r="K55" s="61">
        <v>-7</v>
      </c>
      <c r="L55" s="62" t="s">
        <v>65</v>
      </c>
      <c r="M55" s="62" t="s">
        <v>30</v>
      </c>
      <c r="N55" s="60" t="s">
        <v>279</v>
      </c>
      <c r="O55" s="59">
        <v>1738</v>
      </c>
      <c r="P55" s="59">
        <v>1718</v>
      </c>
      <c r="Q55" s="59">
        <v>1640</v>
      </c>
      <c r="R55" s="59">
        <v>1598</v>
      </c>
      <c r="S55" s="59">
        <v>1540</v>
      </c>
      <c r="T55" s="59">
        <v>1438</v>
      </c>
      <c r="U55" s="59">
        <v>1338</v>
      </c>
      <c r="V55" s="59">
        <v>1255</v>
      </c>
      <c r="W55" s="59">
        <v>1203</v>
      </c>
      <c r="X55" s="58">
        <v>1185</v>
      </c>
      <c r="Y55" s="141"/>
      <c r="AA55" s="64" t="s">
        <v>31</v>
      </c>
      <c r="AB55" s="64"/>
    </row>
    <row r="56" spans="2:28">
      <c r="C56" s="67" t="s">
        <v>33</v>
      </c>
      <c r="D56" s="144"/>
      <c r="E56" s="62" t="s">
        <v>180</v>
      </c>
      <c r="F56" s="61" t="s">
        <v>186</v>
      </c>
      <c r="G56" s="61" t="s">
        <v>73</v>
      </c>
      <c r="H56" s="61">
        <v>-2</v>
      </c>
      <c r="I56" s="61">
        <v>-1.5</v>
      </c>
      <c r="J56" s="61">
        <v>-6.1</v>
      </c>
      <c r="K56" s="61">
        <v>-7.9</v>
      </c>
      <c r="L56" s="61" t="s">
        <v>146</v>
      </c>
      <c r="M56" s="61" t="s">
        <v>57</v>
      </c>
      <c r="N56" s="60" t="s">
        <v>281</v>
      </c>
      <c r="O56" s="59">
        <v>1319</v>
      </c>
      <c r="P56" s="59">
        <v>1304</v>
      </c>
      <c r="Q56" s="59">
        <v>1260</v>
      </c>
      <c r="R56" s="59">
        <v>1234</v>
      </c>
      <c r="S56" s="59">
        <v>1214</v>
      </c>
      <c r="T56" s="59">
        <v>1142</v>
      </c>
      <c r="U56" s="59">
        <v>1029</v>
      </c>
      <c r="V56" s="59">
        <v>949</v>
      </c>
      <c r="W56" s="59">
        <v>876</v>
      </c>
      <c r="X56" s="58">
        <v>873</v>
      </c>
      <c r="Y56" s="141"/>
      <c r="AA56" s="67" t="s">
        <v>33</v>
      </c>
      <c r="AB56" s="67"/>
    </row>
    <row r="57" spans="2:28">
      <c r="C57" s="64" t="s">
        <v>35</v>
      </c>
      <c r="D57" s="143"/>
      <c r="E57" s="62" t="s">
        <v>185</v>
      </c>
      <c r="F57" s="61">
        <v>0</v>
      </c>
      <c r="G57" s="61" t="s">
        <v>36</v>
      </c>
      <c r="H57" s="62">
        <v>-3.7</v>
      </c>
      <c r="I57" s="61">
        <v>-3.6</v>
      </c>
      <c r="J57" s="61">
        <v>-12.4</v>
      </c>
      <c r="K57" s="61">
        <v>-10</v>
      </c>
      <c r="L57" s="62" t="s">
        <v>16</v>
      </c>
      <c r="M57" s="62" t="s">
        <v>77</v>
      </c>
      <c r="N57" s="60">
        <v>0.7</v>
      </c>
      <c r="O57" s="59">
        <v>1407</v>
      </c>
      <c r="P57" s="59">
        <v>1407</v>
      </c>
      <c r="Q57" s="59">
        <v>1347</v>
      </c>
      <c r="R57" s="59">
        <v>1297</v>
      </c>
      <c r="S57" s="59">
        <v>1250</v>
      </c>
      <c r="T57" s="59">
        <v>1093</v>
      </c>
      <c r="U57" s="59">
        <v>981</v>
      </c>
      <c r="V57" s="59">
        <v>916</v>
      </c>
      <c r="W57" s="59">
        <v>873</v>
      </c>
      <c r="X57" s="58">
        <v>878</v>
      </c>
      <c r="Y57" s="141"/>
      <c r="AA57" s="64" t="s">
        <v>35</v>
      </c>
      <c r="AB57" s="64"/>
    </row>
    <row r="58" spans="2:28">
      <c r="C58" s="67" t="s">
        <v>39</v>
      </c>
      <c r="D58" s="144"/>
      <c r="E58" s="62" t="s">
        <v>151</v>
      </c>
      <c r="F58" s="61" t="s">
        <v>184</v>
      </c>
      <c r="G58" s="61" t="s">
        <v>87</v>
      </c>
      <c r="H58" s="61">
        <v>-4.5</v>
      </c>
      <c r="I58" s="61">
        <v>-7</v>
      </c>
      <c r="J58" s="61">
        <v>-7.3</v>
      </c>
      <c r="K58" s="61">
        <v>-11.4</v>
      </c>
      <c r="L58" s="62" t="s">
        <v>145</v>
      </c>
      <c r="M58" s="62" t="s">
        <v>28</v>
      </c>
      <c r="N58" s="60">
        <v>0.3</v>
      </c>
      <c r="O58" s="59">
        <v>1843</v>
      </c>
      <c r="P58" s="59">
        <v>1813</v>
      </c>
      <c r="Q58" s="59">
        <v>1707</v>
      </c>
      <c r="R58" s="59">
        <v>1630</v>
      </c>
      <c r="S58" s="59">
        <v>1517</v>
      </c>
      <c r="T58" s="59">
        <v>1407</v>
      </c>
      <c r="U58" s="59">
        <v>1247</v>
      </c>
      <c r="V58" s="59">
        <v>1103</v>
      </c>
      <c r="W58" s="59">
        <v>1070</v>
      </c>
      <c r="X58" s="58">
        <v>1073</v>
      </c>
      <c r="Y58" s="141"/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7"/>
      <c r="H59" s="437"/>
      <c r="I59" s="437"/>
      <c r="J59" s="437"/>
      <c r="K59" s="437"/>
      <c r="L59" s="437"/>
      <c r="M59" s="437"/>
      <c r="N59" s="60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58"/>
      <c r="Y59" s="141"/>
      <c r="AA59" s="49"/>
      <c r="AB59" s="49"/>
    </row>
    <row r="60" spans="2:28" ht="18" customHeight="1">
      <c r="B60" s="431" t="s">
        <v>9</v>
      </c>
      <c r="C60" s="431"/>
      <c r="D60" s="143"/>
      <c r="E60" s="62" t="s">
        <v>176</v>
      </c>
      <c r="F60" s="61" t="s">
        <v>181</v>
      </c>
      <c r="G60" s="61" t="s">
        <v>182</v>
      </c>
      <c r="H60" s="61">
        <v>-3.8</v>
      </c>
      <c r="I60" s="61">
        <v>-4.9000000000000004</v>
      </c>
      <c r="J60" s="61">
        <v>-9.1</v>
      </c>
      <c r="K60" s="61">
        <v>-9.5</v>
      </c>
      <c r="L60" s="62" t="s">
        <v>197</v>
      </c>
      <c r="M60" s="62" t="s">
        <v>280</v>
      </c>
      <c r="N60" s="60" t="s">
        <v>279</v>
      </c>
      <c r="O60" s="59">
        <v>1325</v>
      </c>
      <c r="P60" s="59">
        <v>1309</v>
      </c>
      <c r="Q60" s="59">
        <v>1219</v>
      </c>
      <c r="R60" s="59">
        <v>1177</v>
      </c>
      <c r="S60" s="59">
        <v>1120</v>
      </c>
      <c r="T60" s="59">
        <v>1020</v>
      </c>
      <c r="U60" s="59">
        <v>927</v>
      </c>
      <c r="V60" s="59">
        <v>857</v>
      </c>
      <c r="W60" s="59">
        <v>773</v>
      </c>
      <c r="X60" s="58">
        <v>762</v>
      </c>
      <c r="Y60" s="141"/>
      <c r="Z60" s="431" t="s">
        <v>9</v>
      </c>
      <c r="AA60" s="431"/>
      <c r="AB60" s="64"/>
    </row>
    <row r="61" spans="2:28">
      <c r="C61" s="64" t="s">
        <v>17</v>
      </c>
      <c r="D61" s="143"/>
      <c r="E61" s="62" t="s">
        <v>181</v>
      </c>
      <c r="F61" s="61" t="s">
        <v>181</v>
      </c>
      <c r="G61" s="61" t="s">
        <v>53</v>
      </c>
      <c r="H61" s="61">
        <v>-1.8</v>
      </c>
      <c r="I61" s="61">
        <v>-7.5</v>
      </c>
      <c r="J61" s="61">
        <v>-9.6999999999999993</v>
      </c>
      <c r="K61" s="61">
        <v>-9.8000000000000007</v>
      </c>
      <c r="L61" s="62" t="s">
        <v>10</v>
      </c>
      <c r="M61" s="62" t="s">
        <v>67</v>
      </c>
      <c r="N61" s="60">
        <v>0</v>
      </c>
      <c r="O61" s="59">
        <v>1530</v>
      </c>
      <c r="P61" s="59">
        <v>1510</v>
      </c>
      <c r="Q61" s="59">
        <v>1365</v>
      </c>
      <c r="R61" s="59">
        <v>1340</v>
      </c>
      <c r="S61" s="59">
        <v>1240</v>
      </c>
      <c r="T61" s="59">
        <v>1120</v>
      </c>
      <c r="U61" s="59">
        <v>1010</v>
      </c>
      <c r="V61" s="59">
        <v>950</v>
      </c>
      <c r="W61" s="59">
        <v>920</v>
      </c>
      <c r="X61" s="58">
        <v>920</v>
      </c>
      <c r="Y61" s="141"/>
      <c r="AA61" s="64" t="s">
        <v>17</v>
      </c>
      <c r="AB61" s="64"/>
    </row>
    <row r="62" spans="2:28">
      <c r="C62" s="67" t="s">
        <v>25</v>
      </c>
      <c r="D62" s="144"/>
      <c r="E62" s="62" t="s">
        <v>28</v>
      </c>
      <c r="F62" s="61" t="s">
        <v>180</v>
      </c>
      <c r="G62" s="61" t="s">
        <v>70</v>
      </c>
      <c r="H62" s="61">
        <v>-3.1</v>
      </c>
      <c r="I62" s="61">
        <v>-2.8</v>
      </c>
      <c r="J62" s="61">
        <v>-6.4</v>
      </c>
      <c r="K62" s="61">
        <v>-6.3</v>
      </c>
      <c r="L62" s="62" t="s">
        <v>16</v>
      </c>
      <c r="M62" s="62" t="s">
        <v>187</v>
      </c>
      <c r="N62" s="60" t="s">
        <v>279</v>
      </c>
      <c r="O62" s="59">
        <v>1850</v>
      </c>
      <c r="P62" s="59">
        <v>1827</v>
      </c>
      <c r="Q62" s="59">
        <v>1703</v>
      </c>
      <c r="R62" s="59">
        <v>1650</v>
      </c>
      <c r="S62" s="59">
        <v>1603</v>
      </c>
      <c r="T62" s="59">
        <v>1503</v>
      </c>
      <c r="U62" s="59">
        <v>1410</v>
      </c>
      <c r="V62" s="59">
        <v>1317</v>
      </c>
      <c r="W62" s="59">
        <v>1165</v>
      </c>
      <c r="X62" s="58">
        <v>1150</v>
      </c>
      <c r="Y62" s="141"/>
      <c r="AA62" s="67" t="s">
        <v>25</v>
      </c>
      <c r="AB62" s="67"/>
    </row>
    <row r="63" spans="2:28">
      <c r="C63" s="67" t="s">
        <v>27</v>
      </c>
      <c r="D63" s="144"/>
      <c r="E63" s="62" t="s">
        <v>179</v>
      </c>
      <c r="F63" s="62" t="s">
        <v>178</v>
      </c>
      <c r="G63" s="62" t="s">
        <v>60</v>
      </c>
      <c r="H63" s="62">
        <v>-2.5</v>
      </c>
      <c r="I63" s="62">
        <v>-3.2</v>
      </c>
      <c r="J63" s="61">
        <v>-10.1</v>
      </c>
      <c r="K63" s="61">
        <v>-11.2</v>
      </c>
      <c r="L63" s="62" t="s">
        <v>278</v>
      </c>
      <c r="M63" s="62" t="s">
        <v>150</v>
      </c>
      <c r="N63" s="60" t="s">
        <v>277</v>
      </c>
      <c r="O63" s="65">
        <v>1700</v>
      </c>
      <c r="P63" s="65">
        <v>1690</v>
      </c>
      <c r="Q63" s="65">
        <v>1580</v>
      </c>
      <c r="R63" s="65">
        <v>1540</v>
      </c>
      <c r="S63" s="59">
        <v>1490</v>
      </c>
      <c r="T63" s="59">
        <v>1340</v>
      </c>
      <c r="U63" s="59">
        <v>1190</v>
      </c>
      <c r="V63" s="59">
        <v>1100</v>
      </c>
      <c r="W63" s="59">
        <v>1040</v>
      </c>
      <c r="X63" s="58">
        <v>1030</v>
      </c>
      <c r="Y63" s="141"/>
      <c r="AA63" s="67" t="s">
        <v>27</v>
      </c>
      <c r="AB63" s="67"/>
    </row>
    <row r="64" spans="2:28">
      <c r="C64" s="64" t="s">
        <v>29</v>
      </c>
      <c r="D64" s="143"/>
      <c r="E64" s="62" t="s">
        <v>176</v>
      </c>
      <c r="F64" s="61" t="s">
        <v>62</v>
      </c>
      <c r="G64" s="61" t="s">
        <v>175</v>
      </c>
      <c r="H64" s="61">
        <v>-4.3</v>
      </c>
      <c r="I64" s="61">
        <v>-5.2</v>
      </c>
      <c r="J64" s="61">
        <v>-10.1</v>
      </c>
      <c r="K64" s="61">
        <v>-10.4</v>
      </c>
      <c r="L64" s="62" t="s">
        <v>69</v>
      </c>
      <c r="M64" s="62" t="s">
        <v>30</v>
      </c>
      <c r="N64" s="60" t="s">
        <v>276</v>
      </c>
      <c r="O64" s="59">
        <v>1008</v>
      </c>
      <c r="P64" s="59">
        <v>994</v>
      </c>
      <c r="Q64" s="59">
        <v>929</v>
      </c>
      <c r="R64" s="59">
        <v>893</v>
      </c>
      <c r="S64" s="59">
        <v>846</v>
      </c>
      <c r="T64" s="59">
        <v>759</v>
      </c>
      <c r="U64" s="59">
        <v>679</v>
      </c>
      <c r="V64" s="59">
        <v>623</v>
      </c>
      <c r="W64" s="59">
        <v>595</v>
      </c>
      <c r="X64" s="58">
        <v>583</v>
      </c>
      <c r="Y64" s="141"/>
      <c r="AA64" s="64" t="s">
        <v>29</v>
      </c>
      <c r="AB64" s="64"/>
    </row>
    <row r="65" spans="1:28" ht="10.5" customHeight="1">
      <c r="C65" s="109" t="s">
        <v>31</v>
      </c>
      <c r="D65" s="142"/>
      <c r="E65" s="107" t="s">
        <v>174</v>
      </c>
      <c r="F65" s="106" t="s">
        <v>173</v>
      </c>
      <c r="G65" s="106" t="s">
        <v>10</v>
      </c>
      <c r="H65" s="106">
        <v>-4.3</v>
      </c>
      <c r="I65" s="106">
        <v>-5.0999999999999996</v>
      </c>
      <c r="J65" s="106">
        <v>-8.6</v>
      </c>
      <c r="K65" s="106">
        <v>-9.1999999999999993</v>
      </c>
      <c r="L65" s="107" t="s">
        <v>24</v>
      </c>
      <c r="M65" s="107" t="s">
        <v>104</v>
      </c>
      <c r="N65" s="60" t="s">
        <v>276</v>
      </c>
      <c r="O65" s="104">
        <v>1448</v>
      </c>
      <c r="P65" s="104">
        <v>1433</v>
      </c>
      <c r="Q65" s="104">
        <v>1345</v>
      </c>
      <c r="R65" s="104">
        <v>1288</v>
      </c>
      <c r="S65" s="104">
        <v>1223</v>
      </c>
      <c r="T65" s="104">
        <v>1118</v>
      </c>
      <c r="U65" s="104">
        <v>1015</v>
      </c>
      <c r="V65" s="104">
        <v>934</v>
      </c>
      <c r="W65" s="104">
        <v>862</v>
      </c>
      <c r="X65" s="58">
        <v>847</v>
      </c>
      <c r="Y65" s="141"/>
      <c r="AA65" s="109" t="s">
        <v>31</v>
      </c>
      <c r="AB65" s="109"/>
    </row>
    <row r="66" spans="1:28" ht="6" customHeight="1">
      <c r="A66" s="102"/>
      <c r="B66" s="102"/>
      <c r="C66" s="101"/>
      <c r="D66" s="140"/>
      <c r="E66" s="99"/>
      <c r="F66" s="99"/>
      <c r="G66" s="98"/>
      <c r="H66" s="98"/>
      <c r="I66" s="98"/>
      <c r="J66" s="98"/>
      <c r="K66" s="98"/>
      <c r="L66" s="98"/>
      <c r="M66" s="97"/>
      <c r="N66" s="95"/>
      <c r="O66" s="96"/>
      <c r="P66" s="96"/>
      <c r="Q66" s="96"/>
      <c r="R66" s="96"/>
      <c r="S66" s="96"/>
      <c r="T66" s="96"/>
      <c r="U66" s="96"/>
      <c r="V66" s="95"/>
      <c r="W66" s="95"/>
      <c r="X66" s="131"/>
      <c r="Y66" s="139"/>
      <c r="Z66" s="102"/>
      <c r="AA66" s="101"/>
      <c r="AB66" s="101"/>
    </row>
    <row r="67" spans="1:28" ht="12" customHeight="1">
      <c r="A67" s="49" t="s">
        <v>216</v>
      </c>
    </row>
  </sheetData>
  <mergeCells count="20">
    <mergeCell ref="E8:N8"/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O8:X8"/>
    <mergeCell ref="Y8:AB9"/>
    <mergeCell ref="Z12:AA12"/>
    <mergeCell ref="P11:W11"/>
    <mergeCell ref="F11:M11"/>
    <mergeCell ref="B60:C60"/>
    <mergeCell ref="B12:C12"/>
    <mergeCell ref="A8:D9"/>
    <mergeCell ref="B30:C30"/>
    <mergeCell ref="B48:C48"/>
  </mergeCells>
  <phoneticPr fontId="6"/>
  <dataValidations count="1">
    <dataValidation imeMode="halfAlpha" allowBlank="1" showInputMessage="1" showErrorMessage="1" sqref="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 X60:X65 JT60:JT65 TP60:TP65 ADL60:ADL65 ANH60:ANH65 AXD60:AXD65 BGZ60:BGZ65 BQV60:BQV65 CAR60:CAR65 CKN60:CKN65 CUJ60:CUJ65 DEF60:DEF65 DOB60:DOB65 DXX60:DXX65 EHT60:EHT65 ERP60:ERP65 FBL60:FBL65 FLH60:FLH65 FVD60:FVD65 GEZ60:GEZ65 GOV60:GOV65 GYR60:GYR65 HIN60:HIN65 HSJ60:HSJ65 ICF60:ICF65 IMB60:IMB65 IVX60:IVX65 JFT60:JFT65 JPP60:JPP65 JZL60:JZL65 KJH60:KJH65 KTD60:KTD65 LCZ60:LCZ65 LMV60:LMV65 LWR60:LWR65 MGN60:MGN65 MQJ60:MQJ65 NAF60:NAF65 NKB60:NKB65 NTX60:NTX65 ODT60:ODT65 ONP60:ONP65 OXL60:OXL65 PHH60:PHH65 PRD60:PRD65 QAZ60:QAZ65 QKV60:QKV65 QUR60:QUR65 REN60:REN65 ROJ60:ROJ65 RYF60:RYF65 SIB60:SIB65 SRX60:SRX65 TBT60:TBT65 TLP60:TLP65 TVL60:TVL65 UFH60:UFH65 UPD60:UPD65 UYZ60:UYZ65 VIV60:VIV65 VSR60:VSR65 WCN60:WCN65 WMJ60:WMJ65 WWF60:WWF65 X65596:X65601 JT65596:JT65601 TP65596:TP65601 ADL65596:ADL65601 ANH65596:ANH65601 AXD65596:AXD65601 BGZ65596:BGZ65601 BQV65596:BQV65601 CAR65596:CAR65601 CKN65596:CKN65601 CUJ65596:CUJ65601 DEF65596:DEF65601 DOB65596:DOB65601 DXX65596:DXX65601 EHT65596:EHT65601 ERP65596:ERP65601 FBL65596:FBL65601 FLH65596:FLH65601 FVD65596:FVD65601 GEZ65596:GEZ65601 GOV65596:GOV65601 GYR65596:GYR65601 HIN65596:HIN65601 HSJ65596:HSJ65601 ICF65596:ICF65601 IMB65596:IMB65601 IVX65596:IVX65601 JFT65596:JFT65601 JPP65596:JPP65601 JZL65596:JZL65601 KJH65596:KJH65601 KTD65596:KTD65601 LCZ65596:LCZ65601 LMV65596:LMV65601 LWR65596:LWR65601 MGN65596:MGN65601 MQJ65596:MQJ65601 NAF65596:NAF65601 NKB65596:NKB65601 NTX65596:NTX65601 ODT65596:ODT65601 ONP65596:ONP65601 OXL65596:OXL65601 PHH65596:PHH65601 PRD65596:PRD65601 QAZ65596:QAZ65601 QKV65596:QKV65601 QUR65596:QUR65601 REN65596:REN65601 ROJ65596:ROJ65601 RYF65596:RYF65601 SIB65596:SIB65601 SRX65596:SRX65601 TBT65596:TBT65601 TLP65596:TLP65601 TVL65596:TVL65601 UFH65596:UFH65601 UPD65596:UPD65601 UYZ65596:UYZ65601 VIV65596:VIV65601 VSR65596:VSR65601 WCN65596:WCN65601 WMJ65596:WMJ65601 WWF65596:WWF65601 X131132:X131137 JT131132:JT131137 TP131132:TP131137 ADL131132:ADL131137 ANH131132:ANH131137 AXD131132:AXD131137 BGZ131132:BGZ131137 BQV131132:BQV131137 CAR131132:CAR131137 CKN131132:CKN131137 CUJ131132:CUJ131137 DEF131132:DEF131137 DOB131132:DOB131137 DXX131132:DXX131137 EHT131132:EHT131137 ERP131132:ERP131137 FBL131132:FBL131137 FLH131132:FLH131137 FVD131132:FVD131137 GEZ131132:GEZ131137 GOV131132:GOV131137 GYR131132:GYR131137 HIN131132:HIN131137 HSJ131132:HSJ131137 ICF131132:ICF131137 IMB131132:IMB131137 IVX131132:IVX131137 JFT131132:JFT131137 JPP131132:JPP131137 JZL131132:JZL131137 KJH131132:KJH131137 KTD131132:KTD131137 LCZ131132:LCZ131137 LMV131132:LMV131137 LWR131132:LWR131137 MGN131132:MGN131137 MQJ131132:MQJ131137 NAF131132:NAF131137 NKB131132:NKB131137 NTX131132:NTX131137 ODT131132:ODT131137 ONP131132:ONP131137 OXL131132:OXL131137 PHH131132:PHH131137 PRD131132:PRD131137 QAZ131132:QAZ131137 QKV131132:QKV131137 QUR131132:QUR131137 REN131132:REN131137 ROJ131132:ROJ131137 RYF131132:RYF131137 SIB131132:SIB131137 SRX131132:SRX131137 TBT131132:TBT131137 TLP131132:TLP131137 TVL131132:TVL131137 UFH131132:UFH131137 UPD131132:UPD131137 UYZ131132:UYZ131137 VIV131132:VIV131137 VSR131132:VSR131137 WCN131132:WCN131137 WMJ131132:WMJ131137 WWF131132:WWF131137 X196668:X196673 JT196668:JT196673 TP196668:TP196673 ADL196668:ADL196673 ANH196668:ANH196673 AXD196668:AXD196673 BGZ196668:BGZ196673 BQV196668:BQV196673 CAR196668:CAR196673 CKN196668:CKN196673 CUJ196668:CUJ196673 DEF196668:DEF196673 DOB196668:DOB196673 DXX196668:DXX196673 EHT196668:EHT196673 ERP196668:ERP196673 FBL196668:FBL196673 FLH196668:FLH196673 FVD196668:FVD196673 GEZ196668:GEZ196673 GOV196668:GOV196673 GYR196668:GYR196673 HIN196668:HIN196673 HSJ196668:HSJ196673 ICF196668:ICF196673 IMB196668:IMB196673 IVX196668:IVX196673 JFT196668:JFT196673 JPP196668:JPP196673 JZL196668:JZL196673 KJH196668:KJH196673 KTD196668:KTD196673 LCZ196668:LCZ196673 LMV196668:LMV196673 LWR196668:LWR196673 MGN196668:MGN196673 MQJ196668:MQJ196673 NAF196668:NAF196673 NKB196668:NKB196673 NTX196668:NTX196673 ODT196668:ODT196673 ONP196668:ONP196673 OXL196668:OXL196673 PHH196668:PHH196673 PRD196668:PRD196673 QAZ196668:QAZ196673 QKV196668:QKV196673 QUR196668:QUR196673 REN196668:REN196673 ROJ196668:ROJ196673 RYF196668:RYF196673 SIB196668:SIB196673 SRX196668:SRX196673 TBT196668:TBT196673 TLP196668:TLP196673 TVL196668:TVL196673 UFH196668:UFH196673 UPD196668:UPD196673 UYZ196668:UYZ196673 VIV196668:VIV196673 VSR196668:VSR196673 WCN196668:WCN196673 WMJ196668:WMJ196673 WWF196668:WWF196673 X262204:X262209 JT262204:JT262209 TP262204:TP262209 ADL262204:ADL262209 ANH262204:ANH262209 AXD262204:AXD262209 BGZ262204:BGZ262209 BQV262204:BQV262209 CAR262204:CAR262209 CKN262204:CKN262209 CUJ262204:CUJ262209 DEF262204:DEF262209 DOB262204:DOB262209 DXX262204:DXX262209 EHT262204:EHT262209 ERP262204:ERP262209 FBL262204:FBL262209 FLH262204:FLH262209 FVD262204:FVD262209 GEZ262204:GEZ262209 GOV262204:GOV262209 GYR262204:GYR262209 HIN262204:HIN262209 HSJ262204:HSJ262209 ICF262204:ICF262209 IMB262204:IMB262209 IVX262204:IVX262209 JFT262204:JFT262209 JPP262204:JPP262209 JZL262204:JZL262209 KJH262204:KJH262209 KTD262204:KTD262209 LCZ262204:LCZ262209 LMV262204:LMV262209 LWR262204:LWR262209 MGN262204:MGN262209 MQJ262204:MQJ262209 NAF262204:NAF262209 NKB262204:NKB262209 NTX262204:NTX262209 ODT262204:ODT262209 ONP262204:ONP262209 OXL262204:OXL262209 PHH262204:PHH262209 PRD262204:PRD262209 QAZ262204:QAZ262209 QKV262204:QKV262209 QUR262204:QUR262209 REN262204:REN262209 ROJ262204:ROJ262209 RYF262204:RYF262209 SIB262204:SIB262209 SRX262204:SRX262209 TBT262204:TBT262209 TLP262204:TLP262209 TVL262204:TVL262209 UFH262204:UFH262209 UPD262204:UPD262209 UYZ262204:UYZ262209 VIV262204:VIV262209 VSR262204:VSR262209 WCN262204:WCN262209 WMJ262204:WMJ262209 WWF262204:WWF262209 X327740:X327745 JT327740:JT327745 TP327740:TP327745 ADL327740:ADL327745 ANH327740:ANH327745 AXD327740:AXD327745 BGZ327740:BGZ327745 BQV327740:BQV327745 CAR327740:CAR327745 CKN327740:CKN327745 CUJ327740:CUJ327745 DEF327740:DEF327745 DOB327740:DOB327745 DXX327740:DXX327745 EHT327740:EHT327745 ERP327740:ERP327745 FBL327740:FBL327745 FLH327740:FLH327745 FVD327740:FVD327745 GEZ327740:GEZ327745 GOV327740:GOV327745 GYR327740:GYR327745 HIN327740:HIN327745 HSJ327740:HSJ327745 ICF327740:ICF327745 IMB327740:IMB327745 IVX327740:IVX327745 JFT327740:JFT327745 JPP327740:JPP327745 JZL327740:JZL327745 KJH327740:KJH327745 KTD327740:KTD327745 LCZ327740:LCZ327745 LMV327740:LMV327745 LWR327740:LWR327745 MGN327740:MGN327745 MQJ327740:MQJ327745 NAF327740:NAF327745 NKB327740:NKB327745 NTX327740:NTX327745 ODT327740:ODT327745 ONP327740:ONP327745 OXL327740:OXL327745 PHH327740:PHH327745 PRD327740:PRD327745 QAZ327740:QAZ327745 QKV327740:QKV327745 QUR327740:QUR327745 REN327740:REN327745 ROJ327740:ROJ327745 RYF327740:RYF327745 SIB327740:SIB327745 SRX327740:SRX327745 TBT327740:TBT327745 TLP327740:TLP327745 TVL327740:TVL327745 UFH327740:UFH327745 UPD327740:UPD327745 UYZ327740:UYZ327745 VIV327740:VIV327745 VSR327740:VSR327745 WCN327740:WCN327745 WMJ327740:WMJ327745 WWF327740:WWF327745 X393276:X393281 JT393276:JT393281 TP393276:TP393281 ADL393276:ADL393281 ANH393276:ANH393281 AXD393276:AXD393281 BGZ393276:BGZ393281 BQV393276:BQV393281 CAR393276:CAR393281 CKN393276:CKN393281 CUJ393276:CUJ393281 DEF393276:DEF393281 DOB393276:DOB393281 DXX393276:DXX393281 EHT393276:EHT393281 ERP393276:ERP393281 FBL393276:FBL393281 FLH393276:FLH393281 FVD393276:FVD393281 GEZ393276:GEZ393281 GOV393276:GOV393281 GYR393276:GYR393281 HIN393276:HIN393281 HSJ393276:HSJ393281 ICF393276:ICF393281 IMB393276:IMB393281 IVX393276:IVX393281 JFT393276:JFT393281 JPP393276:JPP393281 JZL393276:JZL393281 KJH393276:KJH393281 KTD393276:KTD393281 LCZ393276:LCZ393281 LMV393276:LMV393281 LWR393276:LWR393281 MGN393276:MGN393281 MQJ393276:MQJ393281 NAF393276:NAF393281 NKB393276:NKB393281 NTX393276:NTX393281 ODT393276:ODT393281 ONP393276:ONP393281 OXL393276:OXL393281 PHH393276:PHH393281 PRD393276:PRD393281 QAZ393276:QAZ393281 QKV393276:QKV393281 QUR393276:QUR393281 REN393276:REN393281 ROJ393276:ROJ393281 RYF393276:RYF393281 SIB393276:SIB393281 SRX393276:SRX393281 TBT393276:TBT393281 TLP393276:TLP393281 TVL393276:TVL393281 UFH393276:UFH393281 UPD393276:UPD393281 UYZ393276:UYZ393281 VIV393276:VIV393281 VSR393276:VSR393281 WCN393276:WCN393281 WMJ393276:WMJ393281 WWF393276:WWF393281 X458812:X458817 JT458812:JT458817 TP458812:TP458817 ADL458812:ADL458817 ANH458812:ANH458817 AXD458812:AXD458817 BGZ458812:BGZ458817 BQV458812:BQV458817 CAR458812:CAR458817 CKN458812:CKN458817 CUJ458812:CUJ458817 DEF458812:DEF458817 DOB458812:DOB458817 DXX458812:DXX458817 EHT458812:EHT458817 ERP458812:ERP458817 FBL458812:FBL458817 FLH458812:FLH458817 FVD458812:FVD458817 GEZ458812:GEZ458817 GOV458812:GOV458817 GYR458812:GYR458817 HIN458812:HIN458817 HSJ458812:HSJ458817 ICF458812:ICF458817 IMB458812:IMB458817 IVX458812:IVX458817 JFT458812:JFT458817 JPP458812:JPP458817 JZL458812:JZL458817 KJH458812:KJH458817 KTD458812:KTD458817 LCZ458812:LCZ458817 LMV458812:LMV458817 LWR458812:LWR458817 MGN458812:MGN458817 MQJ458812:MQJ458817 NAF458812:NAF458817 NKB458812:NKB458817 NTX458812:NTX458817 ODT458812:ODT458817 ONP458812:ONP458817 OXL458812:OXL458817 PHH458812:PHH458817 PRD458812:PRD458817 QAZ458812:QAZ458817 QKV458812:QKV458817 QUR458812:QUR458817 REN458812:REN458817 ROJ458812:ROJ458817 RYF458812:RYF458817 SIB458812:SIB458817 SRX458812:SRX458817 TBT458812:TBT458817 TLP458812:TLP458817 TVL458812:TVL458817 UFH458812:UFH458817 UPD458812:UPD458817 UYZ458812:UYZ458817 VIV458812:VIV458817 VSR458812:VSR458817 WCN458812:WCN458817 WMJ458812:WMJ458817 WWF458812:WWF458817 X524348:X524353 JT524348:JT524353 TP524348:TP524353 ADL524348:ADL524353 ANH524348:ANH524353 AXD524348:AXD524353 BGZ524348:BGZ524353 BQV524348:BQV524353 CAR524348:CAR524353 CKN524348:CKN524353 CUJ524348:CUJ524353 DEF524348:DEF524353 DOB524348:DOB524353 DXX524348:DXX524353 EHT524348:EHT524353 ERP524348:ERP524353 FBL524348:FBL524353 FLH524348:FLH524353 FVD524348:FVD524353 GEZ524348:GEZ524353 GOV524348:GOV524353 GYR524348:GYR524353 HIN524348:HIN524353 HSJ524348:HSJ524353 ICF524348:ICF524353 IMB524348:IMB524353 IVX524348:IVX524353 JFT524348:JFT524353 JPP524348:JPP524353 JZL524348:JZL524353 KJH524348:KJH524353 KTD524348:KTD524353 LCZ524348:LCZ524353 LMV524348:LMV524353 LWR524348:LWR524353 MGN524348:MGN524353 MQJ524348:MQJ524353 NAF524348:NAF524353 NKB524348:NKB524353 NTX524348:NTX524353 ODT524348:ODT524353 ONP524348:ONP524353 OXL524348:OXL524353 PHH524348:PHH524353 PRD524348:PRD524353 QAZ524348:QAZ524353 QKV524348:QKV524353 QUR524348:QUR524353 REN524348:REN524353 ROJ524348:ROJ524353 RYF524348:RYF524353 SIB524348:SIB524353 SRX524348:SRX524353 TBT524348:TBT524353 TLP524348:TLP524353 TVL524348:TVL524353 UFH524348:UFH524353 UPD524348:UPD524353 UYZ524348:UYZ524353 VIV524348:VIV524353 VSR524348:VSR524353 WCN524348:WCN524353 WMJ524348:WMJ524353 WWF524348:WWF524353 X589884:X589889 JT589884:JT589889 TP589884:TP589889 ADL589884:ADL589889 ANH589884:ANH589889 AXD589884:AXD589889 BGZ589884:BGZ589889 BQV589884:BQV589889 CAR589884:CAR589889 CKN589884:CKN589889 CUJ589884:CUJ589889 DEF589884:DEF589889 DOB589884:DOB589889 DXX589884:DXX589889 EHT589884:EHT589889 ERP589884:ERP589889 FBL589884:FBL589889 FLH589884:FLH589889 FVD589884:FVD589889 GEZ589884:GEZ589889 GOV589884:GOV589889 GYR589884:GYR589889 HIN589884:HIN589889 HSJ589884:HSJ589889 ICF589884:ICF589889 IMB589884:IMB589889 IVX589884:IVX589889 JFT589884:JFT589889 JPP589884:JPP589889 JZL589884:JZL589889 KJH589884:KJH589889 KTD589884:KTD589889 LCZ589884:LCZ589889 LMV589884:LMV589889 LWR589884:LWR589889 MGN589884:MGN589889 MQJ589884:MQJ589889 NAF589884:NAF589889 NKB589884:NKB589889 NTX589884:NTX589889 ODT589884:ODT589889 ONP589884:ONP589889 OXL589884:OXL589889 PHH589884:PHH589889 PRD589884:PRD589889 QAZ589884:QAZ589889 QKV589884:QKV589889 QUR589884:QUR589889 REN589884:REN589889 ROJ589884:ROJ589889 RYF589884:RYF589889 SIB589884:SIB589889 SRX589884:SRX589889 TBT589884:TBT589889 TLP589884:TLP589889 TVL589884:TVL589889 UFH589884:UFH589889 UPD589884:UPD589889 UYZ589884:UYZ589889 VIV589884:VIV589889 VSR589884:VSR589889 WCN589884:WCN589889 WMJ589884:WMJ589889 WWF589884:WWF589889 X655420:X655425 JT655420:JT655425 TP655420:TP655425 ADL655420:ADL655425 ANH655420:ANH655425 AXD655420:AXD655425 BGZ655420:BGZ655425 BQV655420:BQV655425 CAR655420:CAR655425 CKN655420:CKN655425 CUJ655420:CUJ655425 DEF655420:DEF655425 DOB655420:DOB655425 DXX655420:DXX655425 EHT655420:EHT655425 ERP655420:ERP655425 FBL655420:FBL655425 FLH655420:FLH655425 FVD655420:FVD655425 GEZ655420:GEZ655425 GOV655420:GOV655425 GYR655420:GYR655425 HIN655420:HIN655425 HSJ655420:HSJ655425 ICF655420:ICF655425 IMB655420:IMB655425 IVX655420:IVX655425 JFT655420:JFT655425 JPP655420:JPP655425 JZL655420:JZL655425 KJH655420:KJH655425 KTD655420:KTD655425 LCZ655420:LCZ655425 LMV655420:LMV655425 LWR655420:LWR655425 MGN655420:MGN655425 MQJ655420:MQJ655425 NAF655420:NAF655425 NKB655420:NKB655425 NTX655420:NTX655425 ODT655420:ODT655425 ONP655420:ONP655425 OXL655420:OXL655425 PHH655420:PHH655425 PRD655420:PRD655425 QAZ655420:QAZ655425 QKV655420:QKV655425 QUR655420:QUR655425 REN655420:REN655425 ROJ655420:ROJ655425 RYF655420:RYF655425 SIB655420:SIB655425 SRX655420:SRX655425 TBT655420:TBT655425 TLP655420:TLP655425 TVL655420:TVL655425 UFH655420:UFH655425 UPD655420:UPD655425 UYZ655420:UYZ655425 VIV655420:VIV655425 VSR655420:VSR655425 WCN655420:WCN655425 WMJ655420:WMJ655425 WWF655420:WWF655425 X720956:X720961 JT720956:JT720961 TP720956:TP720961 ADL720956:ADL720961 ANH720956:ANH720961 AXD720956:AXD720961 BGZ720956:BGZ720961 BQV720956:BQV720961 CAR720956:CAR720961 CKN720956:CKN720961 CUJ720956:CUJ720961 DEF720956:DEF720961 DOB720956:DOB720961 DXX720956:DXX720961 EHT720956:EHT720961 ERP720956:ERP720961 FBL720956:FBL720961 FLH720956:FLH720961 FVD720956:FVD720961 GEZ720956:GEZ720961 GOV720956:GOV720961 GYR720956:GYR720961 HIN720956:HIN720961 HSJ720956:HSJ720961 ICF720956:ICF720961 IMB720956:IMB720961 IVX720956:IVX720961 JFT720956:JFT720961 JPP720956:JPP720961 JZL720956:JZL720961 KJH720956:KJH720961 KTD720956:KTD720961 LCZ720956:LCZ720961 LMV720956:LMV720961 LWR720956:LWR720961 MGN720956:MGN720961 MQJ720956:MQJ720961 NAF720956:NAF720961 NKB720956:NKB720961 NTX720956:NTX720961 ODT720956:ODT720961 ONP720956:ONP720961 OXL720956:OXL720961 PHH720956:PHH720961 PRD720956:PRD720961 QAZ720956:QAZ720961 QKV720956:QKV720961 QUR720956:QUR720961 REN720956:REN720961 ROJ720956:ROJ720961 RYF720956:RYF720961 SIB720956:SIB720961 SRX720956:SRX720961 TBT720956:TBT720961 TLP720956:TLP720961 TVL720956:TVL720961 UFH720956:UFH720961 UPD720956:UPD720961 UYZ720956:UYZ720961 VIV720956:VIV720961 VSR720956:VSR720961 WCN720956:WCN720961 WMJ720956:WMJ720961 WWF720956:WWF720961 X786492:X786497 JT786492:JT786497 TP786492:TP786497 ADL786492:ADL786497 ANH786492:ANH786497 AXD786492:AXD786497 BGZ786492:BGZ786497 BQV786492:BQV786497 CAR786492:CAR786497 CKN786492:CKN786497 CUJ786492:CUJ786497 DEF786492:DEF786497 DOB786492:DOB786497 DXX786492:DXX786497 EHT786492:EHT786497 ERP786492:ERP786497 FBL786492:FBL786497 FLH786492:FLH786497 FVD786492:FVD786497 GEZ786492:GEZ786497 GOV786492:GOV786497 GYR786492:GYR786497 HIN786492:HIN786497 HSJ786492:HSJ786497 ICF786492:ICF786497 IMB786492:IMB786497 IVX786492:IVX786497 JFT786492:JFT786497 JPP786492:JPP786497 JZL786492:JZL786497 KJH786492:KJH786497 KTD786492:KTD786497 LCZ786492:LCZ786497 LMV786492:LMV786497 LWR786492:LWR786497 MGN786492:MGN786497 MQJ786492:MQJ786497 NAF786492:NAF786497 NKB786492:NKB786497 NTX786492:NTX786497 ODT786492:ODT786497 ONP786492:ONP786497 OXL786492:OXL786497 PHH786492:PHH786497 PRD786492:PRD786497 QAZ786492:QAZ786497 QKV786492:QKV786497 QUR786492:QUR786497 REN786492:REN786497 ROJ786492:ROJ786497 RYF786492:RYF786497 SIB786492:SIB786497 SRX786492:SRX786497 TBT786492:TBT786497 TLP786492:TLP786497 TVL786492:TVL786497 UFH786492:UFH786497 UPD786492:UPD786497 UYZ786492:UYZ786497 VIV786492:VIV786497 VSR786492:VSR786497 WCN786492:WCN786497 WMJ786492:WMJ786497 WWF786492:WWF786497 X852028:X852033 JT852028:JT852033 TP852028:TP852033 ADL852028:ADL852033 ANH852028:ANH852033 AXD852028:AXD852033 BGZ852028:BGZ852033 BQV852028:BQV852033 CAR852028:CAR852033 CKN852028:CKN852033 CUJ852028:CUJ852033 DEF852028:DEF852033 DOB852028:DOB852033 DXX852028:DXX852033 EHT852028:EHT852033 ERP852028:ERP852033 FBL852028:FBL852033 FLH852028:FLH852033 FVD852028:FVD852033 GEZ852028:GEZ852033 GOV852028:GOV852033 GYR852028:GYR852033 HIN852028:HIN852033 HSJ852028:HSJ852033 ICF852028:ICF852033 IMB852028:IMB852033 IVX852028:IVX852033 JFT852028:JFT852033 JPP852028:JPP852033 JZL852028:JZL852033 KJH852028:KJH852033 KTD852028:KTD852033 LCZ852028:LCZ852033 LMV852028:LMV852033 LWR852028:LWR852033 MGN852028:MGN852033 MQJ852028:MQJ852033 NAF852028:NAF852033 NKB852028:NKB852033 NTX852028:NTX852033 ODT852028:ODT852033 ONP852028:ONP852033 OXL852028:OXL852033 PHH852028:PHH852033 PRD852028:PRD852033 QAZ852028:QAZ852033 QKV852028:QKV852033 QUR852028:QUR852033 REN852028:REN852033 ROJ852028:ROJ852033 RYF852028:RYF852033 SIB852028:SIB852033 SRX852028:SRX852033 TBT852028:TBT852033 TLP852028:TLP852033 TVL852028:TVL852033 UFH852028:UFH852033 UPD852028:UPD852033 UYZ852028:UYZ852033 VIV852028:VIV852033 VSR852028:VSR852033 WCN852028:WCN852033 WMJ852028:WMJ852033 WWF852028:WWF852033 X917564:X917569 JT917564:JT917569 TP917564:TP917569 ADL917564:ADL917569 ANH917564:ANH917569 AXD917564:AXD917569 BGZ917564:BGZ917569 BQV917564:BQV917569 CAR917564:CAR917569 CKN917564:CKN917569 CUJ917564:CUJ917569 DEF917564:DEF917569 DOB917564:DOB917569 DXX917564:DXX917569 EHT917564:EHT917569 ERP917564:ERP917569 FBL917564:FBL917569 FLH917564:FLH917569 FVD917564:FVD917569 GEZ917564:GEZ917569 GOV917564:GOV917569 GYR917564:GYR917569 HIN917564:HIN917569 HSJ917564:HSJ917569 ICF917564:ICF917569 IMB917564:IMB917569 IVX917564:IVX917569 JFT917564:JFT917569 JPP917564:JPP917569 JZL917564:JZL917569 KJH917564:KJH917569 KTD917564:KTD917569 LCZ917564:LCZ917569 LMV917564:LMV917569 LWR917564:LWR917569 MGN917564:MGN917569 MQJ917564:MQJ917569 NAF917564:NAF917569 NKB917564:NKB917569 NTX917564:NTX917569 ODT917564:ODT917569 ONP917564:ONP917569 OXL917564:OXL917569 PHH917564:PHH917569 PRD917564:PRD917569 QAZ917564:QAZ917569 QKV917564:QKV917569 QUR917564:QUR917569 REN917564:REN917569 ROJ917564:ROJ917569 RYF917564:RYF917569 SIB917564:SIB917569 SRX917564:SRX917569 TBT917564:TBT917569 TLP917564:TLP917569 TVL917564:TVL917569 UFH917564:UFH917569 UPD917564:UPD917569 UYZ917564:UYZ917569 VIV917564:VIV917569 VSR917564:VSR917569 WCN917564:WCN917569 WMJ917564:WMJ917569 WWF917564:WWF917569 X983100:X983105 JT983100:JT983105 TP983100:TP983105 ADL983100:ADL983105 ANH983100:ANH983105 AXD983100:AXD983105 BGZ983100:BGZ983105 BQV983100:BQV983105 CAR983100:CAR983105 CKN983100:CKN983105 CUJ983100:CUJ983105 DEF983100:DEF983105 DOB983100:DOB983105 DXX983100:DXX983105 EHT983100:EHT983105 ERP983100:ERP983105 FBL983100:FBL983105 FLH983100:FLH983105 FVD983100:FVD983105 GEZ983100:GEZ983105 GOV983100:GOV983105 GYR983100:GYR983105 HIN983100:HIN983105 HSJ983100:HSJ983105 ICF983100:ICF983105 IMB983100:IMB983105 IVX983100:IVX983105 JFT983100:JFT983105 JPP983100:JPP983105 JZL983100:JZL983105 KJH983100:KJH983105 KTD983100:KTD983105 LCZ983100:LCZ983105 LMV983100:LMV983105 LWR983100:LWR983105 MGN983100:MGN983105 MQJ983100:MQJ983105 NAF983100:NAF983105 NKB983100:NKB983105 NTX983100:NTX983105 ODT983100:ODT983105 ONP983100:ONP983105 OXL983100:OXL983105 PHH983100:PHH983105 PRD983100:PRD983105 QAZ983100:QAZ983105 QKV983100:QKV983105 QUR983100:QUR983105 REN983100:REN983105 ROJ983100:ROJ983105 RYF983100:RYF983105 SIB983100:SIB983105 SRX983100:SRX983105 TBT983100:TBT983105 TLP983100:TLP983105 TVL983100:TVL983105 UFH983100:UFH983105 UPD983100:UPD983105 UYZ983100:UYZ983105 VIV983100:VIV983105 VSR983100:VSR983105 WCN983100:WCN983105 WMJ983100:WMJ983105 WWF983100:WWF983105 X48:X58 JT48:JT58 TP48:TP58 ADL48:ADL58 ANH48:ANH58 AXD48:AXD58 BGZ48:BGZ58 BQV48:BQV58 CAR48:CAR58 CKN48:CKN58 CUJ48:CUJ58 DEF48:DEF58 DOB48:DOB58 DXX48:DXX58 EHT48:EHT58 ERP48:ERP58 FBL48:FBL58 FLH48:FLH58 FVD48:FVD58 GEZ48:GEZ58 GOV48:GOV58 GYR48:GYR58 HIN48:HIN58 HSJ48:HSJ58 ICF48:ICF58 IMB48:IMB58 IVX48:IVX58 JFT48:JFT58 JPP48:JPP58 JZL48:JZL58 KJH48:KJH58 KTD48:KTD58 LCZ48:LCZ58 LMV48:LMV58 LWR48:LWR58 MGN48:MGN58 MQJ48:MQJ58 NAF48:NAF58 NKB48:NKB58 NTX48:NTX58 ODT48:ODT58 ONP48:ONP58 OXL48:OXL58 PHH48:PHH58 PRD48:PRD58 QAZ48:QAZ58 QKV48:QKV58 QUR48:QUR58 REN48:REN58 ROJ48:ROJ58 RYF48:RYF58 SIB48:SIB58 SRX48:SRX58 TBT48:TBT58 TLP48:TLP58 TVL48:TVL58 UFH48:UFH58 UPD48:UPD58 UYZ48:UYZ58 VIV48:VIV58 VSR48:VSR58 WCN48:WCN58 WMJ48:WMJ58 WWF48:WWF58 X65584:X65594 JT65584:JT65594 TP65584:TP65594 ADL65584:ADL65594 ANH65584:ANH65594 AXD65584:AXD65594 BGZ65584:BGZ65594 BQV65584:BQV65594 CAR65584:CAR65594 CKN65584:CKN65594 CUJ65584:CUJ65594 DEF65584:DEF65594 DOB65584:DOB65594 DXX65584:DXX65594 EHT65584:EHT65594 ERP65584:ERP65594 FBL65584:FBL65594 FLH65584:FLH65594 FVD65584:FVD65594 GEZ65584:GEZ65594 GOV65584:GOV65594 GYR65584:GYR65594 HIN65584:HIN65594 HSJ65584:HSJ65594 ICF65584:ICF65594 IMB65584:IMB65594 IVX65584:IVX65594 JFT65584:JFT65594 JPP65584:JPP65594 JZL65584:JZL65594 KJH65584:KJH65594 KTD65584:KTD65594 LCZ65584:LCZ65594 LMV65584:LMV65594 LWR65584:LWR65594 MGN65584:MGN65594 MQJ65584:MQJ65594 NAF65584:NAF65594 NKB65584:NKB65594 NTX65584:NTX65594 ODT65584:ODT65594 ONP65584:ONP65594 OXL65584:OXL65594 PHH65584:PHH65594 PRD65584:PRD65594 QAZ65584:QAZ65594 QKV65584:QKV65594 QUR65584:QUR65594 REN65584:REN65594 ROJ65584:ROJ65594 RYF65584:RYF65594 SIB65584:SIB65594 SRX65584:SRX65594 TBT65584:TBT65594 TLP65584:TLP65594 TVL65584:TVL65594 UFH65584:UFH65594 UPD65584:UPD65594 UYZ65584:UYZ65594 VIV65584:VIV65594 VSR65584:VSR65594 WCN65584:WCN65594 WMJ65584:WMJ65594 WWF65584:WWF65594 X131120:X131130 JT131120:JT131130 TP131120:TP131130 ADL131120:ADL131130 ANH131120:ANH131130 AXD131120:AXD131130 BGZ131120:BGZ131130 BQV131120:BQV131130 CAR131120:CAR131130 CKN131120:CKN131130 CUJ131120:CUJ131130 DEF131120:DEF131130 DOB131120:DOB131130 DXX131120:DXX131130 EHT131120:EHT131130 ERP131120:ERP131130 FBL131120:FBL131130 FLH131120:FLH131130 FVD131120:FVD131130 GEZ131120:GEZ131130 GOV131120:GOV131130 GYR131120:GYR131130 HIN131120:HIN131130 HSJ131120:HSJ131130 ICF131120:ICF131130 IMB131120:IMB131130 IVX131120:IVX131130 JFT131120:JFT131130 JPP131120:JPP131130 JZL131120:JZL131130 KJH131120:KJH131130 KTD131120:KTD131130 LCZ131120:LCZ131130 LMV131120:LMV131130 LWR131120:LWR131130 MGN131120:MGN131130 MQJ131120:MQJ131130 NAF131120:NAF131130 NKB131120:NKB131130 NTX131120:NTX131130 ODT131120:ODT131130 ONP131120:ONP131130 OXL131120:OXL131130 PHH131120:PHH131130 PRD131120:PRD131130 QAZ131120:QAZ131130 QKV131120:QKV131130 QUR131120:QUR131130 REN131120:REN131130 ROJ131120:ROJ131130 RYF131120:RYF131130 SIB131120:SIB131130 SRX131120:SRX131130 TBT131120:TBT131130 TLP131120:TLP131130 TVL131120:TVL131130 UFH131120:UFH131130 UPD131120:UPD131130 UYZ131120:UYZ131130 VIV131120:VIV131130 VSR131120:VSR131130 WCN131120:WCN131130 WMJ131120:WMJ131130 WWF131120:WWF131130 X196656:X196666 JT196656:JT196666 TP196656:TP196666 ADL196656:ADL196666 ANH196656:ANH196666 AXD196656:AXD196666 BGZ196656:BGZ196666 BQV196656:BQV196666 CAR196656:CAR196666 CKN196656:CKN196666 CUJ196656:CUJ196666 DEF196656:DEF196666 DOB196656:DOB196666 DXX196656:DXX196666 EHT196656:EHT196666 ERP196656:ERP196666 FBL196656:FBL196666 FLH196656:FLH196666 FVD196656:FVD196666 GEZ196656:GEZ196666 GOV196656:GOV196666 GYR196656:GYR196666 HIN196656:HIN196666 HSJ196656:HSJ196666 ICF196656:ICF196666 IMB196656:IMB196666 IVX196656:IVX196666 JFT196656:JFT196666 JPP196656:JPP196666 JZL196656:JZL196666 KJH196656:KJH196666 KTD196656:KTD196666 LCZ196656:LCZ196666 LMV196656:LMV196666 LWR196656:LWR196666 MGN196656:MGN196666 MQJ196656:MQJ196666 NAF196656:NAF196666 NKB196656:NKB196666 NTX196656:NTX196666 ODT196656:ODT196666 ONP196656:ONP196666 OXL196656:OXL196666 PHH196656:PHH196666 PRD196656:PRD196666 QAZ196656:QAZ196666 QKV196656:QKV196666 QUR196656:QUR196666 REN196656:REN196666 ROJ196656:ROJ196666 RYF196656:RYF196666 SIB196656:SIB196666 SRX196656:SRX196666 TBT196656:TBT196666 TLP196656:TLP196666 TVL196656:TVL196666 UFH196656:UFH196666 UPD196656:UPD196666 UYZ196656:UYZ196666 VIV196656:VIV196666 VSR196656:VSR196666 WCN196656:WCN196666 WMJ196656:WMJ196666 WWF196656:WWF196666 X262192:X262202 JT262192:JT262202 TP262192:TP262202 ADL262192:ADL262202 ANH262192:ANH262202 AXD262192:AXD262202 BGZ262192:BGZ262202 BQV262192:BQV262202 CAR262192:CAR262202 CKN262192:CKN262202 CUJ262192:CUJ262202 DEF262192:DEF262202 DOB262192:DOB262202 DXX262192:DXX262202 EHT262192:EHT262202 ERP262192:ERP262202 FBL262192:FBL262202 FLH262192:FLH262202 FVD262192:FVD262202 GEZ262192:GEZ262202 GOV262192:GOV262202 GYR262192:GYR262202 HIN262192:HIN262202 HSJ262192:HSJ262202 ICF262192:ICF262202 IMB262192:IMB262202 IVX262192:IVX262202 JFT262192:JFT262202 JPP262192:JPP262202 JZL262192:JZL262202 KJH262192:KJH262202 KTD262192:KTD262202 LCZ262192:LCZ262202 LMV262192:LMV262202 LWR262192:LWR262202 MGN262192:MGN262202 MQJ262192:MQJ262202 NAF262192:NAF262202 NKB262192:NKB262202 NTX262192:NTX262202 ODT262192:ODT262202 ONP262192:ONP262202 OXL262192:OXL262202 PHH262192:PHH262202 PRD262192:PRD262202 QAZ262192:QAZ262202 QKV262192:QKV262202 QUR262192:QUR262202 REN262192:REN262202 ROJ262192:ROJ262202 RYF262192:RYF262202 SIB262192:SIB262202 SRX262192:SRX262202 TBT262192:TBT262202 TLP262192:TLP262202 TVL262192:TVL262202 UFH262192:UFH262202 UPD262192:UPD262202 UYZ262192:UYZ262202 VIV262192:VIV262202 VSR262192:VSR262202 WCN262192:WCN262202 WMJ262192:WMJ262202 WWF262192:WWF262202 X327728:X327738 JT327728:JT327738 TP327728:TP327738 ADL327728:ADL327738 ANH327728:ANH327738 AXD327728:AXD327738 BGZ327728:BGZ327738 BQV327728:BQV327738 CAR327728:CAR327738 CKN327728:CKN327738 CUJ327728:CUJ327738 DEF327728:DEF327738 DOB327728:DOB327738 DXX327728:DXX327738 EHT327728:EHT327738 ERP327728:ERP327738 FBL327728:FBL327738 FLH327728:FLH327738 FVD327728:FVD327738 GEZ327728:GEZ327738 GOV327728:GOV327738 GYR327728:GYR327738 HIN327728:HIN327738 HSJ327728:HSJ327738 ICF327728:ICF327738 IMB327728:IMB327738 IVX327728:IVX327738 JFT327728:JFT327738 JPP327728:JPP327738 JZL327728:JZL327738 KJH327728:KJH327738 KTD327728:KTD327738 LCZ327728:LCZ327738 LMV327728:LMV327738 LWR327728:LWR327738 MGN327728:MGN327738 MQJ327728:MQJ327738 NAF327728:NAF327738 NKB327728:NKB327738 NTX327728:NTX327738 ODT327728:ODT327738 ONP327728:ONP327738 OXL327728:OXL327738 PHH327728:PHH327738 PRD327728:PRD327738 QAZ327728:QAZ327738 QKV327728:QKV327738 QUR327728:QUR327738 REN327728:REN327738 ROJ327728:ROJ327738 RYF327728:RYF327738 SIB327728:SIB327738 SRX327728:SRX327738 TBT327728:TBT327738 TLP327728:TLP327738 TVL327728:TVL327738 UFH327728:UFH327738 UPD327728:UPD327738 UYZ327728:UYZ327738 VIV327728:VIV327738 VSR327728:VSR327738 WCN327728:WCN327738 WMJ327728:WMJ327738 WWF327728:WWF327738 X393264:X393274 JT393264:JT393274 TP393264:TP393274 ADL393264:ADL393274 ANH393264:ANH393274 AXD393264:AXD393274 BGZ393264:BGZ393274 BQV393264:BQV393274 CAR393264:CAR393274 CKN393264:CKN393274 CUJ393264:CUJ393274 DEF393264:DEF393274 DOB393264:DOB393274 DXX393264:DXX393274 EHT393264:EHT393274 ERP393264:ERP393274 FBL393264:FBL393274 FLH393264:FLH393274 FVD393264:FVD393274 GEZ393264:GEZ393274 GOV393264:GOV393274 GYR393264:GYR393274 HIN393264:HIN393274 HSJ393264:HSJ393274 ICF393264:ICF393274 IMB393264:IMB393274 IVX393264:IVX393274 JFT393264:JFT393274 JPP393264:JPP393274 JZL393264:JZL393274 KJH393264:KJH393274 KTD393264:KTD393274 LCZ393264:LCZ393274 LMV393264:LMV393274 LWR393264:LWR393274 MGN393264:MGN393274 MQJ393264:MQJ393274 NAF393264:NAF393274 NKB393264:NKB393274 NTX393264:NTX393274 ODT393264:ODT393274 ONP393264:ONP393274 OXL393264:OXL393274 PHH393264:PHH393274 PRD393264:PRD393274 QAZ393264:QAZ393274 QKV393264:QKV393274 QUR393264:QUR393274 REN393264:REN393274 ROJ393264:ROJ393274 RYF393264:RYF393274 SIB393264:SIB393274 SRX393264:SRX393274 TBT393264:TBT393274 TLP393264:TLP393274 TVL393264:TVL393274 UFH393264:UFH393274 UPD393264:UPD393274 UYZ393264:UYZ393274 VIV393264:VIV393274 VSR393264:VSR393274 WCN393264:WCN393274 WMJ393264:WMJ393274 WWF393264:WWF393274 X458800:X458810 JT458800:JT458810 TP458800:TP458810 ADL458800:ADL458810 ANH458800:ANH458810 AXD458800:AXD458810 BGZ458800:BGZ458810 BQV458800:BQV458810 CAR458800:CAR458810 CKN458800:CKN458810 CUJ458800:CUJ458810 DEF458800:DEF458810 DOB458800:DOB458810 DXX458800:DXX458810 EHT458800:EHT458810 ERP458800:ERP458810 FBL458800:FBL458810 FLH458800:FLH458810 FVD458800:FVD458810 GEZ458800:GEZ458810 GOV458800:GOV458810 GYR458800:GYR458810 HIN458800:HIN458810 HSJ458800:HSJ458810 ICF458800:ICF458810 IMB458800:IMB458810 IVX458800:IVX458810 JFT458800:JFT458810 JPP458800:JPP458810 JZL458800:JZL458810 KJH458800:KJH458810 KTD458800:KTD458810 LCZ458800:LCZ458810 LMV458800:LMV458810 LWR458800:LWR458810 MGN458800:MGN458810 MQJ458800:MQJ458810 NAF458800:NAF458810 NKB458800:NKB458810 NTX458800:NTX458810 ODT458800:ODT458810 ONP458800:ONP458810 OXL458800:OXL458810 PHH458800:PHH458810 PRD458800:PRD458810 QAZ458800:QAZ458810 QKV458800:QKV458810 QUR458800:QUR458810 REN458800:REN458810 ROJ458800:ROJ458810 RYF458800:RYF458810 SIB458800:SIB458810 SRX458800:SRX458810 TBT458800:TBT458810 TLP458800:TLP458810 TVL458800:TVL458810 UFH458800:UFH458810 UPD458800:UPD458810 UYZ458800:UYZ458810 VIV458800:VIV458810 VSR458800:VSR458810 WCN458800:WCN458810 WMJ458800:WMJ458810 WWF458800:WWF458810 X524336:X524346 JT524336:JT524346 TP524336:TP524346 ADL524336:ADL524346 ANH524336:ANH524346 AXD524336:AXD524346 BGZ524336:BGZ524346 BQV524336:BQV524346 CAR524336:CAR524346 CKN524336:CKN524346 CUJ524336:CUJ524346 DEF524336:DEF524346 DOB524336:DOB524346 DXX524336:DXX524346 EHT524336:EHT524346 ERP524336:ERP524346 FBL524336:FBL524346 FLH524336:FLH524346 FVD524336:FVD524346 GEZ524336:GEZ524346 GOV524336:GOV524346 GYR524336:GYR524346 HIN524336:HIN524346 HSJ524336:HSJ524346 ICF524336:ICF524346 IMB524336:IMB524346 IVX524336:IVX524346 JFT524336:JFT524346 JPP524336:JPP524346 JZL524336:JZL524346 KJH524336:KJH524346 KTD524336:KTD524346 LCZ524336:LCZ524346 LMV524336:LMV524346 LWR524336:LWR524346 MGN524336:MGN524346 MQJ524336:MQJ524346 NAF524336:NAF524346 NKB524336:NKB524346 NTX524336:NTX524346 ODT524336:ODT524346 ONP524336:ONP524346 OXL524336:OXL524346 PHH524336:PHH524346 PRD524336:PRD524346 QAZ524336:QAZ524346 QKV524336:QKV524346 QUR524336:QUR524346 REN524336:REN524346 ROJ524336:ROJ524346 RYF524336:RYF524346 SIB524336:SIB524346 SRX524336:SRX524346 TBT524336:TBT524346 TLP524336:TLP524346 TVL524336:TVL524346 UFH524336:UFH524346 UPD524336:UPD524346 UYZ524336:UYZ524346 VIV524336:VIV524346 VSR524336:VSR524346 WCN524336:WCN524346 WMJ524336:WMJ524346 WWF524336:WWF524346 X589872:X589882 JT589872:JT589882 TP589872:TP589882 ADL589872:ADL589882 ANH589872:ANH589882 AXD589872:AXD589882 BGZ589872:BGZ589882 BQV589872:BQV589882 CAR589872:CAR589882 CKN589872:CKN589882 CUJ589872:CUJ589882 DEF589872:DEF589882 DOB589872:DOB589882 DXX589872:DXX589882 EHT589872:EHT589882 ERP589872:ERP589882 FBL589872:FBL589882 FLH589872:FLH589882 FVD589872:FVD589882 GEZ589872:GEZ589882 GOV589872:GOV589882 GYR589872:GYR589882 HIN589872:HIN589882 HSJ589872:HSJ589882 ICF589872:ICF589882 IMB589872:IMB589882 IVX589872:IVX589882 JFT589872:JFT589882 JPP589872:JPP589882 JZL589872:JZL589882 KJH589872:KJH589882 KTD589872:KTD589882 LCZ589872:LCZ589882 LMV589872:LMV589882 LWR589872:LWR589882 MGN589872:MGN589882 MQJ589872:MQJ589882 NAF589872:NAF589882 NKB589872:NKB589882 NTX589872:NTX589882 ODT589872:ODT589882 ONP589872:ONP589882 OXL589872:OXL589882 PHH589872:PHH589882 PRD589872:PRD589882 QAZ589872:QAZ589882 QKV589872:QKV589882 QUR589872:QUR589882 REN589872:REN589882 ROJ589872:ROJ589882 RYF589872:RYF589882 SIB589872:SIB589882 SRX589872:SRX589882 TBT589872:TBT589882 TLP589872:TLP589882 TVL589872:TVL589882 UFH589872:UFH589882 UPD589872:UPD589882 UYZ589872:UYZ589882 VIV589872:VIV589882 VSR589872:VSR589882 WCN589872:WCN589882 WMJ589872:WMJ589882 WWF589872:WWF589882 X655408:X655418 JT655408:JT655418 TP655408:TP655418 ADL655408:ADL655418 ANH655408:ANH655418 AXD655408:AXD655418 BGZ655408:BGZ655418 BQV655408:BQV655418 CAR655408:CAR655418 CKN655408:CKN655418 CUJ655408:CUJ655418 DEF655408:DEF655418 DOB655408:DOB655418 DXX655408:DXX655418 EHT655408:EHT655418 ERP655408:ERP655418 FBL655408:FBL655418 FLH655408:FLH655418 FVD655408:FVD655418 GEZ655408:GEZ655418 GOV655408:GOV655418 GYR655408:GYR655418 HIN655408:HIN655418 HSJ655408:HSJ655418 ICF655408:ICF655418 IMB655408:IMB655418 IVX655408:IVX655418 JFT655408:JFT655418 JPP655408:JPP655418 JZL655408:JZL655418 KJH655408:KJH655418 KTD655408:KTD655418 LCZ655408:LCZ655418 LMV655408:LMV655418 LWR655408:LWR655418 MGN655408:MGN655418 MQJ655408:MQJ655418 NAF655408:NAF655418 NKB655408:NKB655418 NTX655408:NTX655418 ODT655408:ODT655418 ONP655408:ONP655418 OXL655408:OXL655418 PHH655408:PHH655418 PRD655408:PRD655418 QAZ655408:QAZ655418 QKV655408:QKV655418 QUR655408:QUR655418 REN655408:REN655418 ROJ655408:ROJ655418 RYF655408:RYF655418 SIB655408:SIB655418 SRX655408:SRX655418 TBT655408:TBT655418 TLP655408:TLP655418 TVL655408:TVL655418 UFH655408:UFH655418 UPD655408:UPD655418 UYZ655408:UYZ655418 VIV655408:VIV655418 VSR655408:VSR655418 WCN655408:WCN655418 WMJ655408:WMJ655418 WWF655408:WWF655418 X720944:X720954 JT720944:JT720954 TP720944:TP720954 ADL720944:ADL720954 ANH720944:ANH720954 AXD720944:AXD720954 BGZ720944:BGZ720954 BQV720944:BQV720954 CAR720944:CAR720954 CKN720944:CKN720954 CUJ720944:CUJ720954 DEF720944:DEF720954 DOB720944:DOB720954 DXX720944:DXX720954 EHT720944:EHT720954 ERP720944:ERP720954 FBL720944:FBL720954 FLH720944:FLH720954 FVD720944:FVD720954 GEZ720944:GEZ720954 GOV720944:GOV720954 GYR720944:GYR720954 HIN720944:HIN720954 HSJ720944:HSJ720954 ICF720944:ICF720954 IMB720944:IMB720954 IVX720944:IVX720954 JFT720944:JFT720954 JPP720944:JPP720954 JZL720944:JZL720954 KJH720944:KJH720954 KTD720944:KTD720954 LCZ720944:LCZ720954 LMV720944:LMV720954 LWR720944:LWR720954 MGN720944:MGN720954 MQJ720944:MQJ720954 NAF720944:NAF720954 NKB720944:NKB720954 NTX720944:NTX720954 ODT720944:ODT720954 ONP720944:ONP720954 OXL720944:OXL720954 PHH720944:PHH720954 PRD720944:PRD720954 QAZ720944:QAZ720954 QKV720944:QKV720954 QUR720944:QUR720954 REN720944:REN720954 ROJ720944:ROJ720954 RYF720944:RYF720954 SIB720944:SIB720954 SRX720944:SRX720954 TBT720944:TBT720954 TLP720944:TLP720954 TVL720944:TVL720954 UFH720944:UFH720954 UPD720944:UPD720954 UYZ720944:UYZ720954 VIV720944:VIV720954 VSR720944:VSR720954 WCN720944:WCN720954 WMJ720944:WMJ720954 WWF720944:WWF720954 X786480:X786490 JT786480:JT786490 TP786480:TP786490 ADL786480:ADL786490 ANH786480:ANH786490 AXD786480:AXD786490 BGZ786480:BGZ786490 BQV786480:BQV786490 CAR786480:CAR786490 CKN786480:CKN786490 CUJ786480:CUJ786490 DEF786480:DEF786490 DOB786480:DOB786490 DXX786480:DXX786490 EHT786480:EHT786490 ERP786480:ERP786490 FBL786480:FBL786490 FLH786480:FLH786490 FVD786480:FVD786490 GEZ786480:GEZ786490 GOV786480:GOV786490 GYR786480:GYR786490 HIN786480:HIN786490 HSJ786480:HSJ786490 ICF786480:ICF786490 IMB786480:IMB786490 IVX786480:IVX786490 JFT786480:JFT786490 JPP786480:JPP786490 JZL786480:JZL786490 KJH786480:KJH786490 KTD786480:KTD786490 LCZ786480:LCZ786490 LMV786480:LMV786490 LWR786480:LWR786490 MGN786480:MGN786490 MQJ786480:MQJ786490 NAF786480:NAF786490 NKB786480:NKB786490 NTX786480:NTX786490 ODT786480:ODT786490 ONP786480:ONP786490 OXL786480:OXL786490 PHH786480:PHH786490 PRD786480:PRD786490 QAZ786480:QAZ786490 QKV786480:QKV786490 QUR786480:QUR786490 REN786480:REN786490 ROJ786480:ROJ786490 RYF786480:RYF786490 SIB786480:SIB786490 SRX786480:SRX786490 TBT786480:TBT786490 TLP786480:TLP786490 TVL786480:TVL786490 UFH786480:UFH786490 UPD786480:UPD786490 UYZ786480:UYZ786490 VIV786480:VIV786490 VSR786480:VSR786490 WCN786480:WCN786490 WMJ786480:WMJ786490 WWF786480:WWF786490 X852016:X852026 JT852016:JT852026 TP852016:TP852026 ADL852016:ADL852026 ANH852016:ANH852026 AXD852016:AXD852026 BGZ852016:BGZ852026 BQV852016:BQV852026 CAR852016:CAR852026 CKN852016:CKN852026 CUJ852016:CUJ852026 DEF852016:DEF852026 DOB852016:DOB852026 DXX852016:DXX852026 EHT852016:EHT852026 ERP852016:ERP852026 FBL852016:FBL852026 FLH852016:FLH852026 FVD852016:FVD852026 GEZ852016:GEZ852026 GOV852016:GOV852026 GYR852016:GYR852026 HIN852016:HIN852026 HSJ852016:HSJ852026 ICF852016:ICF852026 IMB852016:IMB852026 IVX852016:IVX852026 JFT852016:JFT852026 JPP852016:JPP852026 JZL852016:JZL852026 KJH852016:KJH852026 KTD852016:KTD852026 LCZ852016:LCZ852026 LMV852016:LMV852026 LWR852016:LWR852026 MGN852016:MGN852026 MQJ852016:MQJ852026 NAF852016:NAF852026 NKB852016:NKB852026 NTX852016:NTX852026 ODT852016:ODT852026 ONP852016:ONP852026 OXL852016:OXL852026 PHH852016:PHH852026 PRD852016:PRD852026 QAZ852016:QAZ852026 QKV852016:QKV852026 QUR852016:QUR852026 REN852016:REN852026 ROJ852016:ROJ852026 RYF852016:RYF852026 SIB852016:SIB852026 SRX852016:SRX852026 TBT852016:TBT852026 TLP852016:TLP852026 TVL852016:TVL852026 UFH852016:UFH852026 UPD852016:UPD852026 UYZ852016:UYZ852026 VIV852016:VIV852026 VSR852016:VSR852026 WCN852016:WCN852026 WMJ852016:WMJ852026 WWF852016:WWF852026 X917552:X917562 JT917552:JT917562 TP917552:TP917562 ADL917552:ADL917562 ANH917552:ANH917562 AXD917552:AXD917562 BGZ917552:BGZ917562 BQV917552:BQV917562 CAR917552:CAR917562 CKN917552:CKN917562 CUJ917552:CUJ917562 DEF917552:DEF917562 DOB917552:DOB917562 DXX917552:DXX917562 EHT917552:EHT917562 ERP917552:ERP917562 FBL917552:FBL917562 FLH917552:FLH917562 FVD917552:FVD917562 GEZ917552:GEZ917562 GOV917552:GOV917562 GYR917552:GYR917562 HIN917552:HIN917562 HSJ917552:HSJ917562 ICF917552:ICF917562 IMB917552:IMB917562 IVX917552:IVX917562 JFT917552:JFT917562 JPP917552:JPP917562 JZL917552:JZL917562 KJH917552:KJH917562 KTD917552:KTD917562 LCZ917552:LCZ917562 LMV917552:LMV917562 LWR917552:LWR917562 MGN917552:MGN917562 MQJ917552:MQJ917562 NAF917552:NAF917562 NKB917552:NKB917562 NTX917552:NTX917562 ODT917552:ODT917562 ONP917552:ONP917562 OXL917552:OXL917562 PHH917552:PHH917562 PRD917552:PRD917562 QAZ917552:QAZ917562 QKV917552:QKV917562 QUR917552:QUR917562 REN917552:REN917562 ROJ917552:ROJ917562 RYF917552:RYF917562 SIB917552:SIB917562 SRX917552:SRX917562 TBT917552:TBT917562 TLP917552:TLP917562 TVL917552:TVL917562 UFH917552:UFH917562 UPD917552:UPD917562 UYZ917552:UYZ917562 VIV917552:VIV917562 VSR917552:VSR917562 WCN917552:WCN917562 WMJ917552:WMJ917562 WWF917552:WWF917562 X983088:X983098 JT983088:JT983098 TP983088:TP983098 ADL983088:ADL983098 ANH983088:ANH983098 AXD983088:AXD983098 BGZ983088:BGZ983098 BQV983088:BQV983098 CAR983088:CAR983098 CKN983088:CKN983098 CUJ983088:CUJ983098 DEF983088:DEF983098 DOB983088:DOB983098 DXX983088:DXX983098 EHT983088:EHT983098 ERP983088:ERP983098 FBL983088:FBL983098 FLH983088:FLH983098 FVD983088:FVD983098 GEZ983088:GEZ983098 GOV983088:GOV983098 GYR983088:GYR983098 HIN983088:HIN983098 HSJ983088:HSJ983098 ICF983088:ICF983098 IMB983088:IMB983098 IVX983088:IVX983098 JFT983088:JFT983098 JPP983088:JPP983098 JZL983088:JZL983098 KJH983088:KJH983098 KTD983088:KTD983098 LCZ983088:LCZ983098 LMV983088:LMV983098 LWR983088:LWR983098 MGN983088:MGN983098 MQJ983088:MQJ983098 NAF983088:NAF983098 NKB983088:NKB983098 NTX983088:NTX983098 ODT983088:ODT983098 ONP983088:ONP983098 OXL983088:OXL983098 PHH983088:PHH983098 PRD983088:PRD983098 QAZ983088:QAZ983098 QKV983088:QKV983098 QUR983088:QUR983098 REN983088:REN983098 ROJ983088:ROJ983098 RYF983088:RYF983098 SIB983088:SIB983098 SRX983088:SRX983098 TBT983088:TBT983098 TLP983088:TLP983098 TVL983088:TVL983098 UFH983088:UFH983098 UPD983088:UPD983098 UYZ983088:UYZ983098 VIV983088:VIV983098 VSR983088:VSR983098 WCN983088:WCN983098 WMJ983088:WMJ983098 WWF983088:WWF983098 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"/>
  </dataValidations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zoomScalePageLayoutView="130" workbookViewId="0"/>
  </sheetViews>
  <sheetFormatPr defaultColWidth="8.90625" defaultRowHeight="9.5"/>
  <cols>
    <col min="1" max="2" width="0.90625" style="296" customWidth="1"/>
    <col min="3" max="3" width="8.6328125" style="296" customWidth="1"/>
    <col min="4" max="4" width="1.453125" style="296" customWidth="1"/>
    <col min="5" max="19" width="7.36328125" style="296" customWidth="1"/>
    <col min="20" max="20" width="7.36328125" style="299" customWidth="1"/>
    <col min="21" max="24" width="7.36328125" style="296" customWidth="1"/>
    <col min="25" max="26" width="0.90625" style="296" customWidth="1"/>
    <col min="27" max="27" width="8.6328125" style="296" customWidth="1"/>
    <col min="28" max="28" width="1.453125" style="296" customWidth="1"/>
    <col min="29" max="256" width="8.90625" style="296"/>
    <col min="257" max="258" width="0.90625" style="296" customWidth="1"/>
    <col min="259" max="259" width="8.6328125" style="296" customWidth="1"/>
    <col min="260" max="260" width="1.453125" style="296" customWidth="1"/>
    <col min="261" max="280" width="7.36328125" style="296" customWidth="1"/>
    <col min="281" max="282" width="0.90625" style="296" customWidth="1"/>
    <col min="283" max="283" width="8.6328125" style="296" customWidth="1"/>
    <col min="284" max="284" width="1.453125" style="296" customWidth="1"/>
    <col min="285" max="512" width="8.90625" style="296"/>
    <col min="513" max="514" width="0.90625" style="296" customWidth="1"/>
    <col min="515" max="515" width="8.6328125" style="296" customWidth="1"/>
    <col min="516" max="516" width="1.453125" style="296" customWidth="1"/>
    <col min="517" max="536" width="7.36328125" style="296" customWidth="1"/>
    <col min="537" max="538" width="0.90625" style="296" customWidth="1"/>
    <col min="539" max="539" width="8.6328125" style="296" customWidth="1"/>
    <col min="540" max="540" width="1.453125" style="296" customWidth="1"/>
    <col min="541" max="768" width="8.90625" style="296"/>
    <col min="769" max="770" width="0.90625" style="296" customWidth="1"/>
    <col min="771" max="771" width="8.6328125" style="296" customWidth="1"/>
    <col min="772" max="772" width="1.453125" style="296" customWidth="1"/>
    <col min="773" max="792" width="7.36328125" style="296" customWidth="1"/>
    <col min="793" max="794" width="0.90625" style="296" customWidth="1"/>
    <col min="795" max="795" width="8.6328125" style="296" customWidth="1"/>
    <col min="796" max="796" width="1.453125" style="296" customWidth="1"/>
    <col min="797" max="1024" width="8.90625" style="296"/>
    <col min="1025" max="1026" width="0.90625" style="296" customWidth="1"/>
    <col min="1027" max="1027" width="8.6328125" style="296" customWidth="1"/>
    <col min="1028" max="1028" width="1.453125" style="296" customWidth="1"/>
    <col min="1029" max="1048" width="7.36328125" style="296" customWidth="1"/>
    <col min="1049" max="1050" width="0.90625" style="296" customWidth="1"/>
    <col min="1051" max="1051" width="8.6328125" style="296" customWidth="1"/>
    <col min="1052" max="1052" width="1.453125" style="296" customWidth="1"/>
    <col min="1053" max="1280" width="8.90625" style="296"/>
    <col min="1281" max="1282" width="0.90625" style="296" customWidth="1"/>
    <col min="1283" max="1283" width="8.6328125" style="296" customWidth="1"/>
    <col min="1284" max="1284" width="1.453125" style="296" customWidth="1"/>
    <col min="1285" max="1304" width="7.36328125" style="296" customWidth="1"/>
    <col min="1305" max="1306" width="0.90625" style="296" customWidth="1"/>
    <col min="1307" max="1307" width="8.6328125" style="296" customWidth="1"/>
    <col min="1308" max="1308" width="1.453125" style="296" customWidth="1"/>
    <col min="1309" max="1536" width="8.90625" style="296"/>
    <col min="1537" max="1538" width="0.90625" style="296" customWidth="1"/>
    <col min="1539" max="1539" width="8.6328125" style="296" customWidth="1"/>
    <col min="1540" max="1540" width="1.453125" style="296" customWidth="1"/>
    <col min="1541" max="1560" width="7.36328125" style="296" customWidth="1"/>
    <col min="1561" max="1562" width="0.90625" style="296" customWidth="1"/>
    <col min="1563" max="1563" width="8.6328125" style="296" customWidth="1"/>
    <col min="1564" max="1564" width="1.453125" style="296" customWidth="1"/>
    <col min="1565" max="1792" width="8.90625" style="296"/>
    <col min="1793" max="1794" width="0.90625" style="296" customWidth="1"/>
    <col min="1795" max="1795" width="8.6328125" style="296" customWidth="1"/>
    <col min="1796" max="1796" width="1.453125" style="296" customWidth="1"/>
    <col min="1797" max="1816" width="7.36328125" style="296" customWidth="1"/>
    <col min="1817" max="1818" width="0.90625" style="296" customWidth="1"/>
    <col min="1819" max="1819" width="8.6328125" style="296" customWidth="1"/>
    <col min="1820" max="1820" width="1.453125" style="296" customWidth="1"/>
    <col min="1821" max="2048" width="8.90625" style="296"/>
    <col min="2049" max="2050" width="0.90625" style="296" customWidth="1"/>
    <col min="2051" max="2051" width="8.6328125" style="296" customWidth="1"/>
    <col min="2052" max="2052" width="1.453125" style="296" customWidth="1"/>
    <col min="2053" max="2072" width="7.36328125" style="296" customWidth="1"/>
    <col min="2073" max="2074" width="0.90625" style="296" customWidth="1"/>
    <col min="2075" max="2075" width="8.6328125" style="296" customWidth="1"/>
    <col min="2076" max="2076" width="1.453125" style="296" customWidth="1"/>
    <col min="2077" max="2304" width="8.90625" style="296"/>
    <col min="2305" max="2306" width="0.90625" style="296" customWidth="1"/>
    <col min="2307" max="2307" width="8.6328125" style="296" customWidth="1"/>
    <col min="2308" max="2308" width="1.453125" style="296" customWidth="1"/>
    <col min="2309" max="2328" width="7.36328125" style="296" customWidth="1"/>
    <col min="2329" max="2330" width="0.90625" style="296" customWidth="1"/>
    <col min="2331" max="2331" width="8.6328125" style="296" customWidth="1"/>
    <col min="2332" max="2332" width="1.453125" style="296" customWidth="1"/>
    <col min="2333" max="2560" width="8.90625" style="296"/>
    <col min="2561" max="2562" width="0.90625" style="296" customWidth="1"/>
    <col min="2563" max="2563" width="8.6328125" style="296" customWidth="1"/>
    <col min="2564" max="2564" width="1.453125" style="296" customWidth="1"/>
    <col min="2565" max="2584" width="7.36328125" style="296" customWidth="1"/>
    <col min="2585" max="2586" width="0.90625" style="296" customWidth="1"/>
    <col min="2587" max="2587" width="8.6328125" style="296" customWidth="1"/>
    <col min="2588" max="2588" width="1.453125" style="296" customWidth="1"/>
    <col min="2589" max="2816" width="8.90625" style="296"/>
    <col min="2817" max="2818" width="0.90625" style="296" customWidth="1"/>
    <col min="2819" max="2819" width="8.6328125" style="296" customWidth="1"/>
    <col min="2820" max="2820" width="1.453125" style="296" customWidth="1"/>
    <col min="2821" max="2840" width="7.36328125" style="296" customWidth="1"/>
    <col min="2841" max="2842" width="0.90625" style="296" customWidth="1"/>
    <col min="2843" max="2843" width="8.6328125" style="296" customWidth="1"/>
    <col min="2844" max="2844" width="1.453125" style="296" customWidth="1"/>
    <col min="2845" max="3072" width="8.90625" style="296"/>
    <col min="3073" max="3074" width="0.90625" style="296" customWidth="1"/>
    <col min="3075" max="3075" width="8.6328125" style="296" customWidth="1"/>
    <col min="3076" max="3076" width="1.453125" style="296" customWidth="1"/>
    <col min="3077" max="3096" width="7.36328125" style="296" customWidth="1"/>
    <col min="3097" max="3098" width="0.90625" style="296" customWidth="1"/>
    <col min="3099" max="3099" width="8.6328125" style="296" customWidth="1"/>
    <col min="3100" max="3100" width="1.453125" style="296" customWidth="1"/>
    <col min="3101" max="3328" width="8.90625" style="296"/>
    <col min="3329" max="3330" width="0.90625" style="296" customWidth="1"/>
    <col min="3331" max="3331" width="8.6328125" style="296" customWidth="1"/>
    <col min="3332" max="3332" width="1.453125" style="296" customWidth="1"/>
    <col min="3333" max="3352" width="7.36328125" style="296" customWidth="1"/>
    <col min="3353" max="3354" width="0.90625" style="296" customWidth="1"/>
    <col min="3355" max="3355" width="8.6328125" style="296" customWidth="1"/>
    <col min="3356" max="3356" width="1.453125" style="296" customWidth="1"/>
    <col min="3357" max="3584" width="8.90625" style="296"/>
    <col min="3585" max="3586" width="0.90625" style="296" customWidth="1"/>
    <col min="3587" max="3587" width="8.6328125" style="296" customWidth="1"/>
    <col min="3588" max="3588" width="1.453125" style="296" customWidth="1"/>
    <col min="3589" max="3608" width="7.36328125" style="296" customWidth="1"/>
    <col min="3609" max="3610" width="0.90625" style="296" customWidth="1"/>
    <col min="3611" max="3611" width="8.6328125" style="296" customWidth="1"/>
    <col min="3612" max="3612" width="1.453125" style="296" customWidth="1"/>
    <col min="3613" max="3840" width="8.90625" style="296"/>
    <col min="3841" max="3842" width="0.90625" style="296" customWidth="1"/>
    <col min="3843" max="3843" width="8.6328125" style="296" customWidth="1"/>
    <col min="3844" max="3844" width="1.453125" style="296" customWidth="1"/>
    <col min="3845" max="3864" width="7.36328125" style="296" customWidth="1"/>
    <col min="3865" max="3866" width="0.90625" style="296" customWidth="1"/>
    <col min="3867" max="3867" width="8.6328125" style="296" customWidth="1"/>
    <col min="3868" max="3868" width="1.453125" style="296" customWidth="1"/>
    <col min="3869" max="4096" width="8.90625" style="296"/>
    <col min="4097" max="4098" width="0.90625" style="296" customWidth="1"/>
    <col min="4099" max="4099" width="8.6328125" style="296" customWidth="1"/>
    <col min="4100" max="4100" width="1.453125" style="296" customWidth="1"/>
    <col min="4101" max="4120" width="7.36328125" style="296" customWidth="1"/>
    <col min="4121" max="4122" width="0.90625" style="296" customWidth="1"/>
    <col min="4123" max="4123" width="8.6328125" style="296" customWidth="1"/>
    <col min="4124" max="4124" width="1.453125" style="296" customWidth="1"/>
    <col min="4125" max="4352" width="8.90625" style="296"/>
    <col min="4353" max="4354" width="0.90625" style="296" customWidth="1"/>
    <col min="4355" max="4355" width="8.6328125" style="296" customWidth="1"/>
    <col min="4356" max="4356" width="1.453125" style="296" customWidth="1"/>
    <col min="4357" max="4376" width="7.36328125" style="296" customWidth="1"/>
    <col min="4377" max="4378" width="0.90625" style="296" customWidth="1"/>
    <col min="4379" max="4379" width="8.6328125" style="296" customWidth="1"/>
    <col min="4380" max="4380" width="1.453125" style="296" customWidth="1"/>
    <col min="4381" max="4608" width="8.90625" style="296"/>
    <col min="4609" max="4610" width="0.90625" style="296" customWidth="1"/>
    <col min="4611" max="4611" width="8.6328125" style="296" customWidth="1"/>
    <col min="4612" max="4612" width="1.453125" style="296" customWidth="1"/>
    <col min="4613" max="4632" width="7.36328125" style="296" customWidth="1"/>
    <col min="4633" max="4634" width="0.90625" style="296" customWidth="1"/>
    <col min="4635" max="4635" width="8.6328125" style="296" customWidth="1"/>
    <col min="4636" max="4636" width="1.453125" style="296" customWidth="1"/>
    <col min="4637" max="4864" width="8.90625" style="296"/>
    <col min="4865" max="4866" width="0.90625" style="296" customWidth="1"/>
    <col min="4867" max="4867" width="8.6328125" style="296" customWidth="1"/>
    <col min="4868" max="4868" width="1.453125" style="296" customWidth="1"/>
    <col min="4869" max="4888" width="7.36328125" style="296" customWidth="1"/>
    <col min="4889" max="4890" width="0.90625" style="296" customWidth="1"/>
    <col min="4891" max="4891" width="8.6328125" style="296" customWidth="1"/>
    <col min="4892" max="4892" width="1.453125" style="296" customWidth="1"/>
    <col min="4893" max="5120" width="8.90625" style="296"/>
    <col min="5121" max="5122" width="0.90625" style="296" customWidth="1"/>
    <col min="5123" max="5123" width="8.6328125" style="296" customWidth="1"/>
    <col min="5124" max="5124" width="1.453125" style="296" customWidth="1"/>
    <col min="5125" max="5144" width="7.36328125" style="296" customWidth="1"/>
    <col min="5145" max="5146" width="0.90625" style="296" customWidth="1"/>
    <col min="5147" max="5147" width="8.6328125" style="296" customWidth="1"/>
    <col min="5148" max="5148" width="1.453125" style="296" customWidth="1"/>
    <col min="5149" max="5376" width="8.90625" style="296"/>
    <col min="5377" max="5378" width="0.90625" style="296" customWidth="1"/>
    <col min="5379" max="5379" width="8.6328125" style="296" customWidth="1"/>
    <col min="5380" max="5380" width="1.453125" style="296" customWidth="1"/>
    <col min="5381" max="5400" width="7.36328125" style="296" customWidth="1"/>
    <col min="5401" max="5402" width="0.90625" style="296" customWidth="1"/>
    <col min="5403" max="5403" width="8.6328125" style="296" customWidth="1"/>
    <col min="5404" max="5404" width="1.453125" style="296" customWidth="1"/>
    <col min="5405" max="5632" width="8.90625" style="296"/>
    <col min="5633" max="5634" width="0.90625" style="296" customWidth="1"/>
    <col min="5635" max="5635" width="8.6328125" style="296" customWidth="1"/>
    <col min="5636" max="5636" width="1.453125" style="296" customWidth="1"/>
    <col min="5637" max="5656" width="7.36328125" style="296" customWidth="1"/>
    <col min="5657" max="5658" width="0.90625" style="296" customWidth="1"/>
    <col min="5659" max="5659" width="8.6328125" style="296" customWidth="1"/>
    <col min="5660" max="5660" width="1.453125" style="296" customWidth="1"/>
    <col min="5661" max="5888" width="8.90625" style="296"/>
    <col min="5889" max="5890" width="0.90625" style="296" customWidth="1"/>
    <col min="5891" max="5891" width="8.6328125" style="296" customWidth="1"/>
    <col min="5892" max="5892" width="1.453125" style="296" customWidth="1"/>
    <col min="5893" max="5912" width="7.36328125" style="296" customWidth="1"/>
    <col min="5913" max="5914" width="0.90625" style="296" customWidth="1"/>
    <col min="5915" max="5915" width="8.6328125" style="296" customWidth="1"/>
    <col min="5916" max="5916" width="1.453125" style="296" customWidth="1"/>
    <col min="5917" max="6144" width="8.90625" style="296"/>
    <col min="6145" max="6146" width="0.90625" style="296" customWidth="1"/>
    <col min="6147" max="6147" width="8.6328125" style="296" customWidth="1"/>
    <col min="6148" max="6148" width="1.453125" style="296" customWidth="1"/>
    <col min="6149" max="6168" width="7.36328125" style="296" customWidth="1"/>
    <col min="6169" max="6170" width="0.90625" style="296" customWidth="1"/>
    <col min="6171" max="6171" width="8.6328125" style="296" customWidth="1"/>
    <col min="6172" max="6172" width="1.453125" style="296" customWidth="1"/>
    <col min="6173" max="6400" width="8.90625" style="296"/>
    <col min="6401" max="6402" width="0.90625" style="296" customWidth="1"/>
    <col min="6403" max="6403" width="8.6328125" style="296" customWidth="1"/>
    <col min="6404" max="6404" width="1.453125" style="296" customWidth="1"/>
    <col min="6405" max="6424" width="7.36328125" style="296" customWidth="1"/>
    <col min="6425" max="6426" width="0.90625" style="296" customWidth="1"/>
    <col min="6427" max="6427" width="8.6328125" style="296" customWidth="1"/>
    <col min="6428" max="6428" width="1.453125" style="296" customWidth="1"/>
    <col min="6429" max="6656" width="8.90625" style="296"/>
    <col min="6657" max="6658" width="0.90625" style="296" customWidth="1"/>
    <col min="6659" max="6659" width="8.6328125" style="296" customWidth="1"/>
    <col min="6660" max="6660" width="1.453125" style="296" customWidth="1"/>
    <col min="6661" max="6680" width="7.36328125" style="296" customWidth="1"/>
    <col min="6681" max="6682" width="0.90625" style="296" customWidth="1"/>
    <col min="6683" max="6683" width="8.6328125" style="296" customWidth="1"/>
    <col min="6684" max="6684" width="1.453125" style="296" customWidth="1"/>
    <col min="6685" max="6912" width="8.90625" style="296"/>
    <col min="6913" max="6914" width="0.90625" style="296" customWidth="1"/>
    <col min="6915" max="6915" width="8.6328125" style="296" customWidth="1"/>
    <col min="6916" max="6916" width="1.453125" style="296" customWidth="1"/>
    <col min="6917" max="6936" width="7.36328125" style="296" customWidth="1"/>
    <col min="6937" max="6938" width="0.90625" style="296" customWidth="1"/>
    <col min="6939" max="6939" width="8.6328125" style="296" customWidth="1"/>
    <col min="6940" max="6940" width="1.453125" style="296" customWidth="1"/>
    <col min="6941" max="7168" width="8.90625" style="296"/>
    <col min="7169" max="7170" width="0.90625" style="296" customWidth="1"/>
    <col min="7171" max="7171" width="8.6328125" style="296" customWidth="1"/>
    <col min="7172" max="7172" width="1.453125" style="296" customWidth="1"/>
    <col min="7173" max="7192" width="7.36328125" style="296" customWidth="1"/>
    <col min="7193" max="7194" width="0.90625" style="296" customWidth="1"/>
    <col min="7195" max="7195" width="8.6328125" style="296" customWidth="1"/>
    <col min="7196" max="7196" width="1.453125" style="296" customWidth="1"/>
    <col min="7197" max="7424" width="8.90625" style="296"/>
    <col min="7425" max="7426" width="0.90625" style="296" customWidth="1"/>
    <col min="7427" max="7427" width="8.6328125" style="296" customWidth="1"/>
    <col min="7428" max="7428" width="1.453125" style="296" customWidth="1"/>
    <col min="7429" max="7448" width="7.36328125" style="296" customWidth="1"/>
    <col min="7449" max="7450" width="0.90625" style="296" customWidth="1"/>
    <col min="7451" max="7451" width="8.6328125" style="296" customWidth="1"/>
    <col min="7452" max="7452" width="1.453125" style="296" customWidth="1"/>
    <col min="7453" max="7680" width="8.90625" style="296"/>
    <col min="7681" max="7682" width="0.90625" style="296" customWidth="1"/>
    <col min="7683" max="7683" width="8.6328125" style="296" customWidth="1"/>
    <col min="7684" max="7684" width="1.453125" style="296" customWidth="1"/>
    <col min="7685" max="7704" width="7.36328125" style="296" customWidth="1"/>
    <col min="7705" max="7706" width="0.90625" style="296" customWidth="1"/>
    <col min="7707" max="7707" width="8.6328125" style="296" customWidth="1"/>
    <col min="7708" max="7708" width="1.453125" style="296" customWidth="1"/>
    <col min="7709" max="7936" width="8.90625" style="296"/>
    <col min="7937" max="7938" width="0.90625" style="296" customWidth="1"/>
    <col min="7939" max="7939" width="8.6328125" style="296" customWidth="1"/>
    <col min="7940" max="7940" width="1.453125" style="296" customWidth="1"/>
    <col min="7941" max="7960" width="7.36328125" style="296" customWidth="1"/>
    <col min="7961" max="7962" width="0.90625" style="296" customWidth="1"/>
    <col min="7963" max="7963" width="8.6328125" style="296" customWidth="1"/>
    <col min="7964" max="7964" width="1.453125" style="296" customWidth="1"/>
    <col min="7965" max="8192" width="8.90625" style="296"/>
    <col min="8193" max="8194" width="0.90625" style="296" customWidth="1"/>
    <col min="8195" max="8195" width="8.6328125" style="296" customWidth="1"/>
    <col min="8196" max="8196" width="1.453125" style="296" customWidth="1"/>
    <col min="8197" max="8216" width="7.36328125" style="296" customWidth="1"/>
    <col min="8217" max="8218" width="0.90625" style="296" customWidth="1"/>
    <col min="8219" max="8219" width="8.6328125" style="296" customWidth="1"/>
    <col min="8220" max="8220" width="1.453125" style="296" customWidth="1"/>
    <col min="8221" max="8448" width="8.90625" style="296"/>
    <col min="8449" max="8450" width="0.90625" style="296" customWidth="1"/>
    <col min="8451" max="8451" width="8.6328125" style="296" customWidth="1"/>
    <col min="8452" max="8452" width="1.453125" style="296" customWidth="1"/>
    <col min="8453" max="8472" width="7.36328125" style="296" customWidth="1"/>
    <col min="8473" max="8474" width="0.90625" style="296" customWidth="1"/>
    <col min="8475" max="8475" width="8.6328125" style="296" customWidth="1"/>
    <col min="8476" max="8476" width="1.453125" style="296" customWidth="1"/>
    <col min="8477" max="8704" width="8.90625" style="296"/>
    <col min="8705" max="8706" width="0.90625" style="296" customWidth="1"/>
    <col min="8707" max="8707" width="8.6328125" style="296" customWidth="1"/>
    <col min="8708" max="8708" width="1.453125" style="296" customWidth="1"/>
    <col min="8709" max="8728" width="7.36328125" style="296" customWidth="1"/>
    <col min="8729" max="8730" width="0.90625" style="296" customWidth="1"/>
    <col min="8731" max="8731" width="8.6328125" style="296" customWidth="1"/>
    <col min="8732" max="8732" width="1.453125" style="296" customWidth="1"/>
    <col min="8733" max="8960" width="8.90625" style="296"/>
    <col min="8961" max="8962" width="0.90625" style="296" customWidth="1"/>
    <col min="8963" max="8963" width="8.6328125" style="296" customWidth="1"/>
    <col min="8964" max="8964" width="1.453125" style="296" customWidth="1"/>
    <col min="8965" max="8984" width="7.36328125" style="296" customWidth="1"/>
    <col min="8985" max="8986" width="0.90625" style="296" customWidth="1"/>
    <col min="8987" max="8987" width="8.6328125" style="296" customWidth="1"/>
    <col min="8988" max="8988" width="1.453125" style="296" customWidth="1"/>
    <col min="8989" max="9216" width="8.90625" style="296"/>
    <col min="9217" max="9218" width="0.90625" style="296" customWidth="1"/>
    <col min="9219" max="9219" width="8.6328125" style="296" customWidth="1"/>
    <col min="9220" max="9220" width="1.453125" style="296" customWidth="1"/>
    <col min="9221" max="9240" width="7.36328125" style="296" customWidth="1"/>
    <col min="9241" max="9242" width="0.90625" style="296" customWidth="1"/>
    <col min="9243" max="9243" width="8.6328125" style="296" customWidth="1"/>
    <col min="9244" max="9244" width="1.453125" style="296" customWidth="1"/>
    <col min="9245" max="9472" width="8.90625" style="296"/>
    <col min="9473" max="9474" width="0.90625" style="296" customWidth="1"/>
    <col min="9475" max="9475" width="8.6328125" style="296" customWidth="1"/>
    <col min="9476" max="9476" width="1.453125" style="296" customWidth="1"/>
    <col min="9477" max="9496" width="7.36328125" style="296" customWidth="1"/>
    <col min="9497" max="9498" width="0.90625" style="296" customWidth="1"/>
    <col min="9499" max="9499" width="8.6328125" style="296" customWidth="1"/>
    <col min="9500" max="9500" width="1.453125" style="296" customWidth="1"/>
    <col min="9501" max="9728" width="8.90625" style="296"/>
    <col min="9729" max="9730" width="0.90625" style="296" customWidth="1"/>
    <col min="9731" max="9731" width="8.6328125" style="296" customWidth="1"/>
    <col min="9732" max="9732" width="1.453125" style="296" customWidth="1"/>
    <col min="9733" max="9752" width="7.36328125" style="296" customWidth="1"/>
    <col min="9753" max="9754" width="0.90625" style="296" customWidth="1"/>
    <col min="9755" max="9755" width="8.6328125" style="296" customWidth="1"/>
    <col min="9756" max="9756" width="1.453125" style="296" customWidth="1"/>
    <col min="9757" max="9984" width="8.90625" style="296"/>
    <col min="9985" max="9986" width="0.90625" style="296" customWidth="1"/>
    <col min="9987" max="9987" width="8.6328125" style="296" customWidth="1"/>
    <col min="9988" max="9988" width="1.453125" style="296" customWidth="1"/>
    <col min="9989" max="10008" width="7.36328125" style="296" customWidth="1"/>
    <col min="10009" max="10010" width="0.90625" style="296" customWidth="1"/>
    <col min="10011" max="10011" width="8.6328125" style="296" customWidth="1"/>
    <col min="10012" max="10012" width="1.453125" style="296" customWidth="1"/>
    <col min="10013" max="10240" width="8.90625" style="296"/>
    <col min="10241" max="10242" width="0.90625" style="296" customWidth="1"/>
    <col min="10243" max="10243" width="8.6328125" style="296" customWidth="1"/>
    <col min="10244" max="10244" width="1.453125" style="296" customWidth="1"/>
    <col min="10245" max="10264" width="7.36328125" style="296" customWidth="1"/>
    <col min="10265" max="10266" width="0.90625" style="296" customWidth="1"/>
    <col min="10267" max="10267" width="8.6328125" style="296" customWidth="1"/>
    <col min="10268" max="10268" width="1.453125" style="296" customWidth="1"/>
    <col min="10269" max="10496" width="8.90625" style="296"/>
    <col min="10497" max="10498" width="0.90625" style="296" customWidth="1"/>
    <col min="10499" max="10499" width="8.6328125" style="296" customWidth="1"/>
    <col min="10500" max="10500" width="1.453125" style="296" customWidth="1"/>
    <col min="10501" max="10520" width="7.36328125" style="296" customWidth="1"/>
    <col min="10521" max="10522" width="0.90625" style="296" customWidth="1"/>
    <col min="10523" max="10523" width="8.6328125" style="296" customWidth="1"/>
    <col min="10524" max="10524" width="1.453125" style="296" customWidth="1"/>
    <col min="10525" max="10752" width="8.90625" style="296"/>
    <col min="10753" max="10754" width="0.90625" style="296" customWidth="1"/>
    <col min="10755" max="10755" width="8.6328125" style="296" customWidth="1"/>
    <col min="10756" max="10756" width="1.453125" style="296" customWidth="1"/>
    <col min="10757" max="10776" width="7.36328125" style="296" customWidth="1"/>
    <col min="10777" max="10778" width="0.90625" style="296" customWidth="1"/>
    <col min="10779" max="10779" width="8.6328125" style="296" customWidth="1"/>
    <col min="10780" max="10780" width="1.453125" style="296" customWidth="1"/>
    <col min="10781" max="11008" width="8.90625" style="296"/>
    <col min="11009" max="11010" width="0.90625" style="296" customWidth="1"/>
    <col min="11011" max="11011" width="8.6328125" style="296" customWidth="1"/>
    <col min="11012" max="11012" width="1.453125" style="296" customWidth="1"/>
    <col min="11013" max="11032" width="7.36328125" style="296" customWidth="1"/>
    <col min="11033" max="11034" width="0.90625" style="296" customWidth="1"/>
    <col min="11035" max="11035" width="8.6328125" style="296" customWidth="1"/>
    <col min="11036" max="11036" width="1.453125" style="296" customWidth="1"/>
    <col min="11037" max="11264" width="8.90625" style="296"/>
    <col min="11265" max="11266" width="0.90625" style="296" customWidth="1"/>
    <col min="11267" max="11267" width="8.6328125" style="296" customWidth="1"/>
    <col min="11268" max="11268" width="1.453125" style="296" customWidth="1"/>
    <col min="11269" max="11288" width="7.36328125" style="296" customWidth="1"/>
    <col min="11289" max="11290" width="0.90625" style="296" customWidth="1"/>
    <col min="11291" max="11291" width="8.6328125" style="296" customWidth="1"/>
    <col min="11292" max="11292" width="1.453125" style="296" customWidth="1"/>
    <col min="11293" max="11520" width="8.90625" style="296"/>
    <col min="11521" max="11522" width="0.90625" style="296" customWidth="1"/>
    <col min="11523" max="11523" width="8.6328125" style="296" customWidth="1"/>
    <col min="11524" max="11524" width="1.453125" style="296" customWidth="1"/>
    <col min="11525" max="11544" width="7.36328125" style="296" customWidth="1"/>
    <col min="11545" max="11546" width="0.90625" style="296" customWidth="1"/>
    <col min="11547" max="11547" width="8.6328125" style="296" customWidth="1"/>
    <col min="11548" max="11548" width="1.453125" style="296" customWidth="1"/>
    <col min="11549" max="11776" width="8.90625" style="296"/>
    <col min="11777" max="11778" width="0.90625" style="296" customWidth="1"/>
    <col min="11779" max="11779" width="8.6328125" style="296" customWidth="1"/>
    <col min="11780" max="11780" width="1.453125" style="296" customWidth="1"/>
    <col min="11781" max="11800" width="7.36328125" style="296" customWidth="1"/>
    <col min="11801" max="11802" width="0.90625" style="296" customWidth="1"/>
    <col min="11803" max="11803" width="8.6328125" style="296" customWidth="1"/>
    <col min="11804" max="11804" width="1.453125" style="296" customWidth="1"/>
    <col min="11805" max="12032" width="8.90625" style="296"/>
    <col min="12033" max="12034" width="0.90625" style="296" customWidth="1"/>
    <col min="12035" max="12035" width="8.6328125" style="296" customWidth="1"/>
    <col min="12036" max="12036" width="1.453125" style="296" customWidth="1"/>
    <col min="12037" max="12056" width="7.36328125" style="296" customWidth="1"/>
    <col min="12057" max="12058" width="0.90625" style="296" customWidth="1"/>
    <col min="12059" max="12059" width="8.6328125" style="296" customWidth="1"/>
    <col min="12060" max="12060" width="1.453125" style="296" customWidth="1"/>
    <col min="12061" max="12288" width="8.90625" style="296"/>
    <col min="12289" max="12290" width="0.90625" style="296" customWidth="1"/>
    <col min="12291" max="12291" width="8.6328125" style="296" customWidth="1"/>
    <col min="12292" max="12292" width="1.453125" style="296" customWidth="1"/>
    <col min="12293" max="12312" width="7.36328125" style="296" customWidth="1"/>
    <col min="12313" max="12314" width="0.90625" style="296" customWidth="1"/>
    <col min="12315" max="12315" width="8.6328125" style="296" customWidth="1"/>
    <col min="12316" max="12316" width="1.453125" style="296" customWidth="1"/>
    <col min="12317" max="12544" width="8.90625" style="296"/>
    <col min="12545" max="12546" width="0.90625" style="296" customWidth="1"/>
    <col min="12547" max="12547" width="8.6328125" style="296" customWidth="1"/>
    <col min="12548" max="12548" width="1.453125" style="296" customWidth="1"/>
    <col min="12549" max="12568" width="7.36328125" style="296" customWidth="1"/>
    <col min="12569" max="12570" width="0.90625" style="296" customWidth="1"/>
    <col min="12571" max="12571" width="8.6328125" style="296" customWidth="1"/>
    <col min="12572" max="12572" width="1.453125" style="296" customWidth="1"/>
    <col min="12573" max="12800" width="8.90625" style="296"/>
    <col min="12801" max="12802" width="0.90625" style="296" customWidth="1"/>
    <col min="12803" max="12803" width="8.6328125" style="296" customWidth="1"/>
    <col min="12804" max="12804" width="1.453125" style="296" customWidth="1"/>
    <col min="12805" max="12824" width="7.36328125" style="296" customWidth="1"/>
    <col min="12825" max="12826" width="0.90625" style="296" customWidth="1"/>
    <col min="12827" max="12827" width="8.6328125" style="296" customWidth="1"/>
    <col min="12828" max="12828" width="1.453125" style="296" customWidth="1"/>
    <col min="12829" max="13056" width="8.90625" style="296"/>
    <col min="13057" max="13058" width="0.90625" style="296" customWidth="1"/>
    <col min="13059" max="13059" width="8.6328125" style="296" customWidth="1"/>
    <col min="13060" max="13060" width="1.453125" style="296" customWidth="1"/>
    <col min="13061" max="13080" width="7.36328125" style="296" customWidth="1"/>
    <col min="13081" max="13082" width="0.90625" style="296" customWidth="1"/>
    <col min="13083" max="13083" width="8.6328125" style="296" customWidth="1"/>
    <col min="13084" max="13084" width="1.453125" style="296" customWidth="1"/>
    <col min="13085" max="13312" width="8.90625" style="296"/>
    <col min="13313" max="13314" width="0.90625" style="296" customWidth="1"/>
    <col min="13315" max="13315" width="8.6328125" style="296" customWidth="1"/>
    <col min="13316" max="13316" width="1.453125" style="296" customWidth="1"/>
    <col min="13317" max="13336" width="7.36328125" style="296" customWidth="1"/>
    <col min="13337" max="13338" width="0.90625" style="296" customWidth="1"/>
    <col min="13339" max="13339" width="8.6328125" style="296" customWidth="1"/>
    <col min="13340" max="13340" width="1.453125" style="296" customWidth="1"/>
    <col min="13341" max="13568" width="8.90625" style="296"/>
    <col min="13569" max="13570" width="0.90625" style="296" customWidth="1"/>
    <col min="13571" max="13571" width="8.6328125" style="296" customWidth="1"/>
    <col min="13572" max="13572" width="1.453125" style="296" customWidth="1"/>
    <col min="13573" max="13592" width="7.36328125" style="296" customWidth="1"/>
    <col min="13593" max="13594" width="0.90625" style="296" customWidth="1"/>
    <col min="13595" max="13595" width="8.6328125" style="296" customWidth="1"/>
    <col min="13596" max="13596" width="1.453125" style="296" customWidth="1"/>
    <col min="13597" max="13824" width="8.90625" style="296"/>
    <col min="13825" max="13826" width="0.90625" style="296" customWidth="1"/>
    <col min="13827" max="13827" width="8.6328125" style="296" customWidth="1"/>
    <col min="13828" max="13828" width="1.453125" style="296" customWidth="1"/>
    <col min="13829" max="13848" width="7.36328125" style="296" customWidth="1"/>
    <col min="13849" max="13850" width="0.90625" style="296" customWidth="1"/>
    <col min="13851" max="13851" width="8.6328125" style="296" customWidth="1"/>
    <col min="13852" max="13852" width="1.453125" style="296" customWidth="1"/>
    <col min="13853" max="14080" width="8.90625" style="296"/>
    <col min="14081" max="14082" width="0.90625" style="296" customWidth="1"/>
    <col min="14083" max="14083" width="8.6328125" style="296" customWidth="1"/>
    <col min="14084" max="14084" width="1.453125" style="296" customWidth="1"/>
    <col min="14085" max="14104" width="7.36328125" style="296" customWidth="1"/>
    <col min="14105" max="14106" width="0.90625" style="296" customWidth="1"/>
    <col min="14107" max="14107" width="8.6328125" style="296" customWidth="1"/>
    <col min="14108" max="14108" width="1.453125" style="296" customWidth="1"/>
    <col min="14109" max="14336" width="8.90625" style="296"/>
    <col min="14337" max="14338" width="0.90625" style="296" customWidth="1"/>
    <col min="14339" max="14339" width="8.6328125" style="296" customWidth="1"/>
    <col min="14340" max="14340" width="1.453125" style="296" customWidth="1"/>
    <col min="14341" max="14360" width="7.36328125" style="296" customWidth="1"/>
    <col min="14361" max="14362" width="0.90625" style="296" customWidth="1"/>
    <col min="14363" max="14363" width="8.6328125" style="296" customWidth="1"/>
    <col min="14364" max="14364" width="1.453125" style="296" customWidth="1"/>
    <col min="14365" max="14592" width="8.90625" style="296"/>
    <col min="14593" max="14594" width="0.90625" style="296" customWidth="1"/>
    <col min="14595" max="14595" width="8.6328125" style="296" customWidth="1"/>
    <col min="14596" max="14596" width="1.453125" style="296" customWidth="1"/>
    <col min="14597" max="14616" width="7.36328125" style="296" customWidth="1"/>
    <col min="14617" max="14618" width="0.90625" style="296" customWidth="1"/>
    <col min="14619" max="14619" width="8.6328125" style="296" customWidth="1"/>
    <col min="14620" max="14620" width="1.453125" style="296" customWidth="1"/>
    <col min="14621" max="14848" width="8.90625" style="296"/>
    <col min="14849" max="14850" width="0.90625" style="296" customWidth="1"/>
    <col min="14851" max="14851" width="8.6328125" style="296" customWidth="1"/>
    <col min="14852" max="14852" width="1.453125" style="296" customWidth="1"/>
    <col min="14853" max="14872" width="7.36328125" style="296" customWidth="1"/>
    <col min="14873" max="14874" width="0.90625" style="296" customWidth="1"/>
    <col min="14875" max="14875" width="8.6328125" style="296" customWidth="1"/>
    <col min="14876" max="14876" width="1.453125" style="296" customWidth="1"/>
    <col min="14877" max="15104" width="8.90625" style="296"/>
    <col min="15105" max="15106" width="0.90625" style="296" customWidth="1"/>
    <col min="15107" max="15107" width="8.6328125" style="296" customWidth="1"/>
    <col min="15108" max="15108" width="1.453125" style="296" customWidth="1"/>
    <col min="15109" max="15128" width="7.36328125" style="296" customWidth="1"/>
    <col min="15129" max="15130" width="0.90625" style="296" customWidth="1"/>
    <col min="15131" max="15131" width="8.6328125" style="296" customWidth="1"/>
    <col min="15132" max="15132" width="1.453125" style="296" customWidth="1"/>
    <col min="15133" max="15360" width="8.90625" style="296"/>
    <col min="15361" max="15362" width="0.90625" style="296" customWidth="1"/>
    <col min="15363" max="15363" width="8.6328125" style="296" customWidth="1"/>
    <col min="15364" max="15364" width="1.453125" style="296" customWidth="1"/>
    <col min="15365" max="15384" width="7.36328125" style="296" customWidth="1"/>
    <col min="15385" max="15386" width="0.90625" style="296" customWidth="1"/>
    <col min="15387" max="15387" width="8.6328125" style="296" customWidth="1"/>
    <col min="15388" max="15388" width="1.453125" style="296" customWidth="1"/>
    <col min="15389" max="15616" width="8.90625" style="296"/>
    <col min="15617" max="15618" width="0.90625" style="296" customWidth="1"/>
    <col min="15619" max="15619" width="8.6328125" style="296" customWidth="1"/>
    <col min="15620" max="15620" width="1.453125" style="296" customWidth="1"/>
    <col min="15621" max="15640" width="7.36328125" style="296" customWidth="1"/>
    <col min="15641" max="15642" width="0.90625" style="296" customWidth="1"/>
    <col min="15643" max="15643" width="8.6328125" style="296" customWidth="1"/>
    <col min="15644" max="15644" width="1.453125" style="296" customWidth="1"/>
    <col min="15645" max="15872" width="8.90625" style="296"/>
    <col min="15873" max="15874" width="0.90625" style="296" customWidth="1"/>
    <col min="15875" max="15875" width="8.6328125" style="296" customWidth="1"/>
    <col min="15876" max="15876" width="1.453125" style="296" customWidth="1"/>
    <col min="15877" max="15896" width="7.36328125" style="296" customWidth="1"/>
    <col min="15897" max="15898" width="0.90625" style="296" customWidth="1"/>
    <col min="15899" max="15899" width="8.6328125" style="296" customWidth="1"/>
    <col min="15900" max="15900" width="1.453125" style="296" customWidth="1"/>
    <col min="15901" max="16128" width="8.90625" style="296"/>
    <col min="16129" max="16130" width="0.90625" style="296" customWidth="1"/>
    <col min="16131" max="16131" width="8.6328125" style="296" customWidth="1"/>
    <col min="16132" max="16132" width="1.453125" style="296" customWidth="1"/>
    <col min="16133" max="16152" width="7.36328125" style="296" customWidth="1"/>
    <col min="16153" max="16154" width="0.90625" style="296" customWidth="1"/>
    <col min="16155" max="16155" width="8.6328125" style="296" customWidth="1"/>
    <col min="16156" max="16156" width="1.453125" style="296" customWidth="1"/>
    <col min="16157" max="16384" width="8.90625" style="296"/>
  </cols>
  <sheetData>
    <row r="1" spans="1:28" ht="15.75" customHeight="1">
      <c r="A1" s="298" t="s">
        <v>770</v>
      </c>
    </row>
    <row r="2" spans="1:28" ht="8.25" customHeight="1"/>
    <row r="3" spans="1:28" ht="9.75" customHeight="1">
      <c r="C3" s="300" t="s">
        <v>217</v>
      </c>
      <c r="D3" s="300"/>
      <c r="O3" s="301" t="s">
        <v>347</v>
      </c>
    </row>
    <row r="4" spans="1:28" ht="9.75" customHeight="1">
      <c r="C4" s="300" t="s">
        <v>776</v>
      </c>
      <c r="D4" s="300"/>
      <c r="O4" s="302" t="s">
        <v>345</v>
      </c>
    </row>
    <row r="5" spans="1:28" ht="9.75" customHeight="1">
      <c r="O5" s="301" t="s">
        <v>344</v>
      </c>
    </row>
    <row r="6" spans="1:28" ht="12" customHeight="1">
      <c r="C6" s="303" t="s">
        <v>7</v>
      </c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2"/>
      <c r="P6" s="303"/>
      <c r="Q6" s="303"/>
      <c r="R6" s="303"/>
      <c r="S6" s="303"/>
      <c r="Y6" s="303"/>
      <c r="Z6" s="303"/>
      <c r="AA6" s="303"/>
      <c r="AB6" s="303"/>
    </row>
    <row r="7" spans="1:28" ht="1.5" customHeigh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Y7" s="304"/>
      <c r="Z7" s="304"/>
      <c r="AA7" s="304"/>
      <c r="AB7" s="304"/>
    </row>
    <row r="8" spans="1:28" s="299" customFormat="1" ht="13.5" customHeight="1">
      <c r="A8" s="406" t="s">
        <v>168</v>
      </c>
      <c r="B8" s="407"/>
      <c r="C8" s="407"/>
      <c r="D8" s="407"/>
      <c r="E8" s="408" t="s">
        <v>296</v>
      </c>
      <c r="F8" s="409"/>
      <c r="G8" s="409"/>
      <c r="H8" s="409"/>
      <c r="I8" s="409"/>
      <c r="J8" s="409"/>
      <c r="K8" s="409"/>
      <c r="L8" s="409"/>
      <c r="M8" s="409"/>
      <c r="N8" s="410"/>
      <c r="O8" s="409" t="s">
        <v>295</v>
      </c>
      <c r="P8" s="409"/>
      <c r="Q8" s="409"/>
      <c r="R8" s="409"/>
      <c r="S8" s="409"/>
      <c r="T8" s="409"/>
      <c r="U8" s="409"/>
      <c r="V8" s="409"/>
      <c r="W8" s="409"/>
      <c r="X8" s="410"/>
      <c r="Y8" s="407" t="s">
        <v>168</v>
      </c>
      <c r="Z8" s="407"/>
      <c r="AA8" s="407"/>
      <c r="AB8" s="411"/>
    </row>
    <row r="9" spans="1:28" s="299" customFormat="1" ht="13.5" customHeight="1">
      <c r="A9" s="406"/>
      <c r="B9" s="407"/>
      <c r="C9" s="407"/>
      <c r="D9" s="407"/>
      <c r="E9" s="356" t="s">
        <v>764</v>
      </c>
      <c r="F9" s="356" t="s">
        <v>765</v>
      </c>
      <c r="G9" s="356" t="s">
        <v>766</v>
      </c>
      <c r="H9" s="356" t="s">
        <v>771</v>
      </c>
      <c r="I9" s="356" t="s">
        <v>772</v>
      </c>
      <c r="J9" s="356" t="s">
        <v>773</v>
      </c>
      <c r="K9" s="356" t="s">
        <v>767</v>
      </c>
      <c r="L9" s="356" t="s">
        <v>768</v>
      </c>
      <c r="M9" s="356" t="s">
        <v>774</v>
      </c>
      <c r="N9" s="359" t="s">
        <v>777</v>
      </c>
      <c r="O9" s="356" t="s">
        <v>764</v>
      </c>
      <c r="P9" s="356" t="s">
        <v>765</v>
      </c>
      <c r="Q9" s="356" t="s">
        <v>766</v>
      </c>
      <c r="R9" s="356" t="s">
        <v>771</v>
      </c>
      <c r="S9" s="356" t="s">
        <v>772</v>
      </c>
      <c r="T9" s="356" t="s">
        <v>773</v>
      </c>
      <c r="U9" s="356" t="s">
        <v>767</v>
      </c>
      <c r="V9" s="356" t="s">
        <v>768</v>
      </c>
      <c r="W9" s="356" t="s">
        <v>774</v>
      </c>
      <c r="X9" s="359" t="s">
        <v>777</v>
      </c>
      <c r="Y9" s="407"/>
      <c r="Z9" s="407"/>
      <c r="AA9" s="407"/>
      <c r="AB9" s="411"/>
    </row>
    <row r="10" spans="1:28" ht="3" customHeight="1">
      <c r="A10" s="308"/>
      <c r="B10" s="308"/>
      <c r="C10" s="308"/>
      <c r="D10" s="360"/>
      <c r="E10" s="310"/>
      <c r="F10" s="310"/>
      <c r="G10" s="310"/>
      <c r="H10" s="310"/>
      <c r="I10" s="310"/>
      <c r="J10" s="310"/>
      <c r="K10" s="310"/>
      <c r="L10" s="311"/>
      <c r="M10" s="312"/>
      <c r="N10" s="310"/>
      <c r="O10" s="310"/>
      <c r="P10" s="310"/>
      <c r="Q10" s="310"/>
      <c r="R10" s="310"/>
      <c r="S10" s="310"/>
      <c r="T10" s="310"/>
      <c r="U10" s="310"/>
      <c r="V10" s="310"/>
      <c r="W10" s="312"/>
      <c r="X10" s="299"/>
      <c r="Y10" s="361"/>
      <c r="Z10" s="308"/>
      <c r="AA10" s="308"/>
      <c r="AB10" s="308"/>
    </row>
    <row r="11" spans="1:28" s="368" customFormat="1" ht="10.5" customHeight="1">
      <c r="A11" s="362"/>
      <c r="B11" s="412" t="s">
        <v>323</v>
      </c>
      <c r="C11" s="412"/>
      <c r="D11" s="363"/>
      <c r="E11" s="364"/>
      <c r="F11" s="365"/>
      <c r="G11" s="366"/>
      <c r="H11" s="366"/>
      <c r="I11" s="366"/>
      <c r="J11" s="366"/>
      <c r="K11" s="366"/>
      <c r="L11" s="366"/>
      <c r="M11" s="366"/>
      <c r="N11" s="367"/>
      <c r="O11" s="315"/>
      <c r="P11" s="365"/>
      <c r="Q11" s="366"/>
      <c r="R11" s="366"/>
      <c r="S11" s="366"/>
      <c r="T11" s="366"/>
      <c r="U11" s="366"/>
      <c r="V11" s="366"/>
      <c r="W11" s="366"/>
      <c r="Y11" s="369"/>
      <c r="Z11" s="412" t="s">
        <v>323</v>
      </c>
      <c r="AA11" s="412"/>
      <c r="AB11" s="362"/>
    </row>
    <row r="12" spans="1:28" s="368" customFormat="1" ht="10.5" customHeight="1">
      <c r="A12" s="362"/>
      <c r="B12" s="413" t="s">
        <v>9</v>
      </c>
      <c r="C12" s="413"/>
      <c r="D12" s="370"/>
      <c r="E12" s="371">
        <v>2.6</v>
      </c>
      <c r="F12" s="372">
        <v>1.7</v>
      </c>
      <c r="G12" s="372">
        <v>1.6</v>
      </c>
      <c r="H12" s="372">
        <v>1.2</v>
      </c>
      <c r="I12" s="371">
        <v>1.3</v>
      </c>
      <c r="J12" s="372">
        <v>2.2999999999999998</v>
      </c>
      <c r="K12" s="372">
        <v>2</v>
      </c>
      <c r="L12" s="371">
        <v>-0.8</v>
      </c>
      <c r="M12" s="371">
        <v>2.2000000000000002</v>
      </c>
      <c r="N12" s="373">
        <v>3.7</v>
      </c>
      <c r="O12" s="374">
        <v>1649</v>
      </c>
      <c r="P12" s="375">
        <v>1683</v>
      </c>
      <c r="Q12" s="375">
        <v>1689</v>
      </c>
      <c r="R12" s="375">
        <v>1721</v>
      </c>
      <c r="S12" s="375">
        <v>1750</v>
      </c>
      <c r="T12" s="375">
        <v>1831</v>
      </c>
      <c r="U12" s="375">
        <v>1887</v>
      </c>
      <c r="V12" s="375">
        <v>1873</v>
      </c>
      <c r="W12" s="375">
        <v>1926</v>
      </c>
      <c r="X12" s="376">
        <v>2013</v>
      </c>
      <c r="Y12" s="369"/>
      <c r="Z12" s="413" t="s">
        <v>9</v>
      </c>
      <c r="AA12" s="413"/>
      <c r="AB12" s="404"/>
    </row>
    <row r="13" spans="1:28" s="368" customFormat="1" ht="14.25" customHeight="1">
      <c r="A13" s="362"/>
      <c r="B13" s="362"/>
      <c r="C13" s="378" t="s">
        <v>11</v>
      </c>
      <c r="D13" s="379"/>
      <c r="E13" s="371">
        <v>3.6</v>
      </c>
      <c r="F13" s="372">
        <v>2.8</v>
      </c>
      <c r="G13" s="372">
        <v>2.7</v>
      </c>
      <c r="H13" s="372">
        <v>1.3</v>
      </c>
      <c r="I13" s="372">
        <v>1.2</v>
      </c>
      <c r="J13" s="372">
        <v>2.1</v>
      </c>
      <c r="K13" s="372">
        <v>1.9</v>
      </c>
      <c r="L13" s="371">
        <v>-0.4</v>
      </c>
      <c r="M13" s="371">
        <v>1.7</v>
      </c>
      <c r="N13" s="373">
        <v>3.5</v>
      </c>
      <c r="O13" s="374">
        <v>2231</v>
      </c>
      <c r="P13" s="375">
        <v>2297</v>
      </c>
      <c r="Q13" s="375">
        <v>2348</v>
      </c>
      <c r="R13" s="375">
        <v>2380</v>
      </c>
      <c r="S13" s="375">
        <v>2400</v>
      </c>
      <c r="T13" s="375">
        <v>2439</v>
      </c>
      <c r="U13" s="375">
        <v>2489</v>
      </c>
      <c r="V13" s="375">
        <v>2480</v>
      </c>
      <c r="W13" s="375">
        <v>2524</v>
      </c>
      <c r="X13" s="376">
        <v>2614</v>
      </c>
      <c r="Y13" s="369"/>
      <c r="Z13" s="362"/>
      <c r="AA13" s="378" t="s">
        <v>11</v>
      </c>
      <c r="AB13" s="378"/>
    </row>
    <row r="14" spans="1:28" s="368" customFormat="1" ht="10.5" customHeight="1">
      <c r="A14" s="362"/>
      <c r="B14" s="362"/>
      <c r="C14" s="404" t="s">
        <v>13</v>
      </c>
      <c r="D14" s="370"/>
      <c r="E14" s="371">
        <v>7.4</v>
      </c>
      <c r="F14" s="372">
        <v>4.8</v>
      </c>
      <c r="G14" s="372">
        <v>5.0999999999999996</v>
      </c>
      <c r="H14" s="372">
        <v>3.3</v>
      </c>
      <c r="I14" s="372">
        <v>2.7</v>
      </c>
      <c r="J14" s="372">
        <v>5.4</v>
      </c>
      <c r="K14" s="372">
        <v>6</v>
      </c>
      <c r="L14" s="371">
        <v>-0.1</v>
      </c>
      <c r="M14" s="371">
        <v>4.7</v>
      </c>
      <c r="N14" s="373">
        <v>6.5</v>
      </c>
      <c r="O14" s="374">
        <v>3242</v>
      </c>
      <c r="P14" s="375">
        <v>3407</v>
      </c>
      <c r="Q14" s="375">
        <v>3383</v>
      </c>
      <c r="R14" s="375">
        <v>3502</v>
      </c>
      <c r="S14" s="375">
        <v>3605</v>
      </c>
      <c r="T14" s="375">
        <v>3922</v>
      </c>
      <c r="U14" s="375">
        <v>4179</v>
      </c>
      <c r="V14" s="375">
        <v>4182</v>
      </c>
      <c r="W14" s="375">
        <v>4425</v>
      </c>
      <c r="X14" s="376">
        <v>4795</v>
      </c>
      <c r="Y14" s="369"/>
      <c r="Z14" s="362"/>
      <c r="AA14" s="404" t="s">
        <v>13</v>
      </c>
      <c r="AB14" s="404"/>
    </row>
    <row r="15" spans="1:28" s="368" customFormat="1" ht="10.5" customHeight="1">
      <c r="A15" s="362"/>
      <c r="B15" s="362"/>
      <c r="C15" s="404" t="s">
        <v>15</v>
      </c>
      <c r="D15" s="370"/>
      <c r="E15" s="371">
        <v>0.9</v>
      </c>
      <c r="F15" s="372">
        <v>0.6</v>
      </c>
      <c r="G15" s="372">
        <v>0.6</v>
      </c>
      <c r="H15" s="372">
        <v>0.4</v>
      </c>
      <c r="I15" s="371">
        <v>0.3</v>
      </c>
      <c r="J15" s="371">
        <v>0.7</v>
      </c>
      <c r="K15" s="371">
        <v>1.1000000000000001</v>
      </c>
      <c r="L15" s="380">
        <v>-0.5</v>
      </c>
      <c r="M15" s="380">
        <v>1.3</v>
      </c>
      <c r="N15" s="373">
        <v>3</v>
      </c>
      <c r="O15" s="374">
        <v>1557</v>
      </c>
      <c r="P15" s="375">
        <v>1568</v>
      </c>
      <c r="Q15" s="375">
        <v>1615</v>
      </c>
      <c r="R15" s="375">
        <v>1624</v>
      </c>
      <c r="S15" s="375">
        <v>1629</v>
      </c>
      <c r="T15" s="375">
        <v>1644</v>
      </c>
      <c r="U15" s="375">
        <v>1666</v>
      </c>
      <c r="V15" s="375">
        <v>1658</v>
      </c>
      <c r="W15" s="375">
        <v>1681</v>
      </c>
      <c r="X15" s="376">
        <v>1735</v>
      </c>
      <c r="Y15" s="369"/>
      <c r="Z15" s="362"/>
      <c r="AA15" s="404" t="s">
        <v>15</v>
      </c>
      <c r="AB15" s="404"/>
    </row>
    <row r="16" spans="1:28" s="368" customFormat="1" ht="10.5" customHeight="1">
      <c r="A16" s="362"/>
      <c r="B16" s="362"/>
      <c r="C16" s="404" t="s">
        <v>17</v>
      </c>
      <c r="D16" s="370"/>
      <c r="E16" s="371">
        <v>2.2999999999999998</v>
      </c>
      <c r="F16" s="372">
        <v>0.6</v>
      </c>
      <c r="G16" s="372">
        <v>1.6</v>
      </c>
      <c r="H16" s="372">
        <v>0.8</v>
      </c>
      <c r="I16" s="372">
        <v>1</v>
      </c>
      <c r="J16" s="372">
        <v>1.8</v>
      </c>
      <c r="K16" s="372">
        <v>2.1</v>
      </c>
      <c r="L16" s="371">
        <v>-1.2</v>
      </c>
      <c r="M16" s="371">
        <v>2.4</v>
      </c>
      <c r="N16" s="373">
        <v>2.9</v>
      </c>
      <c r="O16" s="374">
        <v>1623</v>
      </c>
      <c r="P16" s="375">
        <v>1635</v>
      </c>
      <c r="Q16" s="375">
        <v>1669</v>
      </c>
      <c r="R16" s="375">
        <v>1684</v>
      </c>
      <c r="S16" s="375">
        <v>1704</v>
      </c>
      <c r="T16" s="375">
        <v>1736</v>
      </c>
      <c r="U16" s="375">
        <v>1778</v>
      </c>
      <c r="V16" s="375">
        <v>1758</v>
      </c>
      <c r="W16" s="375">
        <v>1803</v>
      </c>
      <c r="X16" s="376">
        <v>1858</v>
      </c>
      <c r="Y16" s="369"/>
      <c r="Z16" s="362"/>
      <c r="AA16" s="404" t="s">
        <v>17</v>
      </c>
      <c r="AB16" s="404"/>
    </row>
    <row r="17" spans="1:28" s="368" customFormat="1" ht="10.5" customHeight="1">
      <c r="A17" s="362"/>
      <c r="B17" s="362"/>
      <c r="C17" s="378" t="s">
        <v>19</v>
      </c>
      <c r="D17" s="379"/>
      <c r="E17" s="371">
        <v>5</v>
      </c>
      <c r="F17" s="372">
        <v>1.9</v>
      </c>
      <c r="G17" s="372">
        <v>1.6</v>
      </c>
      <c r="H17" s="372">
        <v>1.9</v>
      </c>
      <c r="I17" s="372">
        <v>1.7</v>
      </c>
      <c r="J17" s="372">
        <v>6.4</v>
      </c>
      <c r="K17" s="372">
        <v>3.2</v>
      </c>
      <c r="L17" s="371">
        <v>-0.2</v>
      </c>
      <c r="M17" s="371">
        <v>1</v>
      </c>
      <c r="N17" s="373">
        <v>2.6</v>
      </c>
      <c r="O17" s="374">
        <v>1569</v>
      </c>
      <c r="P17" s="375">
        <v>1599</v>
      </c>
      <c r="Q17" s="375">
        <v>1566</v>
      </c>
      <c r="R17" s="375">
        <v>1598</v>
      </c>
      <c r="S17" s="375">
        <v>1625</v>
      </c>
      <c r="T17" s="375">
        <v>1733</v>
      </c>
      <c r="U17" s="375">
        <v>1789</v>
      </c>
      <c r="V17" s="375">
        <v>1787</v>
      </c>
      <c r="W17" s="375">
        <v>1804</v>
      </c>
      <c r="X17" s="376">
        <v>1851</v>
      </c>
      <c r="Y17" s="369"/>
      <c r="Z17" s="362"/>
      <c r="AA17" s="378" t="s">
        <v>19</v>
      </c>
      <c r="AB17" s="378"/>
    </row>
    <row r="18" spans="1:28" s="368" customFormat="1" ht="14.25" customHeight="1">
      <c r="A18" s="362"/>
      <c r="B18" s="362"/>
      <c r="C18" s="378" t="s">
        <v>269</v>
      </c>
      <c r="D18" s="379"/>
      <c r="E18" s="381">
        <v>4.9000000000000004</v>
      </c>
      <c r="F18" s="380">
        <v>2.7</v>
      </c>
      <c r="G18" s="380">
        <v>2.7</v>
      </c>
      <c r="H18" s="380">
        <v>1.6</v>
      </c>
      <c r="I18" s="380">
        <v>4.3</v>
      </c>
      <c r="J18" s="381">
        <v>24.1</v>
      </c>
      <c r="K18" s="381">
        <v>18.5</v>
      </c>
      <c r="L18" s="380">
        <v>0.1</v>
      </c>
      <c r="M18" s="380">
        <v>9.3000000000000007</v>
      </c>
      <c r="N18" s="373">
        <v>11.1</v>
      </c>
      <c r="O18" s="382">
        <v>4295</v>
      </c>
      <c r="P18" s="382">
        <v>4390</v>
      </c>
      <c r="Q18" s="382">
        <v>4490</v>
      </c>
      <c r="R18" s="382">
        <v>4672</v>
      </c>
      <c r="S18" s="382">
        <v>4882</v>
      </c>
      <c r="T18" s="382">
        <v>7244</v>
      </c>
      <c r="U18" s="383">
        <v>8492</v>
      </c>
      <c r="V18" s="383">
        <v>8496</v>
      </c>
      <c r="W18" s="383">
        <v>9386</v>
      </c>
      <c r="X18" s="384">
        <v>10450</v>
      </c>
      <c r="Y18" s="369"/>
      <c r="Z18" s="362"/>
      <c r="AA18" s="378" t="s">
        <v>269</v>
      </c>
      <c r="AB18" s="378"/>
    </row>
    <row r="19" spans="1:28" s="368" customFormat="1" ht="10.5" customHeight="1">
      <c r="A19" s="362"/>
      <c r="B19" s="362"/>
      <c r="C19" s="378" t="s">
        <v>21</v>
      </c>
      <c r="D19" s="379"/>
      <c r="E19" s="371">
        <v>5.6</v>
      </c>
      <c r="F19" s="372">
        <v>4.4000000000000004</v>
      </c>
      <c r="G19" s="372">
        <v>5</v>
      </c>
      <c r="H19" s="372">
        <v>4.3</v>
      </c>
      <c r="I19" s="372">
        <v>4.8</v>
      </c>
      <c r="J19" s="381">
        <v>3.6</v>
      </c>
      <c r="K19" s="381">
        <v>1.2</v>
      </c>
      <c r="L19" s="380">
        <v>-1.6</v>
      </c>
      <c r="M19" s="371">
        <v>0.5</v>
      </c>
      <c r="N19" s="373">
        <v>3</v>
      </c>
      <c r="O19" s="374">
        <v>2307</v>
      </c>
      <c r="P19" s="375">
        <v>2409</v>
      </c>
      <c r="Q19" s="375">
        <v>2520</v>
      </c>
      <c r="R19" s="375">
        <v>2628</v>
      </c>
      <c r="S19" s="375">
        <v>2755</v>
      </c>
      <c r="T19" s="375">
        <v>2851</v>
      </c>
      <c r="U19" s="375">
        <v>2883</v>
      </c>
      <c r="V19" s="375">
        <v>2838</v>
      </c>
      <c r="W19" s="375">
        <v>2853</v>
      </c>
      <c r="X19" s="376">
        <v>2946</v>
      </c>
      <c r="Y19" s="369"/>
      <c r="Z19" s="362"/>
      <c r="AA19" s="378" t="s">
        <v>21</v>
      </c>
      <c r="AB19" s="378"/>
    </row>
    <row r="20" spans="1:28" s="368" customFormat="1" ht="10.5" customHeight="1">
      <c r="A20" s="362"/>
      <c r="B20" s="362"/>
      <c r="C20" s="378" t="s">
        <v>23</v>
      </c>
      <c r="D20" s="379"/>
      <c r="E20" s="371">
        <v>4.7</v>
      </c>
      <c r="F20" s="372">
        <v>3.5</v>
      </c>
      <c r="G20" s="372">
        <v>3.8</v>
      </c>
      <c r="H20" s="372">
        <v>3.2</v>
      </c>
      <c r="I20" s="372">
        <v>2.9</v>
      </c>
      <c r="J20" s="372">
        <v>2.2000000000000002</v>
      </c>
      <c r="K20" s="372">
        <v>1.1000000000000001</v>
      </c>
      <c r="L20" s="371">
        <v>-1.5</v>
      </c>
      <c r="M20" s="371">
        <v>1.1000000000000001</v>
      </c>
      <c r="N20" s="373">
        <v>4</v>
      </c>
      <c r="O20" s="374">
        <v>2038</v>
      </c>
      <c r="P20" s="375">
        <v>2110</v>
      </c>
      <c r="Q20" s="375">
        <v>2218</v>
      </c>
      <c r="R20" s="375">
        <v>2292</v>
      </c>
      <c r="S20" s="375">
        <v>2361</v>
      </c>
      <c r="T20" s="375">
        <v>2414</v>
      </c>
      <c r="U20" s="375">
        <v>2441</v>
      </c>
      <c r="V20" s="375">
        <v>2405</v>
      </c>
      <c r="W20" s="375">
        <v>2428</v>
      </c>
      <c r="X20" s="376">
        <v>2525</v>
      </c>
      <c r="Y20" s="369"/>
      <c r="Z20" s="362"/>
      <c r="AA20" s="378" t="s">
        <v>23</v>
      </c>
      <c r="AB20" s="378"/>
    </row>
    <row r="21" spans="1:28" s="368" customFormat="1" ht="10.5" customHeight="1">
      <c r="A21" s="362"/>
      <c r="B21" s="362"/>
      <c r="C21" s="378" t="s">
        <v>25</v>
      </c>
      <c r="D21" s="379"/>
      <c r="E21" s="371">
        <v>1.2</v>
      </c>
      <c r="F21" s="372">
        <v>0.2</v>
      </c>
      <c r="G21" s="372">
        <v>1.7</v>
      </c>
      <c r="H21" s="372">
        <v>1.9</v>
      </c>
      <c r="I21" s="372">
        <v>2.7</v>
      </c>
      <c r="J21" s="372">
        <v>5.7</v>
      </c>
      <c r="K21" s="372">
        <v>5.7</v>
      </c>
      <c r="L21" s="371">
        <v>-0.1</v>
      </c>
      <c r="M21" s="371">
        <v>2.2000000000000002</v>
      </c>
      <c r="N21" s="373">
        <v>5.7</v>
      </c>
      <c r="O21" s="374">
        <v>1627</v>
      </c>
      <c r="P21" s="375">
        <v>1631</v>
      </c>
      <c r="Q21" s="375">
        <v>1689</v>
      </c>
      <c r="R21" s="375">
        <v>1722</v>
      </c>
      <c r="S21" s="375">
        <v>1768</v>
      </c>
      <c r="T21" s="375">
        <v>1941</v>
      </c>
      <c r="U21" s="375">
        <v>2059</v>
      </c>
      <c r="V21" s="375">
        <v>2056</v>
      </c>
      <c r="W21" s="375">
        <v>2101</v>
      </c>
      <c r="X21" s="376">
        <v>2223</v>
      </c>
      <c r="Y21" s="369"/>
      <c r="Z21" s="362"/>
      <c r="AA21" s="378" t="s">
        <v>25</v>
      </c>
      <c r="AB21" s="378"/>
    </row>
    <row r="22" spans="1:28" s="368" customFormat="1" ht="10.5" customHeight="1">
      <c r="A22" s="362"/>
      <c r="B22" s="362"/>
      <c r="C22" s="378" t="s">
        <v>27</v>
      </c>
      <c r="D22" s="379"/>
      <c r="E22" s="371">
        <v>0.4</v>
      </c>
      <c r="F22" s="372">
        <v>0.3</v>
      </c>
      <c r="G22" s="372">
        <v>0.1</v>
      </c>
      <c r="H22" s="372">
        <v>0.3</v>
      </c>
      <c r="I22" s="372">
        <v>0.4</v>
      </c>
      <c r="J22" s="372">
        <v>0.5</v>
      </c>
      <c r="K22" s="372">
        <v>0.7</v>
      </c>
      <c r="L22" s="371">
        <v>-0.3</v>
      </c>
      <c r="M22" s="371">
        <v>2.8</v>
      </c>
      <c r="N22" s="373">
        <v>3.6</v>
      </c>
      <c r="O22" s="374">
        <v>1214</v>
      </c>
      <c r="P22" s="375">
        <v>1218</v>
      </c>
      <c r="Q22" s="375">
        <v>1238</v>
      </c>
      <c r="R22" s="375">
        <v>1243</v>
      </c>
      <c r="S22" s="375">
        <v>1249</v>
      </c>
      <c r="T22" s="375">
        <v>1257</v>
      </c>
      <c r="U22" s="375">
        <v>1268</v>
      </c>
      <c r="V22" s="375">
        <v>1267</v>
      </c>
      <c r="W22" s="375">
        <v>1304</v>
      </c>
      <c r="X22" s="376">
        <v>1355</v>
      </c>
      <c r="Y22" s="369"/>
      <c r="Z22" s="362"/>
      <c r="AA22" s="378" t="s">
        <v>27</v>
      </c>
      <c r="AB22" s="378"/>
    </row>
    <row r="23" spans="1:28" s="368" customFormat="1" ht="14.25" customHeight="1">
      <c r="A23" s="362"/>
      <c r="B23" s="362"/>
      <c r="C23" s="404" t="s">
        <v>29</v>
      </c>
      <c r="D23" s="370"/>
      <c r="E23" s="371">
        <v>-1.1000000000000001</v>
      </c>
      <c r="F23" s="372">
        <v>-0.8</v>
      </c>
      <c r="G23" s="372">
        <v>-0.7</v>
      </c>
      <c r="H23" s="372">
        <v>-1.1000000000000001</v>
      </c>
      <c r="I23" s="372">
        <v>-1.2</v>
      </c>
      <c r="J23" s="372">
        <v>0.3</v>
      </c>
      <c r="K23" s="372">
        <v>0.8</v>
      </c>
      <c r="L23" s="371">
        <v>0.1</v>
      </c>
      <c r="M23" s="371">
        <v>2.1</v>
      </c>
      <c r="N23" s="373">
        <v>3.5</v>
      </c>
      <c r="O23" s="374">
        <v>1109</v>
      </c>
      <c r="P23" s="375">
        <v>1100</v>
      </c>
      <c r="Q23" s="375">
        <v>1085</v>
      </c>
      <c r="R23" s="375">
        <v>1073</v>
      </c>
      <c r="S23" s="375">
        <v>1061</v>
      </c>
      <c r="T23" s="375">
        <v>1065</v>
      </c>
      <c r="U23" s="375">
        <v>1076</v>
      </c>
      <c r="V23" s="375">
        <v>1070</v>
      </c>
      <c r="W23" s="375">
        <v>1095</v>
      </c>
      <c r="X23" s="376">
        <v>1137</v>
      </c>
      <c r="Y23" s="369"/>
      <c r="Z23" s="362"/>
      <c r="AA23" s="404" t="s">
        <v>29</v>
      </c>
      <c r="AB23" s="404"/>
    </row>
    <row r="24" spans="1:28" s="368" customFormat="1" ht="10.5" customHeight="1">
      <c r="A24" s="362"/>
      <c r="B24" s="362"/>
      <c r="C24" s="404" t="s">
        <v>31</v>
      </c>
      <c r="D24" s="370"/>
      <c r="E24" s="371">
        <v>0.3</v>
      </c>
      <c r="F24" s="372">
        <v>0.2</v>
      </c>
      <c r="G24" s="372">
        <v>0.1</v>
      </c>
      <c r="H24" s="372">
        <v>0.1</v>
      </c>
      <c r="I24" s="372">
        <v>0.2</v>
      </c>
      <c r="J24" s="372">
        <v>1.3</v>
      </c>
      <c r="K24" s="372">
        <v>1.2</v>
      </c>
      <c r="L24" s="371">
        <v>0.2</v>
      </c>
      <c r="M24" s="371">
        <v>4.2</v>
      </c>
      <c r="N24" s="373">
        <v>5.8</v>
      </c>
      <c r="O24" s="374">
        <v>1317</v>
      </c>
      <c r="P24" s="375">
        <v>1321</v>
      </c>
      <c r="Q24" s="375">
        <v>1282</v>
      </c>
      <c r="R24" s="375">
        <v>1284</v>
      </c>
      <c r="S24" s="375">
        <v>1287</v>
      </c>
      <c r="T24" s="375">
        <v>1312</v>
      </c>
      <c r="U24" s="375">
        <v>1329</v>
      </c>
      <c r="V24" s="375">
        <v>1333</v>
      </c>
      <c r="W24" s="375">
        <v>1390</v>
      </c>
      <c r="X24" s="376">
        <v>1473</v>
      </c>
      <c r="Y24" s="369"/>
      <c r="Z24" s="362"/>
      <c r="AA24" s="404" t="s">
        <v>31</v>
      </c>
      <c r="AB24" s="404"/>
    </row>
    <row r="25" spans="1:28" s="368" customFormat="1" ht="10.5" customHeight="1">
      <c r="A25" s="362"/>
      <c r="B25" s="362"/>
      <c r="C25" s="378" t="s">
        <v>33</v>
      </c>
      <c r="D25" s="379"/>
      <c r="E25" s="371">
        <v>1.9</v>
      </c>
      <c r="F25" s="372">
        <v>0.7</v>
      </c>
      <c r="G25" s="372">
        <v>0.5</v>
      </c>
      <c r="H25" s="372">
        <v>0.3</v>
      </c>
      <c r="I25" s="372">
        <v>0.8</v>
      </c>
      <c r="J25" s="372">
        <v>2.2000000000000002</v>
      </c>
      <c r="K25" s="372">
        <v>1.9</v>
      </c>
      <c r="L25" s="380">
        <v>-1.2</v>
      </c>
      <c r="M25" s="380">
        <v>1.7</v>
      </c>
      <c r="N25" s="373">
        <v>3</v>
      </c>
      <c r="O25" s="374">
        <v>1128</v>
      </c>
      <c r="P25" s="375">
        <v>1139</v>
      </c>
      <c r="Q25" s="375">
        <v>1155</v>
      </c>
      <c r="R25" s="375">
        <v>1147</v>
      </c>
      <c r="S25" s="375">
        <v>1157</v>
      </c>
      <c r="T25" s="375">
        <v>1185</v>
      </c>
      <c r="U25" s="375">
        <v>1208</v>
      </c>
      <c r="V25" s="375">
        <v>1193</v>
      </c>
      <c r="W25" s="375">
        <v>1214</v>
      </c>
      <c r="X25" s="376">
        <v>1252</v>
      </c>
      <c r="Y25" s="369"/>
      <c r="Z25" s="362"/>
      <c r="AA25" s="378" t="s">
        <v>33</v>
      </c>
      <c r="AB25" s="378"/>
    </row>
    <row r="26" spans="1:28" s="368" customFormat="1" ht="10.5" customHeight="1">
      <c r="A26" s="362"/>
      <c r="B26" s="362"/>
      <c r="C26" s="404" t="s">
        <v>35</v>
      </c>
      <c r="D26" s="370"/>
      <c r="E26" s="371">
        <v>3.8</v>
      </c>
      <c r="F26" s="372">
        <v>2.9</v>
      </c>
      <c r="G26" s="372">
        <v>2.2999999999999998</v>
      </c>
      <c r="H26" s="372">
        <v>1.8</v>
      </c>
      <c r="I26" s="372">
        <v>1.5</v>
      </c>
      <c r="J26" s="372">
        <v>1</v>
      </c>
      <c r="K26" s="372">
        <v>0.7</v>
      </c>
      <c r="L26" s="371">
        <v>-1.7</v>
      </c>
      <c r="M26" s="371">
        <v>2.6</v>
      </c>
      <c r="N26" s="373">
        <v>3.3</v>
      </c>
      <c r="O26" s="374">
        <v>1333</v>
      </c>
      <c r="P26" s="375">
        <v>1371</v>
      </c>
      <c r="Q26" s="375">
        <v>1411</v>
      </c>
      <c r="R26" s="375">
        <v>1436</v>
      </c>
      <c r="S26" s="375">
        <v>1457</v>
      </c>
      <c r="T26" s="375">
        <v>1468</v>
      </c>
      <c r="U26" s="375">
        <v>1478</v>
      </c>
      <c r="V26" s="375">
        <v>1455</v>
      </c>
      <c r="W26" s="375">
        <v>1493</v>
      </c>
      <c r="X26" s="376">
        <v>1543</v>
      </c>
      <c r="Y26" s="369"/>
      <c r="Z26" s="362"/>
      <c r="AA26" s="404" t="s">
        <v>35</v>
      </c>
      <c r="AB26" s="404"/>
    </row>
    <row r="27" spans="1:28" s="368" customFormat="1" ht="10.5" customHeight="1">
      <c r="A27" s="362"/>
      <c r="B27" s="362"/>
      <c r="C27" s="378" t="s">
        <v>37</v>
      </c>
      <c r="D27" s="379"/>
      <c r="E27" s="371">
        <v>2</v>
      </c>
      <c r="F27" s="372">
        <v>1.4</v>
      </c>
      <c r="G27" s="372">
        <v>1</v>
      </c>
      <c r="H27" s="372">
        <v>1.2</v>
      </c>
      <c r="I27" s="372">
        <v>1.7</v>
      </c>
      <c r="J27" s="372">
        <v>2.7</v>
      </c>
      <c r="K27" s="381">
        <v>2.1</v>
      </c>
      <c r="L27" s="380">
        <v>-1.1000000000000001</v>
      </c>
      <c r="M27" s="371">
        <v>1.5</v>
      </c>
      <c r="N27" s="373">
        <v>3.4</v>
      </c>
      <c r="O27" s="374">
        <v>1819</v>
      </c>
      <c r="P27" s="375">
        <v>1847</v>
      </c>
      <c r="Q27" s="375">
        <v>1877</v>
      </c>
      <c r="R27" s="375">
        <v>1902</v>
      </c>
      <c r="S27" s="375">
        <v>1943</v>
      </c>
      <c r="T27" s="375">
        <v>2001</v>
      </c>
      <c r="U27" s="375">
        <v>2048</v>
      </c>
      <c r="V27" s="375">
        <v>2026</v>
      </c>
      <c r="W27" s="375">
        <v>2059</v>
      </c>
      <c r="X27" s="376">
        <v>2135</v>
      </c>
      <c r="Y27" s="369"/>
      <c r="Z27" s="362"/>
      <c r="AA27" s="378" t="s">
        <v>37</v>
      </c>
      <c r="AB27" s="378"/>
    </row>
    <row r="28" spans="1:28" s="368" customFormat="1" ht="10.5" customHeight="1">
      <c r="A28" s="362"/>
      <c r="B28" s="362"/>
      <c r="C28" s="378" t="s">
        <v>39</v>
      </c>
      <c r="D28" s="379"/>
      <c r="E28" s="371">
        <v>3</v>
      </c>
      <c r="F28" s="372">
        <v>2.6</v>
      </c>
      <c r="G28" s="372">
        <v>2.1</v>
      </c>
      <c r="H28" s="372">
        <v>1.6</v>
      </c>
      <c r="I28" s="372">
        <v>1.7</v>
      </c>
      <c r="J28" s="372">
        <v>1.5</v>
      </c>
      <c r="K28" s="372">
        <v>1.1000000000000001</v>
      </c>
      <c r="L28" s="372">
        <v>-1.7</v>
      </c>
      <c r="M28" s="372">
        <v>1.7</v>
      </c>
      <c r="N28" s="373">
        <v>2.4</v>
      </c>
      <c r="O28" s="374">
        <v>1521</v>
      </c>
      <c r="P28" s="375">
        <v>1562</v>
      </c>
      <c r="Q28" s="375">
        <v>1614</v>
      </c>
      <c r="R28" s="375">
        <v>1641</v>
      </c>
      <c r="S28" s="375">
        <v>1671</v>
      </c>
      <c r="T28" s="375">
        <v>1693</v>
      </c>
      <c r="U28" s="375">
        <v>1713</v>
      </c>
      <c r="V28" s="375">
        <v>1684</v>
      </c>
      <c r="W28" s="375">
        <v>1713</v>
      </c>
      <c r="X28" s="376">
        <v>1751</v>
      </c>
      <c r="Y28" s="369"/>
      <c r="Z28" s="362"/>
      <c r="AA28" s="378" t="s">
        <v>39</v>
      </c>
      <c r="AB28" s="378"/>
    </row>
    <row r="29" spans="1:28" s="368" customFormat="1" ht="15" customHeight="1">
      <c r="A29" s="362"/>
      <c r="B29" s="412" t="s">
        <v>322</v>
      </c>
      <c r="C29" s="412"/>
      <c r="D29" s="363"/>
      <c r="E29" s="364"/>
      <c r="F29" s="365"/>
      <c r="G29" s="366"/>
      <c r="H29" s="366"/>
      <c r="I29" s="366"/>
      <c r="J29" s="366"/>
      <c r="K29" s="366"/>
      <c r="L29" s="366"/>
      <c r="M29" s="366"/>
      <c r="N29" s="385"/>
      <c r="O29" s="332"/>
      <c r="P29" s="365"/>
      <c r="Q29" s="366"/>
      <c r="R29" s="366"/>
      <c r="S29" s="366"/>
      <c r="T29" s="366"/>
      <c r="U29" s="366"/>
      <c r="V29" s="366"/>
      <c r="W29" s="366"/>
      <c r="X29" s="386"/>
      <c r="Y29" s="369"/>
      <c r="Z29" s="412" t="s">
        <v>322</v>
      </c>
      <c r="AA29" s="412"/>
      <c r="AB29" s="362"/>
    </row>
    <row r="30" spans="1:28" s="368" customFormat="1" ht="10.5" customHeight="1">
      <c r="A30" s="362"/>
      <c r="B30" s="413" t="s">
        <v>9</v>
      </c>
      <c r="C30" s="413"/>
      <c r="D30" s="370"/>
      <c r="E30" s="371">
        <v>3.7</v>
      </c>
      <c r="F30" s="372">
        <v>2.9</v>
      </c>
      <c r="G30" s="372">
        <v>5.5</v>
      </c>
      <c r="H30" s="372">
        <v>4.8</v>
      </c>
      <c r="I30" s="372">
        <v>6.2</v>
      </c>
      <c r="J30" s="372">
        <v>8.9</v>
      </c>
      <c r="K30" s="372">
        <v>7.7</v>
      </c>
      <c r="L30" s="371">
        <v>-2.1</v>
      </c>
      <c r="M30" s="371">
        <v>3.2</v>
      </c>
      <c r="N30" s="373">
        <v>5</v>
      </c>
      <c r="O30" s="374">
        <v>5146</v>
      </c>
      <c r="P30" s="375">
        <v>5460</v>
      </c>
      <c r="Q30" s="375">
        <v>5710</v>
      </c>
      <c r="R30" s="375">
        <v>6582</v>
      </c>
      <c r="S30" s="375">
        <v>7363</v>
      </c>
      <c r="T30" s="375">
        <v>8446</v>
      </c>
      <c r="U30" s="375">
        <v>9648</v>
      </c>
      <c r="V30" s="375">
        <v>9371</v>
      </c>
      <c r="W30" s="375">
        <v>9723</v>
      </c>
      <c r="X30" s="376">
        <v>10236</v>
      </c>
      <c r="Y30" s="369"/>
      <c r="Z30" s="413" t="s">
        <v>9</v>
      </c>
      <c r="AA30" s="413"/>
      <c r="AB30" s="404"/>
    </row>
    <row r="31" spans="1:28" s="368" customFormat="1" ht="14.25" customHeight="1">
      <c r="A31" s="362"/>
      <c r="B31" s="362"/>
      <c r="C31" s="378" t="s">
        <v>11</v>
      </c>
      <c r="D31" s="379"/>
      <c r="E31" s="371">
        <v>3.3</v>
      </c>
      <c r="F31" s="372">
        <v>2.7</v>
      </c>
      <c r="G31" s="372">
        <v>5.9</v>
      </c>
      <c r="H31" s="372">
        <v>3.8</v>
      </c>
      <c r="I31" s="372">
        <v>5.2</v>
      </c>
      <c r="J31" s="372">
        <v>7</v>
      </c>
      <c r="K31" s="372">
        <v>6.5</v>
      </c>
      <c r="L31" s="371">
        <v>-1.6</v>
      </c>
      <c r="M31" s="371">
        <v>3.6</v>
      </c>
      <c r="N31" s="373">
        <v>6.2</v>
      </c>
      <c r="O31" s="374">
        <v>3466</v>
      </c>
      <c r="P31" s="375">
        <v>3568</v>
      </c>
      <c r="Q31" s="375">
        <v>3527</v>
      </c>
      <c r="R31" s="375">
        <v>3673</v>
      </c>
      <c r="S31" s="375">
        <v>3885</v>
      </c>
      <c r="T31" s="375">
        <v>4189</v>
      </c>
      <c r="U31" s="375">
        <v>4501</v>
      </c>
      <c r="V31" s="375">
        <v>4432</v>
      </c>
      <c r="W31" s="375">
        <v>4600</v>
      </c>
      <c r="X31" s="376">
        <v>4925</v>
      </c>
      <c r="Y31" s="369"/>
      <c r="Z31" s="362"/>
      <c r="AA31" s="378" t="s">
        <v>11</v>
      </c>
      <c r="AB31" s="378"/>
    </row>
    <row r="32" spans="1:28" s="368" customFormat="1" ht="10.5" customHeight="1">
      <c r="A32" s="362"/>
      <c r="B32" s="362"/>
      <c r="C32" s="404" t="s">
        <v>13</v>
      </c>
      <c r="D32" s="370"/>
      <c r="E32" s="371">
        <v>6.6</v>
      </c>
      <c r="F32" s="372">
        <v>3.9</v>
      </c>
      <c r="G32" s="372">
        <v>5.0999999999999996</v>
      </c>
      <c r="H32" s="372">
        <v>5.2</v>
      </c>
      <c r="I32" s="372">
        <v>8</v>
      </c>
      <c r="J32" s="372">
        <v>14.1</v>
      </c>
      <c r="K32" s="372">
        <v>11.2</v>
      </c>
      <c r="L32" s="371">
        <v>-1.2</v>
      </c>
      <c r="M32" s="371">
        <v>4.8</v>
      </c>
      <c r="N32" s="373">
        <v>6.4</v>
      </c>
      <c r="O32" s="374">
        <v>5888</v>
      </c>
      <c r="P32" s="375">
        <v>6161</v>
      </c>
      <c r="Q32" s="375">
        <v>5960</v>
      </c>
      <c r="R32" s="375">
        <v>6139</v>
      </c>
      <c r="S32" s="375">
        <v>6694</v>
      </c>
      <c r="T32" s="375">
        <v>7832</v>
      </c>
      <c r="U32" s="375">
        <v>8869</v>
      </c>
      <c r="V32" s="375">
        <v>8782</v>
      </c>
      <c r="W32" s="375">
        <v>9269</v>
      </c>
      <c r="X32" s="376">
        <v>10001</v>
      </c>
      <c r="Y32" s="369"/>
      <c r="Z32" s="362"/>
      <c r="AA32" s="404" t="s">
        <v>13</v>
      </c>
      <c r="AB32" s="404"/>
    </row>
    <row r="33" spans="1:28" s="368" customFormat="1" ht="10.5" customHeight="1">
      <c r="A33" s="362"/>
      <c r="B33" s="362"/>
      <c r="C33" s="404" t="s">
        <v>15</v>
      </c>
      <c r="D33" s="370"/>
      <c r="E33" s="371">
        <v>0.7</v>
      </c>
      <c r="F33" s="372">
        <v>0.9</v>
      </c>
      <c r="G33" s="372">
        <v>0.8</v>
      </c>
      <c r="H33" s="372">
        <v>0.9</v>
      </c>
      <c r="I33" s="372">
        <v>0.8</v>
      </c>
      <c r="J33" s="372">
        <v>2.2000000000000002</v>
      </c>
      <c r="K33" s="372">
        <v>2.8</v>
      </c>
      <c r="L33" s="371">
        <v>-1</v>
      </c>
      <c r="M33" s="371">
        <v>2.5</v>
      </c>
      <c r="N33" s="373">
        <v>4.7</v>
      </c>
      <c r="O33" s="374">
        <v>2006</v>
      </c>
      <c r="P33" s="375">
        <v>2034</v>
      </c>
      <c r="Q33" s="375">
        <v>2056</v>
      </c>
      <c r="R33" s="375">
        <v>2130</v>
      </c>
      <c r="S33" s="375">
        <v>2157</v>
      </c>
      <c r="T33" s="375">
        <v>2223</v>
      </c>
      <c r="U33" s="375">
        <v>2304</v>
      </c>
      <c r="V33" s="375">
        <v>2278</v>
      </c>
      <c r="W33" s="375">
        <v>2343</v>
      </c>
      <c r="X33" s="376">
        <v>2460</v>
      </c>
      <c r="Y33" s="369"/>
      <c r="Z33" s="362"/>
      <c r="AA33" s="404" t="s">
        <v>15</v>
      </c>
      <c r="AB33" s="404"/>
    </row>
    <row r="34" spans="1:28" s="368" customFormat="1" ht="10.5" customHeight="1">
      <c r="A34" s="362"/>
      <c r="B34" s="362"/>
      <c r="C34" s="404" t="s">
        <v>17</v>
      </c>
      <c r="D34" s="370"/>
      <c r="E34" s="371">
        <v>2.8</v>
      </c>
      <c r="F34" s="372">
        <v>1.7</v>
      </c>
      <c r="G34" s="372">
        <v>6.4</v>
      </c>
      <c r="H34" s="372">
        <v>4.8</v>
      </c>
      <c r="I34" s="372">
        <v>4.2</v>
      </c>
      <c r="J34" s="371">
        <v>5.0999999999999996</v>
      </c>
      <c r="K34" s="371">
        <v>6.7</v>
      </c>
      <c r="L34" s="371">
        <v>-2.6</v>
      </c>
      <c r="M34" s="371">
        <v>3.9</v>
      </c>
      <c r="N34" s="373">
        <v>4.8</v>
      </c>
      <c r="O34" s="374">
        <v>2368</v>
      </c>
      <c r="P34" s="375">
        <v>2432</v>
      </c>
      <c r="Q34" s="375">
        <v>2629</v>
      </c>
      <c r="R34" s="375">
        <v>2841</v>
      </c>
      <c r="S34" s="375">
        <v>3054</v>
      </c>
      <c r="T34" s="375">
        <v>3327</v>
      </c>
      <c r="U34" s="375">
        <v>3711</v>
      </c>
      <c r="V34" s="375">
        <v>3608</v>
      </c>
      <c r="W34" s="375">
        <v>3832</v>
      </c>
      <c r="X34" s="376">
        <v>4060</v>
      </c>
      <c r="Y34" s="369"/>
      <c r="Z34" s="362"/>
      <c r="AA34" s="404" t="s">
        <v>17</v>
      </c>
      <c r="AB34" s="404"/>
    </row>
    <row r="35" spans="1:28" s="368" customFormat="1" ht="10.5" customHeight="1">
      <c r="A35" s="362"/>
      <c r="B35" s="362"/>
      <c r="C35" s="378" t="s">
        <v>19</v>
      </c>
      <c r="D35" s="379"/>
      <c r="E35" s="371">
        <v>6.7</v>
      </c>
      <c r="F35" s="372">
        <v>5.6</v>
      </c>
      <c r="G35" s="372">
        <v>11.4</v>
      </c>
      <c r="H35" s="372">
        <v>10.1</v>
      </c>
      <c r="I35" s="372">
        <v>12.2</v>
      </c>
      <c r="J35" s="372">
        <v>14</v>
      </c>
      <c r="K35" s="372">
        <v>13.2</v>
      </c>
      <c r="L35" s="371">
        <v>-2.9</v>
      </c>
      <c r="M35" s="371">
        <v>3.6</v>
      </c>
      <c r="N35" s="373">
        <v>5.5</v>
      </c>
      <c r="O35" s="374">
        <v>11823</v>
      </c>
      <c r="P35" s="375">
        <v>13018</v>
      </c>
      <c r="Q35" s="375">
        <v>14751</v>
      </c>
      <c r="R35" s="375">
        <v>17233</v>
      </c>
      <c r="S35" s="375">
        <v>19854</v>
      </c>
      <c r="T35" s="375">
        <v>22704</v>
      </c>
      <c r="U35" s="375">
        <v>26975</v>
      </c>
      <c r="V35" s="375">
        <v>26259</v>
      </c>
      <c r="W35" s="375">
        <v>27094</v>
      </c>
      <c r="X35" s="376">
        <v>28282</v>
      </c>
      <c r="Y35" s="369"/>
      <c r="Z35" s="362"/>
      <c r="AA35" s="378" t="s">
        <v>19</v>
      </c>
      <c r="AB35" s="378"/>
    </row>
    <row r="36" spans="1:28" s="368" customFormat="1" ht="14.25" customHeight="1">
      <c r="A36" s="362"/>
      <c r="B36" s="362"/>
      <c r="C36" s="404" t="s">
        <v>47</v>
      </c>
      <c r="D36" s="370"/>
      <c r="E36" s="371">
        <v>5.9</v>
      </c>
      <c r="F36" s="372">
        <v>4.2</v>
      </c>
      <c r="G36" s="372">
        <v>10.1</v>
      </c>
      <c r="H36" s="372">
        <v>8.5</v>
      </c>
      <c r="I36" s="372">
        <v>12.2</v>
      </c>
      <c r="J36" s="372">
        <v>19.5</v>
      </c>
      <c r="K36" s="372">
        <v>14.2</v>
      </c>
      <c r="L36" s="371">
        <v>-2.8</v>
      </c>
      <c r="M36" s="371">
        <v>4.4000000000000004</v>
      </c>
      <c r="N36" s="373">
        <v>5.8</v>
      </c>
      <c r="O36" s="374">
        <v>9954</v>
      </c>
      <c r="P36" s="375">
        <v>10491</v>
      </c>
      <c r="Q36" s="375">
        <v>10410</v>
      </c>
      <c r="R36" s="375">
        <v>11603</v>
      </c>
      <c r="S36" s="375">
        <v>13153</v>
      </c>
      <c r="T36" s="375">
        <v>15832</v>
      </c>
      <c r="U36" s="375">
        <v>17970</v>
      </c>
      <c r="V36" s="375">
        <v>17272</v>
      </c>
      <c r="W36" s="375">
        <v>18031</v>
      </c>
      <c r="X36" s="384">
        <v>19084</v>
      </c>
      <c r="Y36" s="369"/>
      <c r="Z36" s="362"/>
      <c r="AA36" s="404" t="s">
        <v>47</v>
      </c>
      <c r="AB36" s="404"/>
    </row>
    <row r="37" spans="1:28" s="368" customFormat="1" ht="10.5" customHeight="1">
      <c r="A37" s="362"/>
      <c r="B37" s="362"/>
      <c r="C37" s="378" t="s">
        <v>21</v>
      </c>
      <c r="D37" s="379"/>
      <c r="E37" s="371">
        <v>5.2</v>
      </c>
      <c r="F37" s="372">
        <v>4.5</v>
      </c>
      <c r="G37" s="372">
        <v>5.3</v>
      </c>
      <c r="H37" s="372">
        <v>4.3</v>
      </c>
      <c r="I37" s="372">
        <v>4.4000000000000004</v>
      </c>
      <c r="J37" s="372">
        <v>3.5</v>
      </c>
      <c r="K37" s="372">
        <v>2.1</v>
      </c>
      <c r="L37" s="371">
        <v>-2.6</v>
      </c>
      <c r="M37" s="371">
        <v>1.7</v>
      </c>
      <c r="N37" s="373">
        <v>4.8</v>
      </c>
      <c r="O37" s="374">
        <v>2839</v>
      </c>
      <c r="P37" s="375">
        <v>2966</v>
      </c>
      <c r="Q37" s="375">
        <v>2863</v>
      </c>
      <c r="R37" s="375">
        <v>2986</v>
      </c>
      <c r="S37" s="375">
        <v>3113</v>
      </c>
      <c r="T37" s="375">
        <v>3220</v>
      </c>
      <c r="U37" s="375">
        <v>3285</v>
      </c>
      <c r="V37" s="375">
        <v>3199</v>
      </c>
      <c r="W37" s="375">
        <v>3257</v>
      </c>
      <c r="X37" s="376">
        <v>3421</v>
      </c>
      <c r="Y37" s="369"/>
      <c r="Z37" s="362"/>
      <c r="AA37" s="378" t="s">
        <v>21</v>
      </c>
      <c r="AB37" s="378"/>
    </row>
    <row r="38" spans="1:28" s="368" customFormat="1" ht="10.5" customHeight="1">
      <c r="A38" s="362"/>
      <c r="B38" s="362"/>
      <c r="C38" s="378" t="s">
        <v>23</v>
      </c>
      <c r="D38" s="379"/>
      <c r="E38" s="371">
        <v>3.6</v>
      </c>
      <c r="F38" s="372">
        <v>3.5</v>
      </c>
      <c r="G38" s="372">
        <v>3.5</v>
      </c>
      <c r="H38" s="372">
        <v>2.7</v>
      </c>
      <c r="I38" s="372">
        <v>2.7</v>
      </c>
      <c r="J38" s="372">
        <v>2.1</v>
      </c>
      <c r="K38" s="372">
        <v>1.7</v>
      </c>
      <c r="L38" s="371">
        <v>-2.6</v>
      </c>
      <c r="M38" s="371">
        <v>1</v>
      </c>
      <c r="N38" s="373">
        <v>4</v>
      </c>
      <c r="O38" s="374">
        <v>2286</v>
      </c>
      <c r="P38" s="375">
        <v>2367</v>
      </c>
      <c r="Q38" s="375">
        <v>2450</v>
      </c>
      <c r="R38" s="375">
        <v>2518</v>
      </c>
      <c r="S38" s="375">
        <v>2586</v>
      </c>
      <c r="T38" s="375">
        <v>2645</v>
      </c>
      <c r="U38" s="375">
        <v>2694</v>
      </c>
      <c r="V38" s="375">
        <v>2620</v>
      </c>
      <c r="W38" s="375">
        <v>2646</v>
      </c>
      <c r="X38" s="376">
        <v>2751</v>
      </c>
      <c r="Y38" s="369"/>
      <c r="Z38" s="362"/>
      <c r="AA38" s="378" t="s">
        <v>23</v>
      </c>
      <c r="AB38" s="378"/>
    </row>
    <row r="39" spans="1:28" s="368" customFormat="1" ht="10.5" customHeight="1">
      <c r="A39" s="362"/>
      <c r="B39" s="362"/>
      <c r="C39" s="378" t="s">
        <v>25</v>
      </c>
      <c r="D39" s="379"/>
      <c r="E39" s="371">
        <v>1.7</v>
      </c>
      <c r="F39" s="372">
        <v>1</v>
      </c>
      <c r="G39" s="372">
        <v>2.2000000000000002</v>
      </c>
      <c r="H39" s="372">
        <v>4.2</v>
      </c>
      <c r="I39" s="372">
        <v>5.6</v>
      </c>
      <c r="J39" s="372">
        <v>10.8</v>
      </c>
      <c r="K39" s="372">
        <v>12.1</v>
      </c>
      <c r="L39" s="371">
        <v>-2.8</v>
      </c>
      <c r="M39" s="371">
        <v>3</v>
      </c>
      <c r="N39" s="373">
        <v>5</v>
      </c>
      <c r="O39" s="374">
        <v>3086</v>
      </c>
      <c r="P39" s="375">
        <v>3144</v>
      </c>
      <c r="Q39" s="375">
        <v>3128</v>
      </c>
      <c r="R39" s="375">
        <v>3417</v>
      </c>
      <c r="S39" s="375">
        <v>3779</v>
      </c>
      <c r="T39" s="375">
        <v>4334</v>
      </c>
      <c r="U39" s="375">
        <v>4873</v>
      </c>
      <c r="V39" s="375">
        <v>4662</v>
      </c>
      <c r="W39" s="375">
        <v>4806</v>
      </c>
      <c r="X39" s="376">
        <v>5072</v>
      </c>
      <c r="Y39" s="369"/>
      <c r="Z39" s="362"/>
      <c r="AA39" s="378" t="s">
        <v>25</v>
      </c>
      <c r="AB39" s="378"/>
    </row>
    <row r="40" spans="1:28" s="368" customFormat="1" ht="10.5" customHeight="1">
      <c r="A40" s="362"/>
      <c r="B40" s="362"/>
      <c r="C40" s="378" t="s">
        <v>27</v>
      </c>
      <c r="D40" s="379"/>
      <c r="E40" s="371">
        <v>0.5</v>
      </c>
      <c r="F40" s="372">
        <v>0.4</v>
      </c>
      <c r="G40" s="372">
        <v>0.3</v>
      </c>
      <c r="H40" s="372">
        <v>0.8</v>
      </c>
      <c r="I40" s="372">
        <v>1.5</v>
      </c>
      <c r="J40" s="372">
        <v>1.9</v>
      </c>
      <c r="K40" s="372">
        <v>2.1</v>
      </c>
      <c r="L40" s="371">
        <v>-0.8</v>
      </c>
      <c r="M40" s="371">
        <v>2.9</v>
      </c>
      <c r="N40" s="373">
        <v>5</v>
      </c>
      <c r="O40" s="374">
        <v>1543</v>
      </c>
      <c r="P40" s="375">
        <v>1549</v>
      </c>
      <c r="Q40" s="375">
        <v>1555</v>
      </c>
      <c r="R40" s="375">
        <v>1621</v>
      </c>
      <c r="S40" s="375">
        <v>1651</v>
      </c>
      <c r="T40" s="375">
        <v>1697</v>
      </c>
      <c r="U40" s="375">
        <v>1742</v>
      </c>
      <c r="V40" s="375">
        <v>1730</v>
      </c>
      <c r="W40" s="375">
        <v>1789</v>
      </c>
      <c r="X40" s="376">
        <v>1881</v>
      </c>
      <c r="Y40" s="369"/>
      <c r="Z40" s="362"/>
      <c r="AA40" s="378" t="s">
        <v>27</v>
      </c>
      <c r="AB40" s="378"/>
    </row>
    <row r="41" spans="1:28" s="368" customFormat="1" ht="14.25" customHeight="1">
      <c r="A41" s="362"/>
      <c r="B41" s="362"/>
      <c r="C41" s="404" t="s">
        <v>29</v>
      </c>
      <c r="D41" s="370"/>
      <c r="E41" s="371">
        <v>-0.9</v>
      </c>
      <c r="F41" s="372">
        <v>-0.7</v>
      </c>
      <c r="G41" s="372">
        <v>-0.8</v>
      </c>
      <c r="H41" s="372">
        <v>-1.1000000000000001</v>
      </c>
      <c r="I41" s="372">
        <v>-1.3</v>
      </c>
      <c r="J41" s="372">
        <v>0.4</v>
      </c>
      <c r="K41" s="372">
        <v>1.1000000000000001</v>
      </c>
      <c r="L41" s="371">
        <v>-0.6</v>
      </c>
      <c r="M41" s="371">
        <v>1.7</v>
      </c>
      <c r="N41" s="373">
        <v>2.9</v>
      </c>
      <c r="O41" s="374">
        <v>1398</v>
      </c>
      <c r="P41" s="375">
        <v>1388</v>
      </c>
      <c r="Q41" s="375">
        <v>1378</v>
      </c>
      <c r="R41" s="375">
        <v>1339</v>
      </c>
      <c r="S41" s="375">
        <v>1323</v>
      </c>
      <c r="T41" s="375">
        <v>1327</v>
      </c>
      <c r="U41" s="375">
        <v>1347</v>
      </c>
      <c r="V41" s="375">
        <v>1340</v>
      </c>
      <c r="W41" s="375">
        <v>1383</v>
      </c>
      <c r="X41" s="376">
        <v>1421</v>
      </c>
      <c r="Y41" s="369"/>
      <c r="Z41" s="362"/>
      <c r="AA41" s="404" t="s">
        <v>29</v>
      </c>
      <c r="AB41" s="404"/>
    </row>
    <row r="42" spans="1:28" s="368" customFormat="1" ht="10.5" customHeight="1">
      <c r="A42" s="362"/>
      <c r="B42" s="362"/>
      <c r="C42" s="404" t="s">
        <v>31</v>
      </c>
      <c r="D42" s="370"/>
      <c r="E42" s="371">
        <v>0.2</v>
      </c>
      <c r="F42" s="372">
        <v>0.1</v>
      </c>
      <c r="G42" s="372">
        <v>0.3</v>
      </c>
      <c r="H42" s="372">
        <v>0.2</v>
      </c>
      <c r="I42" s="372">
        <v>-0.2</v>
      </c>
      <c r="J42" s="372">
        <v>0.5</v>
      </c>
      <c r="K42" s="372">
        <v>1.4</v>
      </c>
      <c r="L42" s="371">
        <v>-0.4</v>
      </c>
      <c r="M42" s="371">
        <v>1.9</v>
      </c>
      <c r="N42" s="373">
        <v>5.0999999999999996</v>
      </c>
      <c r="O42" s="374">
        <v>1349</v>
      </c>
      <c r="P42" s="375">
        <v>1350</v>
      </c>
      <c r="Q42" s="375">
        <v>1354</v>
      </c>
      <c r="R42" s="375">
        <v>1357</v>
      </c>
      <c r="S42" s="375">
        <v>1354</v>
      </c>
      <c r="T42" s="375">
        <v>1361</v>
      </c>
      <c r="U42" s="375">
        <v>1380</v>
      </c>
      <c r="V42" s="375">
        <v>1420</v>
      </c>
      <c r="W42" s="375">
        <v>1446</v>
      </c>
      <c r="X42" s="376">
        <v>1530</v>
      </c>
      <c r="Y42" s="369"/>
      <c r="Z42" s="362"/>
      <c r="AA42" s="404" t="s">
        <v>31</v>
      </c>
      <c r="AB42" s="404"/>
    </row>
    <row r="43" spans="1:28" s="368" customFormat="1" ht="10.5" customHeight="1">
      <c r="A43" s="362"/>
      <c r="B43" s="362"/>
      <c r="C43" s="378" t="s">
        <v>33</v>
      </c>
      <c r="D43" s="379"/>
      <c r="E43" s="371">
        <v>1.3</v>
      </c>
      <c r="F43" s="372">
        <v>0.6</v>
      </c>
      <c r="G43" s="372">
        <v>0.4</v>
      </c>
      <c r="H43" s="372">
        <v>0.3</v>
      </c>
      <c r="I43" s="372">
        <v>0.9</v>
      </c>
      <c r="J43" s="372">
        <v>1.9</v>
      </c>
      <c r="K43" s="372">
        <v>1.8</v>
      </c>
      <c r="L43" s="371">
        <v>-1.4</v>
      </c>
      <c r="M43" s="371">
        <v>1.4</v>
      </c>
      <c r="N43" s="373">
        <v>2.8</v>
      </c>
      <c r="O43" s="374">
        <v>1317</v>
      </c>
      <c r="P43" s="375">
        <v>1325</v>
      </c>
      <c r="Q43" s="375">
        <v>1324</v>
      </c>
      <c r="R43" s="375">
        <v>1287</v>
      </c>
      <c r="S43" s="375">
        <v>1285</v>
      </c>
      <c r="T43" s="375">
        <v>1306</v>
      </c>
      <c r="U43" s="375">
        <v>1330</v>
      </c>
      <c r="V43" s="375">
        <v>1311</v>
      </c>
      <c r="W43" s="375">
        <v>1330</v>
      </c>
      <c r="X43" s="376">
        <v>1366</v>
      </c>
      <c r="Y43" s="369"/>
      <c r="Z43" s="362"/>
      <c r="AA43" s="378" t="s">
        <v>33</v>
      </c>
      <c r="AB43" s="378"/>
    </row>
    <row r="44" spans="1:28" s="368" customFormat="1" ht="10.5" customHeight="1">
      <c r="A44" s="362"/>
      <c r="B44" s="362"/>
      <c r="C44" s="404" t="s">
        <v>35</v>
      </c>
      <c r="D44" s="370"/>
      <c r="E44" s="371">
        <v>3</v>
      </c>
      <c r="F44" s="372">
        <v>2</v>
      </c>
      <c r="G44" s="372">
        <v>1.8</v>
      </c>
      <c r="H44" s="372">
        <v>1.3</v>
      </c>
      <c r="I44" s="372">
        <v>1.5</v>
      </c>
      <c r="J44" s="372">
        <v>1.3</v>
      </c>
      <c r="K44" s="372">
        <v>1.1000000000000001</v>
      </c>
      <c r="L44" s="371">
        <v>-2.8</v>
      </c>
      <c r="M44" s="371">
        <v>1.2</v>
      </c>
      <c r="N44" s="373">
        <v>2.7</v>
      </c>
      <c r="O44" s="374">
        <v>1564</v>
      </c>
      <c r="P44" s="375">
        <v>1596</v>
      </c>
      <c r="Q44" s="375">
        <v>1626</v>
      </c>
      <c r="R44" s="375">
        <v>1646</v>
      </c>
      <c r="S44" s="375">
        <v>1670</v>
      </c>
      <c r="T44" s="375">
        <v>1641</v>
      </c>
      <c r="U44" s="375">
        <v>1659</v>
      </c>
      <c r="V44" s="375">
        <v>1613</v>
      </c>
      <c r="W44" s="375">
        <v>1631</v>
      </c>
      <c r="X44" s="376">
        <v>1676</v>
      </c>
      <c r="Y44" s="369"/>
      <c r="Z44" s="362"/>
      <c r="AA44" s="404" t="s">
        <v>35</v>
      </c>
      <c r="AB44" s="404"/>
    </row>
    <row r="45" spans="1:28" s="368" customFormat="1" ht="10.5" customHeight="1">
      <c r="A45" s="362"/>
      <c r="B45" s="362"/>
      <c r="C45" s="378" t="s">
        <v>37</v>
      </c>
      <c r="D45" s="379"/>
      <c r="E45" s="371">
        <v>2.2000000000000002</v>
      </c>
      <c r="F45" s="372">
        <v>3.7</v>
      </c>
      <c r="G45" s="372">
        <v>4.5</v>
      </c>
      <c r="H45" s="372">
        <v>1.6</v>
      </c>
      <c r="I45" s="372">
        <v>2</v>
      </c>
      <c r="J45" s="372">
        <v>2.4</v>
      </c>
      <c r="K45" s="372">
        <v>2.6</v>
      </c>
      <c r="L45" s="371">
        <v>-1.4</v>
      </c>
      <c r="M45" s="371">
        <v>2.1</v>
      </c>
      <c r="N45" s="373">
        <v>3.9</v>
      </c>
      <c r="O45" s="374">
        <v>2326</v>
      </c>
      <c r="P45" s="375">
        <v>2422</v>
      </c>
      <c r="Q45" s="375">
        <v>2321</v>
      </c>
      <c r="R45" s="375">
        <v>2370</v>
      </c>
      <c r="S45" s="375">
        <v>2429</v>
      </c>
      <c r="T45" s="375">
        <v>2497</v>
      </c>
      <c r="U45" s="375">
        <v>2577</v>
      </c>
      <c r="V45" s="375">
        <v>2540</v>
      </c>
      <c r="W45" s="375">
        <v>2601</v>
      </c>
      <c r="X45" s="376">
        <v>2720</v>
      </c>
      <c r="Y45" s="369"/>
      <c r="Z45" s="362"/>
      <c r="AA45" s="378" t="s">
        <v>37</v>
      </c>
      <c r="AB45" s="378"/>
    </row>
    <row r="46" spans="1:28" s="368" customFormat="1" ht="10.5" customHeight="1">
      <c r="A46" s="362"/>
      <c r="B46" s="362"/>
      <c r="C46" s="378" t="s">
        <v>39</v>
      </c>
      <c r="D46" s="379"/>
      <c r="E46" s="371">
        <v>2.2999999999999998</v>
      </c>
      <c r="F46" s="372">
        <v>3.3</v>
      </c>
      <c r="G46" s="372">
        <v>2.8</v>
      </c>
      <c r="H46" s="372">
        <v>2.4</v>
      </c>
      <c r="I46" s="372">
        <v>2</v>
      </c>
      <c r="J46" s="372">
        <v>2.2999999999999998</v>
      </c>
      <c r="K46" s="372">
        <v>1.8</v>
      </c>
      <c r="L46" s="371">
        <v>-2.7</v>
      </c>
      <c r="M46" s="371">
        <v>1.4</v>
      </c>
      <c r="N46" s="373">
        <v>2.7</v>
      </c>
      <c r="O46" s="374">
        <v>1664</v>
      </c>
      <c r="P46" s="375">
        <v>1718</v>
      </c>
      <c r="Q46" s="375">
        <v>1763</v>
      </c>
      <c r="R46" s="375">
        <v>1805</v>
      </c>
      <c r="S46" s="375">
        <v>1842</v>
      </c>
      <c r="T46" s="375">
        <v>1885</v>
      </c>
      <c r="U46" s="375">
        <v>1922</v>
      </c>
      <c r="V46" s="375">
        <v>1868</v>
      </c>
      <c r="W46" s="375">
        <v>1893</v>
      </c>
      <c r="X46" s="376">
        <v>1945</v>
      </c>
      <c r="Y46" s="369"/>
      <c r="Z46" s="362"/>
      <c r="AA46" s="378" t="s">
        <v>39</v>
      </c>
      <c r="AB46" s="378"/>
    </row>
    <row r="47" spans="1:28" s="368" customFormat="1" ht="15" customHeight="1">
      <c r="A47" s="362"/>
      <c r="B47" s="412" t="s">
        <v>320</v>
      </c>
      <c r="C47" s="412"/>
      <c r="D47" s="363"/>
      <c r="E47" s="364"/>
      <c r="F47" s="365"/>
      <c r="G47" s="366"/>
      <c r="H47" s="366"/>
      <c r="I47" s="366"/>
      <c r="J47" s="366"/>
      <c r="K47" s="366"/>
      <c r="L47" s="366"/>
      <c r="M47" s="366"/>
      <c r="N47" s="385"/>
      <c r="O47" s="332"/>
      <c r="P47" s="365"/>
      <c r="Q47" s="366"/>
      <c r="R47" s="366"/>
      <c r="S47" s="366"/>
      <c r="T47" s="366"/>
      <c r="U47" s="366"/>
      <c r="V47" s="366"/>
      <c r="W47" s="366"/>
      <c r="X47" s="386"/>
      <c r="Y47" s="369"/>
      <c r="Z47" s="412" t="s">
        <v>320</v>
      </c>
      <c r="AA47" s="412"/>
      <c r="AB47" s="362"/>
    </row>
    <row r="48" spans="1:28" s="368" customFormat="1" ht="10.5" customHeight="1">
      <c r="A48" s="362"/>
      <c r="B48" s="413" t="s">
        <v>9</v>
      </c>
      <c r="C48" s="413"/>
      <c r="D48" s="370"/>
      <c r="E48" s="387">
        <v>0</v>
      </c>
      <c r="F48" s="387">
        <v>0</v>
      </c>
      <c r="G48" s="387">
        <v>0</v>
      </c>
      <c r="H48" s="387">
        <v>0</v>
      </c>
      <c r="I48" s="387">
        <v>0</v>
      </c>
      <c r="J48" s="387">
        <v>0</v>
      </c>
      <c r="K48" s="387">
        <v>0</v>
      </c>
      <c r="L48" s="387">
        <v>0</v>
      </c>
      <c r="M48" s="387">
        <v>0</v>
      </c>
      <c r="N48" s="403">
        <v>0</v>
      </c>
      <c r="O48" s="387">
        <v>0</v>
      </c>
      <c r="P48" s="387">
        <v>0</v>
      </c>
      <c r="Q48" s="387">
        <v>0</v>
      </c>
      <c r="R48" s="387">
        <v>0</v>
      </c>
      <c r="S48" s="387">
        <v>0</v>
      </c>
      <c r="T48" s="387">
        <v>0</v>
      </c>
      <c r="U48" s="387">
        <v>0</v>
      </c>
      <c r="V48" s="387">
        <v>0</v>
      </c>
      <c r="W48" s="387">
        <v>0</v>
      </c>
      <c r="X48" s="388">
        <v>0</v>
      </c>
      <c r="Y48" s="369"/>
      <c r="Z48" s="413" t="s">
        <v>9</v>
      </c>
      <c r="AA48" s="413"/>
      <c r="AB48" s="404"/>
    </row>
    <row r="49" spans="1:28" s="368" customFormat="1" ht="14.25" customHeight="1">
      <c r="A49" s="362"/>
      <c r="B49" s="362"/>
      <c r="C49" s="404" t="s">
        <v>15</v>
      </c>
      <c r="D49" s="370"/>
      <c r="E49" s="387">
        <v>0</v>
      </c>
      <c r="F49" s="387">
        <v>0</v>
      </c>
      <c r="G49" s="387">
        <v>0</v>
      </c>
      <c r="H49" s="387">
        <v>0</v>
      </c>
      <c r="I49" s="387">
        <v>0</v>
      </c>
      <c r="J49" s="387">
        <v>0</v>
      </c>
      <c r="K49" s="387">
        <v>0</v>
      </c>
      <c r="L49" s="387">
        <v>0</v>
      </c>
      <c r="M49" s="387">
        <v>0</v>
      </c>
      <c r="N49" s="403">
        <v>0</v>
      </c>
      <c r="O49" s="387">
        <v>0</v>
      </c>
      <c r="P49" s="387">
        <v>0</v>
      </c>
      <c r="Q49" s="387">
        <v>0</v>
      </c>
      <c r="R49" s="387">
        <v>0</v>
      </c>
      <c r="S49" s="387">
        <v>0</v>
      </c>
      <c r="T49" s="387">
        <v>0</v>
      </c>
      <c r="U49" s="387">
        <v>0</v>
      </c>
      <c r="V49" s="387">
        <v>0</v>
      </c>
      <c r="W49" s="387">
        <v>0</v>
      </c>
      <c r="X49" s="388">
        <v>0</v>
      </c>
      <c r="Y49" s="369"/>
      <c r="Z49" s="362"/>
      <c r="AA49" s="404" t="s">
        <v>15</v>
      </c>
      <c r="AB49" s="404"/>
    </row>
    <row r="50" spans="1:28" s="368" customFormat="1" ht="10.5" customHeight="1">
      <c r="A50" s="362"/>
      <c r="B50" s="362"/>
      <c r="C50" s="404" t="s">
        <v>17</v>
      </c>
      <c r="D50" s="370"/>
      <c r="E50" s="387">
        <v>0</v>
      </c>
      <c r="F50" s="387">
        <v>0</v>
      </c>
      <c r="G50" s="387">
        <v>0</v>
      </c>
      <c r="H50" s="387">
        <v>0</v>
      </c>
      <c r="I50" s="387">
        <v>0</v>
      </c>
      <c r="J50" s="387">
        <v>0</v>
      </c>
      <c r="K50" s="387">
        <v>0</v>
      </c>
      <c r="L50" s="387">
        <v>0</v>
      </c>
      <c r="M50" s="387">
        <v>0</v>
      </c>
      <c r="N50" s="403">
        <v>0</v>
      </c>
      <c r="O50" s="387">
        <v>0</v>
      </c>
      <c r="P50" s="387">
        <v>0</v>
      </c>
      <c r="Q50" s="387">
        <v>0</v>
      </c>
      <c r="R50" s="387">
        <v>0</v>
      </c>
      <c r="S50" s="387">
        <v>0</v>
      </c>
      <c r="T50" s="387">
        <v>0</v>
      </c>
      <c r="U50" s="387">
        <v>0</v>
      </c>
      <c r="V50" s="387">
        <v>0</v>
      </c>
      <c r="W50" s="387">
        <v>0</v>
      </c>
      <c r="X50" s="388">
        <v>0</v>
      </c>
      <c r="Y50" s="369"/>
      <c r="Z50" s="362"/>
      <c r="AA50" s="404" t="s">
        <v>17</v>
      </c>
      <c r="AB50" s="404"/>
    </row>
    <row r="51" spans="1:28" s="368" customFormat="1" ht="10.5" customHeight="1">
      <c r="A51" s="362"/>
      <c r="B51" s="362"/>
      <c r="C51" s="404" t="s">
        <v>47</v>
      </c>
      <c r="D51" s="370"/>
      <c r="E51" s="387">
        <v>0</v>
      </c>
      <c r="F51" s="387">
        <v>0</v>
      </c>
      <c r="G51" s="387">
        <v>0</v>
      </c>
      <c r="H51" s="387">
        <v>0</v>
      </c>
      <c r="I51" s="387">
        <v>0</v>
      </c>
      <c r="J51" s="387">
        <v>0</v>
      </c>
      <c r="K51" s="387">
        <v>0</v>
      </c>
      <c r="L51" s="387">
        <v>0</v>
      </c>
      <c r="M51" s="387">
        <v>0</v>
      </c>
      <c r="N51" s="403">
        <v>0</v>
      </c>
      <c r="O51" s="387">
        <v>0</v>
      </c>
      <c r="P51" s="387">
        <v>0</v>
      </c>
      <c r="Q51" s="387">
        <v>0</v>
      </c>
      <c r="R51" s="387">
        <v>0</v>
      </c>
      <c r="S51" s="387">
        <v>0</v>
      </c>
      <c r="T51" s="387">
        <v>0</v>
      </c>
      <c r="U51" s="387">
        <v>0</v>
      </c>
      <c r="V51" s="387">
        <v>0</v>
      </c>
      <c r="W51" s="387">
        <v>0</v>
      </c>
      <c r="X51" s="388">
        <v>0</v>
      </c>
      <c r="Y51" s="369"/>
      <c r="Z51" s="362"/>
      <c r="AA51" s="404" t="s">
        <v>47</v>
      </c>
      <c r="AB51" s="404"/>
    </row>
    <row r="52" spans="1:28" s="368" customFormat="1" ht="10.5" customHeight="1">
      <c r="A52" s="362"/>
      <c r="B52" s="362"/>
      <c r="C52" s="378" t="s">
        <v>25</v>
      </c>
      <c r="D52" s="379"/>
      <c r="E52" s="387">
        <v>0</v>
      </c>
      <c r="F52" s="387">
        <v>0</v>
      </c>
      <c r="G52" s="387">
        <v>0</v>
      </c>
      <c r="H52" s="387">
        <v>0</v>
      </c>
      <c r="I52" s="387">
        <v>0</v>
      </c>
      <c r="J52" s="387">
        <v>0</v>
      </c>
      <c r="K52" s="387">
        <v>0</v>
      </c>
      <c r="L52" s="387">
        <v>0</v>
      </c>
      <c r="M52" s="387">
        <v>0</v>
      </c>
      <c r="N52" s="403">
        <v>0</v>
      </c>
      <c r="O52" s="387">
        <v>0</v>
      </c>
      <c r="P52" s="387">
        <v>0</v>
      </c>
      <c r="Q52" s="387">
        <v>0</v>
      </c>
      <c r="R52" s="387">
        <v>0</v>
      </c>
      <c r="S52" s="387">
        <v>0</v>
      </c>
      <c r="T52" s="387">
        <v>0</v>
      </c>
      <c r="U52" s="387">
        <v>0</v>
      </c>
      <c r="V52" s="387">
        <v>0</v>
      </c>
      <c r="W52" s="387">
        <v>0</v>
      </c>
      <c r="X52" s="388">
        <v>0</v>
      </c>
      <c r="Y52" s="369"/>
      <c r="Z52" s="362"/>
      <c r="AA52" s="378" t="s">
        <v>25</v>
      </c>
      <c r="AB52" s="378"/>
    </row>
    <row r="53" spans="1:28" s="368" customFormat="1" ht="10.5" customHeight="1">
      <c r="A53" s="362"/>
      <c r="B53" s="362"/>
      <c r="C53" s="378" t="s">
        <v>27</v>
      </c>
      <c r="D53" s="379"/>
      <c r="E53" s="387">
        <v>0</v>
      </c>
      <c r="F53" s="387">
        <v>0</v>
      </c>
      <c r="G53" s="387">
        <v>0</v>
      </c>
      <c r="H53" s="387">
        <v>0</v>
      </c>
      <c r="I53" s="387">
        <v>0</v>
      </c>
      <c r="J53" s="387">
        <v>0</v>
      </c>
      <c r="K53" s="387">
        <v>0</v>
      </c>
      <c r="L53" s="387">
        <v>0</v>
      </c>
      <c r="M53" s="387">
        <v>0</v>
      </c>
      <c r="N53" s="403">
        <v>0</v>
      </c>
      <c r="O53" s="387">
        <v>0</v>
      </c>
      <c r="P53" s="387">
        <v>0</v>
      </c>
      <c r="Q53" s="387">
        <v>0</v>
      </c>
      <c r="R53" s="387">
        <v>0</v>
      </c>
      <c r="S53" s="387">
        <v>0</v>
      </c>
      <c r="T53" s="387">
        <v>0</v>
      </c>
      <c r="U53" s="387">
        <v>0</v>
      </c>
      <c r="V53" s="387">
        <v>0</v>
      </c>
      <c r="W53" s="387">
        <v>0</v>
      </c>
      <c r="X53" s="388">
        <v>0</v>
      </c>
      <c r="Y53" s="369"/>
      <c r="Z53" s="362"/>
      <c r="AA53" s="378" t="s">
        <v>27</v>
      </c>
      <c r="AB53" s="378"/>
    </row>
    <row r="54" spans="1:28" s="368" customFormat="1" ht="14.25" customHeight="1">
      <c r="A54" s="362"/>
      <c r="B54" s="362"/>
      <c r="C54" s="404" t="s">
        <v>29</v>
      </c>
      <c r="D54" s="370"/>
      <c r="E54" s="387">
        <v>0</v>
      </c>
      <c r="F54" s="387">
        <v>0</v>
      </c>
      <c r="G54" s="387">
        <v>0</v>
      </c>
      <c r="H54" s="387">
        <v>0</v>
      </c>
      <c r="I54" s="387">
        <v>0</v>
      </c>
      <c r="J54" s="387">
        <v>0</v>
      </c>
      <c r="K54" s="387">
        <v>0</v>
      </c>
      <c r="L54" s="387">
        <v>0</v>
      </c>
      <c r="M54" s="387">
        <v>0</v>
      </c>
      <c r="N54" s="403">
        <v>0</v>
      </c>
      <c r="O54" s="387">
        <v>0</v>
      </c>
      <c r="P54" s="387">
        <v>0</v>
      </c>
      <c r="Q54" s="387">
        <v>0</v>
      </c>
      <c r="R54" s="387">
        <v>0</v>
      </c>
      <c r="S54" s="387">
        <v>0</v>
      </c>
      <c r="T54" s="387">
        <v>0</v>
      </c>
      <c r="U54" s="387">
        <v>0</v>
      </c>
      <c r="V54" s="387">
        <v>0</v>
      </c>
      <c r="W54" s="387">
        <v>0</v>
      </c>
      <c r="X54" s="388">
        <v>0</v>
      </c>
      <c r="Y54" s="369"/>
      <c r="Z54" s="362"/>
      <c r="AA54" s="404" t="s">
        <v>29</v>
      </c>
      <c r="AB54" s="404"/>
    </row>
    <row r="55" spans="1:28" s="368" customFormat="1" ht="10.5" customHeight="1">
      <c r="A55" s="362"/>
      <c r="B55" s="362"/>
      <c r="C55" s="404" t="s">
        <v>31</v>
      </c>
      <c r="D55" s="370"/>
      <c r="E55" s="387">
        <v>0</v>
      </c>
      <c r="F55" s="387">
        <v>0</v>
      </c>
      <c r="G55" s="387">
        <v>0</v>
      </c>
      <c r="H55" s="387">
        <v>0</v>
      </c>
      <c r="I55" s="387">
        <v>0</v>
      </c>
      <c r="J55" s="387">
        <v>0</v>
      </c>
      <c r="K55" s="387">
        <v>0</v>
      </c>
      <c r="L55" s="387">
        <v>0</v>
      </c>
      <c r="M55" s="387">
        <v>0</v>
      </c>
      <c r="N55" s="403">
        <v>0</v>
      </c>
      <c r="O55" s="387">
        <v>0</v>
      </c>
      <c r="P55" s="387">
        <v>0</v>
      </c>
      <c r="Q55" s="387">
        <v>0</v>
      </c>
      <c r="R55" s="387">
        <v>0</v>
      </c>
      <c r="S55" s="387">
        <v>0</v>
      </c>
      <c r="T55" s="387">
        <v>0</v>
      </c>
      <c r="U55" s="387">
        <v>0</v>
      </c>
      <c r="V55" s="387">
        <v>0</v>
      </c>
      <c r="W55" s="387">
        <v>0</v>
      </c>
      <c r="X55" s="388">
        <v>0</v>
      </c>
      <c r="Y55" s="369"/>
      <c r="Z55" s="362"/>
      <c r="AA55" s="404" t="s">
        <v>31</v>
      </c>
      <c r="AB55" s="404"/>
    </row>
    <row r="56" spans="1:28" s="368" customFormat="1" ht="10.5" customHeight="1">
      <c r="A56" s="362"/>
      <c r="B56" s="362"/>
      <c r="C56" s="378" t="s">
        <v>33</v>
      </c>
      <c r="D56" s="379"/>
      <c r="E56" s="387">
        <v>0</v>
      </c>
      <c r="F56" s="387">
        <v>0</v>
      </c>
      <c r="G56" s="387">
        <v>0</v>
      </c>
      <c r="H56" s="387">
        <v>0</v>
      </c>
      <c r="I56" s="387">
        <v>0</v>
      </c>
      <c r="J56" s="387">
        <v>0</v>
      </c>
      <c r="K56" s="387">
        <v>0</v>
      </c>
      <c r="L56" s="387">
        <v>0</v>
      </c>
      <c r="M56" s="387">
        <v>0</v>
      </c>
      <c r="N56" s="403">
        <v>0</v>
      </c>
      <c r="O56" s="387">
        <v>0</v>
      </c>
      <c r="P56" s="387">
        <v>0</v>
      </c>
      <c r="Q56" s="387">
        <v>0</v>
      </c>
      <c r="R56" s="387">
        <v>0</v>
      </c>
      <c r="S56" s="387">
        <v>0</v>
      </c>
      <c r="T56" s="387">
        <v>0</v>
      </c>
      <c r="U56" s="387">
        <v>0</v>
      </c>
      <c r="V56" s="387">
        <v>0</v>
      </c>
      <c r="W56" s="387">
        <v>0</v>
      </c>
      <c r="X56" s="388">
        <v>0</v>
      </c>
      <c r="Y56" s="369"/>
      <c r="Z56" s="362"/>
      <c r="AA56" s="378" t="s">
        <v>33</v>
      </c>
      <c r="AB56" s="378"/>
    </row>
    <row r="57" spans="1:28" s="368" customFormat="1" ht="10.5" customHeight="1">
      <c r="A57" s="362"/>
      <c r="B57" s="362"/>
      <c r="C57" s="404" t="s">
        <v>35</v>
      </c>
      <c r="D57" s="370"/>
      <c r="E57" s="387">
        <v>0</v>
      </c>
      <c r="F57" s="387">
        <v>0</v>
      </c>
      <c r="G57" s="387">
        <v>0</v>
      </c>
      <c r="H57" s="387">
        <v>0</v>
      </c>
      <c r="I57" s="387">
        <v>0</v>
      </c>
      <c r="J57" s="387">
        <v>0</v>
      </c>
      <c r="K57" s="387">
        <v>0</v>
      </c>
      <c r="L57" s="387">
        <v>0</v>
      </c>
      <c r="M57" s="387">
        <v>0</v>
      </c>
      <c r="N57" s="403">
        <v>0</v>
      </c>
      <c r="O57" s="387">
        <v>0</v>
      </c>
      <c r="P57" s="387">
        <v>0</v>
      </c>
      <c r="Q57" s="387">
        <v>0</v>
      </c>
      <c r="R57" s="387">
        <v>0</v>
      </c>
      <c r="S57" s="387">
        <v>0</v>
      </c>
      <c r="T57" s="387">
        <v>0</v>
      </c>
      <c r="U57" s="387">
        <v>0</v>
      </c>
      <c r="V57" s="387">
        <v>0</v>
      </c>
      <c r="W57" s="387">
        <v>0</v>
      </c>
      <c r="X57" s="388">
        <v>0</v>
      </c>
      <c r="Y57" s="369"/>
      <c r="Z57" s="362"/>
      <c r="AA57" s="404" t="s">
        <v>35</v>
      </c>
      <c r="AB57" s="404"/>
    </row>
    <row r="58" spans="1:28" s="368" customFormat="1" ht="10.5" customHeight="1">
      <c r="A58" s="362"/>
      <c r="B58" s="362"/>
      <c r="C58" s="378" t="s">
        <v>39</v>
      </c>
      <c r="D58" s="379"/>
      <c r="E58" s="387">
        <v>0</v>
      </c>
      <c r="F58" s="387">
        <v>0</v>
      </c>
      <c r="G58" s="387">
        <v>0</v>
      </c>
      <c r="H58" s="387">
        <v>0</v>
      </c>
      <c r="I58" s="387">
        <v>0</v>
      </c>
      <c r="J58" s="387">
        <v>0</v>
      </c>
      <c r="K58" s="387">
        <v>0</v>
      </c>
      <c r="L58" s="387">
        <v>0</v>
      </c>
      <c r="M58" s="387">
        <v>0</v>
      </c>
      <c r="N58" s="403">
        <v>0</v>
      </c>
      <c r="O58" s="387">
        <v>0</v>
      </c>
      <c r="P58" s="387">
        <v>0</v>
      </c>
      <c r="Q58" s="387">
        <v>0</v>
      </c>
      <c r="R58" s="387">
        <v>0</v>
      </c>
      <c r="S58" s="387">
        <v>0</v>
      </c>
      <c r="T58" s="387">
        <v>0</v>
      </c>
      <c r="U58" s="387">
        <v>0</v>
      </c>
      <c r="V58" s="387">
        <v>0</v>
      </c>
      <c r="W58" s="387">
        <v>0</v>
      </c>
      <c r="X58" s="388">
        <v>0</v>
      </c>
      <c r="Y58" s="369"/>
      <c r="Z58" s="362"/>
      <c r="AA58" s="378" t="s">
        <v>39</v>
      </c>
      <c r="AB58" s="378"/>
    </row>
    <row r="59" spans="1:28" s="368" customFormat="1" ht="15" customHeight="1">
      <c r="A59" s="362"/>
      <c r="B59" s="412" t="s">
        <v>319</v>
      </c>
      <c r="C59" s="412"/>
      <c r="D59" s="363"/>
      <c r="E59" s="364"/>
      <c r="F59" s="365"/>
      <c r="G59" s="366"/>
      <c r="H59" s="366"/>
      <c r="I59" s="366"/>
      <c r="J59" s="366"/>
      <c r="K59" s="366"/>
      <c r="L59" s="366"/>
      <c r="M59" s="366"/>
      <c r="N59" s="385"/>
      <c r="O59" s="332"/>
      <c r="P59" s="365"/>
      <c r="Q59" s="366"/>
      <c r="R59" s="366"/>
      <c r="S59" s="366"/>
      <c r="T59" s="366"/>
      <c r="U59" s="366"/>
      <c r="V59" s="366"/>
      <c r="W59" s="366"/>
      <c r="X59" s="386"/>
      <c r="Y59" s="369"/>
      <c r="Z59" s="412" t="s">
        <v>319</v>
      </c>
      <c r="AA59" s="412"/>
      <c r="AB59" s="362"/>
    </row>
    <row r="60" spans="1:28" s="368" customFormat="1" ht="10.5" customHeight="1">
      <c r="A60" s="362"/>
      <c r="B60" s="413" t="s">
        <v>9</v>
      </c>
      <c r="C60" s="413"/>
      <c r="D60" s="370"/>
      <c r="E60" s="371">
        <v>-0.5</v>
      </c>
      <c r="F60" s="372">
        <v>0</v>
      </c>
      <c r="G60" s="372">
        <v>0.3</v>
      </c>
      <c r="H60" s="372">
        <v>0.2</v>
      </c>
      <c r="I60" s="372">
        <v>0.2</v>
      </c>
      <c r="J60" s="372">
        <v>0.8</v>
      </c>
      <c r="K60" s="372">
        <v>0.7</v>
      </c>
      <c r="L60" s="371">
        <v>-0.3</v>
      </c>
      <c r="M60" s="371">
        <v>2.4</v>
      </c>
      <c r="N60" s="373">
        <v>5.8</v>
      </c>
      <c r="O60" s="375">
        <v>867</v>
      </c>
      <c r="P60" s="375">
        <v>869</v>
      </c>
      <c r="Q60" s="375">
        <v>851</v>
      </c>
      <c r="R60" s="375">
        <v>854</v>
      </c>
      <c r="S60" s="375">
        <v>861</v>
      </c>
      <c r="T60" s="375">
        <v>874</v>
      </c>
      <c r="U60" s="375">
        <v>883</v>
      </c>
      <c r="V60" s="375">
        <v>879</v>
      </c>
      <c r="W60" s="389">
        <v>897</v>
      </c>
      <c r="X60" s="376">
        <v>942</v>
      </c>
      <c r="Y60" s="369"/>
      <c r="Z60" s="413" t="s">
        <v>9</v>
      </c>
      <c r="AA60" s="413"/>
      <c r="AB60" s="404"/>
    </row>
    <row r="61" spans="1:28" s="368" customFormat="1" ht="14.25" customHeight="1">
      <c r="A61" s="362"/>
      <c r="B61" s="362"/>
      <c r="C61" s="404" t="s">
        <v>17</v>
      </c>
      <c r="D61" s="370"/>
      <c r="E61" s="381">
        <v>0</v>
      </c>
      <c r="F61" s="381">
        <v>0.5</v>
      </c>
      <c r="G61" s="380">
        <v>0.48382253584565726</v>
      </c>
      <c r="H61" s="372">
        <v>0</v>
      </c>
      <c r="I61" s="372">
        <v>0</v>
      </c>
      <c r="J61" s="372">
        <v>1.5</v>
      </c>
      <c r="K61" s="372">
        <v>0.8</v>
      </c>
      <c r="L61" s="381">
        <v>-1</v>
      </c>
      <c r="M61" s="381">
        <v>1</v>
      </c>
      <c r="N61" s="373">
        <v>1</v>
      </c>
      <c r="O61" s="389">
        <v>814</v>
      </c>
      <c r="P61" s="389">
        <v>818</v>
      </c>
      <c r="Q61" s="389">
        <v>821.5</v>
      </c>
      <c r="R61" s="389">
        <v>822</v>
      </c>
      <c r="S61" s="389">
        <v>822</v>
      </c>
      <c r="T61" s="389">
        <v>834</v>
      </c>
      <c r="U61" s="389">
        <v>840</v>
      </c>
      <c r="V61" s="389">
        <v>832</v>
      </c>
      <c r="W61" s="389">
        <v>840</v>
      </c>
      <c r="X61" s="376">
        <v>849</v>
      </c>
      <c r="Y61" s="369"/>
      <c r="Z61" s="362"/>
      <c r="AA61" s="404" t="s">
        <v>17</v>
      </c>
      <c r="AB61" s="404"/>
    </row>
    <row r="62" spans="1:28" s="368" customFormat="1" ht="10.5" customHeight="1">
      <c r="A62" s="362"/>
      <c r="B62" s="362"/>
      <c r="C62" s="390" t="s">
        <v>318</v>
      </c>
      <c r="D62" s="391"/>
      <c r="E62" s="381">
        <v>1.2</v>
      </c>
      <c r="F62" s="381">
        <v>1.8</v>
      </c>
      <c r="G62" s="381">
        <v>2.9411764705882355</v>
      </c>
      <c r="H62" s="381">
        <v>2.9</v>
      </c>
      <c r="I62" s="381">
        <v>3.3</v>
      </c>
      <c r="J62" s="381">
        <v>4.8</v>
      </c>
      <c r="K62" s="381">
        <v>3.6</v>
      </c>
      <c r="L62" s="381">
        <v>0</v>
      </c>
      <c r="M62" s="381">
        <v>3</v>
      </c>
      <c r="N62" s="373">
        <v>3.4</v>
      </c>
      <c r="O62" s="389">
        <v>1670</v>
      </c>
      <c r="P62" s="389">
        <v>1700</v>
      </c>
      <c r="Q62" s="389">
        <v>1750</v>
      </c>
      <c r="R62" s="389">
        <v>1800</v>
      </c>
      <c r="S62" s="389">
        <v>1860</v>
      </c>
      <c r="T62" s="389">
        <v>1950</v>
      </c>
      <c r="U62" s="389">
        <v>2020</v>
      </c>
      <c r="V62" s="389">
        <v>2020</v>
      </c>
      <c r="W62" s="389">
        <v>2080</v>
      </c>
      <c r="X62" s="376">
        <v>2150</v>
      </c>
      <c r="Y62" s="393"/>
      <c r="Z62" s="394"/>
      <c r="AA62" s="390" t="s">
        <v>318</v>
      </c>
      <c r="AB62" s="404"/>
    </row>
    <row r="63" spans="1:28" s="368" customFormat="1" ht="10.5" customHeight="1">
      <c r="A63" s="362"/>
      <c r="B63" s="362"/>
      <c r="C63" s="395" t="s">
        <v>25</v>
      </c>
      <c r="D63" s="379"/>
      <c r="E63" s="396">
        <v>0</v>
      </c>
      <c r="F63" s="397">
        <v>0</v>
      </c>
      <c r="G63" s="397">
        <v>0.68493150684931503</v>
      </c>
      <c r="H63" s="397">
        <v>2</v>
      </c>
      <c r="I63" s="397">
        <v>2</v>
      </c>
      <c r="J63" s="381">
        <v>4.5999999999999996</v>
      </c>
      <c r="K63" s="381">
        <v>4.4000000000000004</v>
      </c>
      <c r="L63" s="381">
        <v>0</v>
      </c>
      <c r="M63" s="381">
        <v>3</v>
      </c>
      <c r="N63" s="373">
        <v>5.8</v>
      </c>
      <c r="O63" s="389">
        <v>1460</v>
      </c>
      <c r="P63" s="389">
        <v>1460</v>
      </c>
      <c r="Q63" s="389">
        <v>1470</v>
      </c>
      <c r="R63" s="389">
        <v>1500</v>
      </c>
      <c r="S63" s="389">
        <v>1530</v>
      </c>
      <c r="T63" s="389">
        <v>1600</v>
      </c>
      <c r="U63" s="389">
        <v>1670</v>
      </c>
      <c r="V63" s="389">
        <v>1670</v>
      </c>
      <c r="W63" s="389">
        <v>1720</v>
      </c>
      <c r="X63" s="376">
        <v>1820</v>
      </c>
      <c r="Y63" s="369"/>
      <c r="Z63" s="362"/>
      <c r="AA63" s="395" t="s">
        <v>25</v>
      </c>
      <c r="AB63" s="378"/>
    </row>
    <row r="64" spans="1:28" s="368" customFormat="1" ht="10.5" customHeight="1">
      <c r="A64" s="362"/>
      <c r="B64" s="362"/>
      <c r="C64" s="395" t="s">
        <v>27</v>
      </c>
      <c r="D64" s="379"/>
      <c r="E64" s="381">
        <v>-1.1000000000000001</v>
      </c>
      <c r="F64" s="381">
        <v>-0.4</v>
      </c>
      <c r="G64" s="381">
        <v>-0.15075376884422109</v>
      </c>
      <c r="H64" s="381">
        <v>0</v>
      </c>
      <c r="I64" s="381">
        <v>0</v>
      </c>
      <c r="J64" s="381">
        <v>0</v>
      </c>
      <c r="K64" s="397">
        <v>0.5</v>
      </c>
      <c r="L64" s="381">
        <v>-1.3</v>
      </c>
      <c r="M64" s="381">
        <v>0.7</v>
      </c>
      <c r="N64" s="373">
        <v>4.0999999999999996</v>
      </c>
      <c r="O64" s="398">
        <v>994</v>
      </c>
      <c r="P64" s="398">
        <v>990</v>
      </c>
      <c r="Q64" s="389">
        <v>988.5</v>
      </c>
      <c r="R64" s="389">
        <v>989</v>
      </c>
      <c r="S64" s="389">
        <v>989</v>
      </c>
      <c r="T64" s="389">
        <v>1016</v>
      </c>
      <c r="U64" s="389">
        <v>1021</v>
      </c>
      <c r="V64" s="389">
        <v>1008</v>
      </c>
      <c r="W64" s="389">
        <v>1015</v>
      </c>
      <c r="X64" s="376">
        <v>1058</v>
      </c>
      <c r="Y64" s="369"/>
      <c r="Z64" s="362"/>
      <c r="AA64" s="395" t="s">
        <v>27</v>
      </c>
      <c r="AB64" s="378"/>
    </row>
    <row r="65" spans="1:28" s="368" customFormat="1" ht="10.5" customHeight="1">
      <c r="A65" s="362"/>
      <c r="B65" s="362"/>
      <c r="C65" s="390" t="s">
        <v>29</v>
      </c>
      <c r="D65" s="370"/>
      <c r="E65" s="396">
        <v>-0.9</v>
      </c>
      <c r="F65" s="397">
        <v>-0.4</v>
      </c>
      <c r="G65" s="397">
        <v>-0.17020503846534818</v>
      </c>
      <c r="H65" s="397">
        <v>-0.4</v>
      </c>
      <c r="I65" s="397">
        <v>-0.5</v>
      </c>
      <c r="J65" s="397">
        <v>0.1</v>
      </c>
      <c r="K65" s="397">
        <v>0.1</v>
      </c>
      <c r="L65" s="396">
        <v>0.4</v>
      </c>
      <c r="M65" s="396">
        <v>3.8</v>
      </c>
      <c r="N65" s="373">
        <v>7.7</v>
      </c>
      <c r="O65" s="389">
        <v>623</v>
      </c>
      <c r="P65" s="389">
        <v>624</v>
      </c>
      <c r="Q65" s="389">
        <v>591.33333333333337</v>
      </c>
      <c r="R65" s="389">
        <v>588</v>
      </c>
      <c r="S65" s="389">
        <v>584</v>
      </c>
      <c r="T65" s="389">
        <v>587</v>
      </c>
      <c r="U65" s="389">
        <v>587</v>
      </c>
      <c r="V65" s="389">
        <v>588</v>
      </c>
      <c r="W65" s="389">
        <v>607</v>
      </c>
      <c r="X65" s="376">
        <v>648</v>
      </c>
      <c r="Y65" s="369"/>
      <c r="Z65" s="362"/>
      <c r="AA65" s="390" t="s">
        <v>29</v>
      </c>
      <c r="AB65" s="404"/>
    </row>
    <row r="66" spans="1:28" s="368" customFormat="1" ht="14.25" customHeight="1">
      <c r="A66" s="362"/>
      <c r="B66" s="362"/>
      <c r="C66" s="390" t="s">
        <v>31</v>
      </c>
      <c r="D66" s="370"/>
      <c r="E66" s="381">
        <v>-0.6</v>
      </c>
      <c r="F66" s="399">
        <v>-0.3</v>
      </c>
      <c r="G66" s="399">
        <v>0</v>
      </c>
      <c r="H66" s="399">
        <v>0.3</v>
      </c>
      <c r="I66" s="399">
        <v>0.3</v>
      </c>
      <c r="J66" s="399">
        <v>0.8</v>
      </c>
      <c r="K66" s="399">
        <v>0.3</v>
      </c>
      <c r="L66" s="381">
        <v>0</v>
      </c>
      <c r="M66" s="381">
        <v>2.7</v>
      </c>
      <c r="N66" s="373">
        <v>8.5</v>
      </c>
      <c r="O66" s="398">
        <v>882</v>
      </c>
      <c r="P66" s="398">
        <v>880</v>
      </c>
      <c r="Q66" s="389">
        <v>881.25</v>
      </c>
      <c r="R66" s="389">
        <v>884</v>
      </c>
      <c r="S66" s="389">
        <v>887</v>
      </c>
      <c r="T66" s="398">
        <v>893</v>
      </c>
      <c r="U66" s="398">
        <v>896</v>
      </c>
      <c r="V66" s="398">
        <v>896</v>
      </c>
      <c r="W66" s="398">
        <v>920</v>
      </c>
      <c r="X66" s="376">
        <v>996</v>
      </c>
      <c r="Y66" s="369"/>
      <c r="Z66" s="362"/>
      <c r="AA66" s="390" t="s">
        <v>31</v>
      </c>
      <c r="AB66" s="404"/>
    </row>
    <row r="67" spans="1:28" s="368" customFormat="1" ht="10.5" customHeight="1">
      <c r="A67" s="362"/>
      <c r="B67" s="362"/>
      <c r="C67" s="390" t="s">
        <v>317</v>
      </c>
      <c r="D67" s="391"/>
      <c r="E67" s="381">
        <v>0</v>
      </c>
      <c r="F67" s="381">
        <v>0</v>
      </c>
      <c r="G67" s="381">
        <v>-0.36540803897685747</v>
      </c>
      <c r="H67" s="381">
        <v>0</v>
      </c>
      <c r="I67" s="381" t="s">
        <v>0</v>
      </c>
      <c r="J67" s="381">
        <v>1</v>
      </c>
      <c r="K67" s="399">
        <v>1</v>
      </c>
      <c r="L67" s="381">
        <v>-0.4</v>
      </c>
      <c r="M67" s="381">
        <v>0</v>
      </c>
      <c r="N67" s="373">
        <v>1.5</v>
      </c>
      <c r="O67" s="389">
        <v>821</v>
      </c>
      <c r="P67" s="389">
        <v>821</v>
      </c>
      <c r="Q67" s="389">
        <v>818</v>
      </c>
      <c r="R67" s="389">
        <v>818</v>
      </c>
      <c r="S67" s="389">
        <v>912</v>
      </c>
      <c r="T67" s="389">
        <v>921</v>
      </c>
      <c r="U67" s="389">
        <v>930</v>
      </c>
      <c r="V67" s="389">
        <v>926</v>
      </c>
      <c r="W67" s="389">
        <v>926</v>
      </c>
      <c r="X67" s="376">
        <v>940</v>
      </c>
      <c r="Y67" s="393"/>
      <c r="Z67" s="394"/>
      <c r="AA67" s="390" t="s">
        <v>317</v>
      </c>
      <c r="AB67" s="404"/>
    </row>
    <row r="68" spans="1:28" s="368" customFormat="1" ht="10.5" customHeight="1">
      <c r="A68" s="362"/>
      <c r="B68" s="362"/>
      <c r="C68" s="390" t="s">
        <v>315</v>
      </c>
      <c r="D68" s="391"/>
      <c r="E68" s="381">
        <v>0</v>
      </c>
      <c r="F68" s="381">
        <v>0</v>
      </c>
      <c r="G68" s="381">
        <v>0.16411378555798686</v>
      </c>
      <c r="H68" s="381">
        <v>1.3</v>
      </c>
      <c r="I68" s="381">
        <v>0.4</v>
      </c>
      <c r="J68" s="381">
        <v>0</v>
      </c>
      <c r="K68" s="399">
        <v>0.5</v>
      </c>
      <c r="L68" s="381">
        <v>-1.5</v>
      </c>
      <c r="M68" s="381">
        <v>0.6</v>
      </c>
      <c r="N68" s="373">
        <v>2.9</v>
      </c>
      <c r="O68" s="389">
        <v>837</v>
      </c>
      <c r="P68" s="389">
        <v>837</v>
      </c>
      <c r="Q68" s="389">
        <v>838.5</v>
      </c>
      <c r="R68" s="389">
        <v>849</v>
      </c>
      <c r="S68" s="389">
        <v>853</v>
      </c>
      <c r="T68" s="389">
        <v>853</v>
      </c>
      <c r="U68" s="389">
        <v>857</v>
      </c>
      <c r="V68" s="389">
        <v>844</v>
      </c>
      <c r="W68" s="389">
        <v>849</v>
      </c>
      <c r="X68" s="376">
        <v>874</v>
      </c>
      <c r="Y68" s="393"/>
      <c r="Z68" s="394"/>
      <c r="AA68" s="390" t="s">
        <v>315</v>
      </c>
      <c r="AB68" s="404"/>
    </row>
    <row r="69" spans="1:28" s="368" customFormat="1" ht="10.5" customHeight="1">
      <c r="A69" s="362"/>
      <c r="B69" s="362"/>
      <c r="C69" s="390" t="s">
        <v>314</v>
      </c>
      <c r="D69" s="391"/>
      <c r="E69" s="381">
        <v>0</v>
      </c>
      <c r="F69" s="381">
        <v>1</v>
      </c>
      <c r="G69" s="381">
        <v>1.3871635610766044</v>
      </c>
      <c r="H69" s="381">
        <v>0</v>
      </c>
      <c r="I69" s="381">
        <v>0.5</v>
      </c>
      <c r="J69" s="381">
        <v>0.5</v>
      </c>
      <c r="K69" s="399">
        <v>0.9</v>
      </c>
      <c r="L69" s="381">
        <v>-1.4</v>
      </c>
      <c r="M69" s="381">
        <v>0.9</v>
      </c>
      <c r="N69" s="373">
        <v>2.7</v>
      </c>
      <c r="O69" s="389">
        <v>1090</v>
      </c>
      <c r="P69" s="389">
        <v>1100</v>
      </c>
      <c r="Q69" s="389">
        <v>1115</v>
      </c>
      <c r="R69" s="389">
        <v>1115</v>
      </c>
      <c r="S69" s="389">
        <v>1120</v>
      </c>
      <c r="T69" s="389">
        <v>1125</v>
      </c>
      <c r="U69" s="389">
        <v>1135</v>
      </c>
      <c r="V69" s="389">
        <v>1120</v>
      </c>
      <c r="W69" s="389">
        <v>1130</v>
      </c>
      <c r="X69" s="376">
        <v>1160</v>
      </c>
      <c r="Y69" s="393"/>
      <c r="Z69" s="394"/>
      <c r="AA69" s="390" t="s">
        <v>314</v>
      </c>
      <c r="AB69" s="404"/>
    </row>
    <row r="70" spans="1:28" ht="3.75" customHeight="1">
      <c r="A70" s="304"/>
      <c r="B70" s="304"/>
      <c r="C70" s="347"/>
      <c r="D70" s="400"/>
      <c r="E70" s="349"/>
      <c r="F70" s="349"/>
      <c r="G70" s="350"/>
      <c r="H70" s="350"/>
      <c r="I70" s="350"/>
      <c r="J70" s="350"/>
      <c r="K70" s="350"/>
      <c r="L70" s="350"/>
      <c r="M70" s="351"/>
      <c r="N70" s="352"/>
      <c r="O70" s="353"/>
      <c r="P70" s="353"/>
      <c r="Q70" s="353"/>
      <c r="R70" s="353"/>
      <c r="S70" s="353"/>
      <c r="T70" s="353"/>
      <c r="U70" s="353"/>
      <c r="V70" s="352"/>
      <c r="W70" s="352"/>
      <c r="X70" s="354"/>
      <c r="Y70" s="401"/>
      <c r="Z70" s="304"/>
      <c r="AA70" s="347"/>
      <c r="AB70" s="347"/>
    </row>
    <row r="71" spans="1:28" ht="12" customHeight="1">
      <c r="A71" s="299" t="s">
        <v>216</v>
      </c>
    </row>
  </sheetData>
  <mergeCells count="20">
    <mergeCell ref="A8:D9"/>
    <mergeCell ref="E8:N8"/>
    <mergeCell ref="O8:X8"/>
    <mergeCell ref="Y8:AB9"/>
    <mergeCell ref="B11:C11"/>
    <mergeCell ref="Z11:AA11"/>
    <mergeCell ref="B12:C12"/>
    <mergeCell ref="Z12:AA12"/>
    <mergeCell ref="B29:C29"/>
    <mergeCell ref="Z29:AA29"/>
    <mergeCell ref="B30:C30"/>
    <mergeCell ref="Z30:AA30"/>
    <mergeCell ref="B60:C60"/>
    <mergeCell ref="Z60:AA60"/>
    <mergeCell ref="B47:C47"/>
    <mergeCell ref="Z47:AA47"/>
    <mergeCell ref="B48:C48"/>
    <mergeCell ref="Z48:AA48"/>
    <mergeCell ref="B59:C59"/>
    <mergeCell ref="Z59:AA59"/>
  </mergeCells>
  <phoneticPr fontId="6"/>
  <dataValidations count="1">
    <dataValidation imeMode="halfAlpha"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horizontalDpi="400" r:id="rId1"/>
  <headerFooter alignWithMargins="0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showGridLines="0" zoomScale="125" zoomScaleNormal="125" workbookViewId="0"/>
  </sheetViews>
  <sheetFormatPr defaultColWidth="8.90625" defaultRowHeight="9.5"/>
  <cols>
    <col min="1" max="2" width="0.90625" style="296" customWidth="1"/>
    <col min="3" max="3" width="8.7265625" style="296" customWidth="1"/>
    <col min="4" max="4" width="1.26953125" style="296" customWidth="1"/>
    <col min="5" max="18" width="5.36328125" style="296" customWidth="1"/>
    <col min="19" max="19" width="6" style="296" customWidth="1"/>
    <col min="20" max="24" width="5.90625" style="296" customWidth="1"/>
    <col min="25" max="32" width="5.7265625" style="296" customWidth="1"/>
    <col min="33" max="33" width="5.7265625" style="299" customWidth="1"/>
    <col min="34" max="256" width="8.90625" style="296"/>
    <col min="257" max="258" width="0.90625" style="296" customWidth="1"/>
    <col min="259" max="259" width="8.7265625" style="296" customWidth="1"/>
    <col min="260" max="260" width="1.26953125" style="296" customWidth="1"/>
    <col min="261" max="274" width="5.36328125" style="296" customWidth="1"/>
    <col min="275" max="275" width="6" style="296" customWidth="1"/>
    <col min="276" max="280" width="5.90625" style="296" customWidth="1"/>
    <col min="281" max="289" width="5.7265625" style="296" customWidth="1"/>
    <col min="290" max="512" width="8.90625" style="296"/>
    <col min="513" max="514" width="0.90625" style="296" customWidth="1"/>
    <col min="515" max="515" width="8.7265625" style="296" customWidth="1"/>
    <col min="516" max="516" width="1.26953125" style="296" customWidth="1"/>
    <col min="517" max="530" width="5.36328125" style="296" customWidth="1"/>
    <col min="531" max="531" width="6" style="296" customWidth="1"/>
    <col min="532" max="536" width="5.90625" style="296" customWidth="1"/>
    <col min="537" max="545" width="5.7265625" style="296" customWidth="1"/>
    <col min="546" max="768" width="8.90625" style="296"/>
    <col min="769" max="770" width="0.90625" style="296" customWidth="1"/>
    <col min="771" max="771" width="8.7265625" style="296" customWidth="1"/>
    <col min="772" max="772" width="1.26953125" style="296" customWidth="1"/>
    <col min="773" max="786" width="5.36328125" style="296" customWidth="1"/>
    <col min="787" max="787" width="6" style="296" customWidth="1"/>
    <col min="788" max="792" width="5.90625" style="296" customWidth="1"/>
    <col min="793" max="801" width="5.7265625" style="296" customWidth="1"/>
    <col min="802" max="1024" width="8.90625" style="296"/>
    <col min="1025" max="1026" width="0.90625" style="296" customWidth="1"/>
    <col min="1027" max="1027" width="8.7265625" style="296" customWidth="1"/>
    <col min="1028" max="1028" width="1.26953125" style="296" customWidth="1"/>
    <col min="1029" max="1042" width="5.36328125" style="296" customWidth="1"/>
    <col min="1043" max="1043" width="6" style="296" customWidth="1"/>
    <col min="1044" max="1048" width="5.90625" style="296" customWidth="1"/>
    <col min="1049" max="1057" width="5.7265625" style="296" customWidth="1"/>
    <col min="1058" max="1280" width="8.90625" style="296"/>
    <col min="1281" max="1282" width="0.90625" style="296" customWidth="1"/>
    <col min="1283" max="1283" width="8.7265625" style="296" customWidth="1"/>
    <col min="1284" max="1284" width="1.26953125" style="296" customWidth="1"/>
    <col min="1285" max="1298" width="5.36328125" style="296" customWidth="1"/>
    <col min="1299" max="1299" width="6" style="296" customWidth="1"/>
    <col min="1300" max="1304" width="5.90625" style="296" customWidth="1"/>
    <col min="1305" max="1313" width="5.7265625" style="296" customWidth="1"/>
    <col min="1314" max="1536" width="8.90625" style="296"/>
    <col min="1537" max="1538" width="0.90625" style="296" customWidth="1"/>
    <col min="1539" max="1539" width="8.7265625" style="296" customWidth="1"/>
    <col min="1540" max="1540" width="1.26953125" style="296" customWidth="1"/>
    <col min="1541" max="1554" width="5.36328125" style="296" customWidth="1"/>
    <col min="1555" max="1555" width="6" style="296" customWidth="1"/>
    <col min="1556" max="1560" width="5.90625" style="296" customWidth="1"/>
    <col min="1561" max="1569" width="5.7265625" style="296" customWidth="1"/>
    <col min="1570" max="1792" width="8.90625" style="296"/>
    <col min="1793" max="1794" width="0.90625" style="296" customWidth="1"/>
    <col min="1795" max="1795" width="8.7265625" style="296" customWidth="1"/>
    <col min="1796" max="1796" width="1.26953125" style="296" customWidth="1"/>
    <col min="1797" max="1810" width="5.36328125" style="296" customWidth="1"/>
    <col min="1811" max="1811" width="6" style="296" customWidth="1"/>
    <col min="1812" max="1816" width="5.90625" style="296" customWidth="1"/>
    <col min="1817" max="1825" width="5.7265625" style="296" customWidth="1"/>
    <col min="1826" max="2048" width="8.90625" style="296"/>
    <col min="2049" max="2050" width="0.90625" style="296" customWidth="1"/>
    <col min="2051" max="2051" width="8.7265625" style="296" customWidth="1"/>
    <col min="2052" max="2052" width="1.26953125" style="296" customWidth="1"/>
    <col min="2053" max="2066" width="5.36328125" style="296" customWidth="1"/>
    <col min="2067" max="2067" width="6" style="296" customWidth="1"/>
    <col min="2068" max="2072" width="5.90625" style="296" customWidth="1"/>
    <col min="2073" max="2081" width="5.7265625" style="296" customWidth="1"/>
    <col min="2082" max="2304" width="8.90625" style="296"/>
    <col min="2305" max="2306" width="0.90625" style="296" customWidth="1"/>
    <col min="2307" max="2307" width="8.7265625" style="296" customWidth="1"/>
    <col min="2308" max="2308" width="1.26953125" style="296" customWidth="1"/>
    <col min="2309" max="2322" width="5.36328125" style="296" customWidth="1"/>
    <col min="2323" max="2323" width="6" style="296" customWidth="1"/>
    <col min="2324" max="2328" width="5.90625" style="296" customWidth="1"/>
    <col min="2329" max="2337" width="5.7265625" style="296" customWidth="1"/>
    <col min="2338" max="2560" width="8.90625" style="296"/>
    <col min="2561" max="2562" width="0.90625" style="296" customWidth="1"/>
    <col min="2563" max="2563" width="8.7265625" style="296" customWidth="1"/>
    <col min="2564" max="2564" width="1.26953125" style="296" customWidth="1"/>
    <col min="2565" max="2578" width="5.36328125" style="296" customWidth="1"/>
    <col min="2579" max="2579" width="6" style="296" customWidth="1"/>
    <col min="2580" max="2584" width="5.90625" style="296" customWidth="1"/>
    <col min="2585" max="2593" width="5.7265625" style="296" customWidth="1"/>
    <col min="2594" max="2816" width="8.90625" style="296"/>
    <col min="2817" max="2818" width="0.90625" style="296" customWidth="1"/>
    <col min="2819" max="2819" width="8.7265625" style="296" customWidth="1"/>
    <col min="2820" max="2820" width="1.26953125" style="296" customWidth="1"/>
    <col min="2821" max="2834" width="5.36328125" style="296" customWidth="1"/>
    <col min="2835" max="2835" width="6" style="296" customWidth="1"/>
    <col min="2836" max="2840" width="5.90625" style="296" customWidth="1"/>
    <col min="2841" max="2849" width="5.7265625" style="296" customWidth="1"/>
    <col min="2850" max="3072" width="8.90625" style="296"/>
    <col min="3073" max="3074" width="0.90625" style="296" customWidth="1"/>
    <col min="3075" max="3075" width="8.7265625" style="296" customWidth="1"/>
    <col min="3076" max="3076" width="1.26953125" style="296" customWidth="1"/>
    <col min="3077" max="3090" width="5.36328125" style="296" customWidth="1"/>
    <col min="3091" max="3091" width="6" style="296" customWidth="1"/>
    <col min="3092" max="3096" width="5.90625" style="296" customWidth="1"/>
    <col min="3097" max="3105" width="5.7265625" style="296" customWidth="1"/>
    <col min="3106" max="3328" width="8.90625" style="296"/>
    <col min="3329" max="3330" width="0.90625" style="296" customWidth="1"/>
    <col min="3331" max="3331" width="8.7265625" style="296" customWidth="1"/>
    <col min="3332" max="3332" width="1.26953125" style="296" customWidth="1"/>
    <col min="3333" max="3346" width="5.36328125" style="296" customWidth="1"/>
    <col min="3347" max="3347" width="6" style="296" customWidth="1"/>
    <col min="3348" max="3352" width="5.90625" style="296" customWidth="1"/>
    <col min="3353" max="3361" width="5.7265625" style="296" customWidth="1"/>
    <col min="3362" max="3584" width="8.90625" style="296"/>
    <col min="3585" max="3586" width="0.90625" style="296" customWidth="1"/>
    <col min="3587" max="3587" width="8.7265625" style="296" customWidth="1"/>
    <col min="3588" max="3588" width="1.26953125" style="296" customWidth="1"/>
    <col min="3589" max="3602" width="5.36328125" style="296" customWidth="1"/>
    <col min="3603" max="3603" width="6" style="296" customWidth="1"/>
    <col min="3604" max="3608" width="5.90625" style="296" customWidth="1"/>
    <col min="3609" max="3617" width="5.7265625" style="296" customWidth="1"/>
    <col min="3618" max="3840" width="8.90625" style="296"/>
    <col min="3841" max="3842" width="0.90625" style="296" customWidth="1"/>
    <col min="3843" max="3843" width="8.7265625" style="296" customWidth="1"/>
    <col min="3844" max="3844" width="1.26953125" style="296" customWidth="1"/>
    <col min="3845" max="3858" width="5.36328125" style="296" customWidth="1"/>
    <col min="3859" max="3859" width="6" style="296" customWidth="1"/>
    <col min="3860" max="3864" width="5.90625" style="296" customWidth="1"/>
    <col min="3865" max="3873" width="5.7265625" style="296" customWidth="1"/>
    <col min="3874" max="4096" width="8.90625" style="296"/>
    <col min="4097" max="4098" width="0.90625" style="296" customWidth="1"/>
    <col min="4099" max="4099" width="8.7265625" style="296" customWidth="1"/>
    <col min="4100" max="4100" width="1.26953125" style="296" customWidth="1"/>
    <col min="4101" max="4114" width="5.36328125" style="296" customWidth="1"/>
    <col min="4115" max="4115" width="6" style="296" customWidth="1"/>
    <col min="4116" max="4120" width="5.90625" style="296" customWidth="1"/>
    <col min="4121" max="4129" width="5.7265625" style="296" customWidth="1"/>
    <col min="4130" max="4352" width="8.90625" style="296"/>
    <col min="4353" max="4354" width="0.90625" style="296" customWidth="1"/>
    <col min="4355" max="4355" width="8.7265625" style="296" customWidth="1"/>
    <col min="4356" max="4356" width="1.26953125" style="296" customWidth="1"/>
    <col min="4357" max="4370" width="5.36328125" style="296" customWidth="1"/>
    <col min="4371" max="4371" width="6" style="296" customWidth="1"/>
    <col min="4372" max="4376" width="5.90625" style="296" customWidth="1"/>
    <col min="4377" max="4385" width="5.7265625" style="296" customWidth="1"/>
    <col min="4386" max="4608" width="8.90625" style="296"/>
    <col min="4609" max="4610" width="0.90625" style="296" customWidth="1"/>
    <col min="4611" max="4611" width="8.7265625" style="296" customWidth="1"/>
    <col min="4612" max="4612" width="1.26953125" style="296" customWidth="1"/>
    <col min="4613" max="4626" width="5.36328125" style="296" customWidth="1"/>
    <col min="4627" max="4627" width="6" style="296" customWidth="1"/>
    <col min="4628" max="4632" width="5.90625" style="296" customWidth="1"/>
    <col min="4633" max="4641" width="5.7265625" style="296" customWidth="1"/>
    <col min="4642" max="4864" width="8.90625" style="296"/>
    <col min="4865" max="4866" width="0.90625" style="296" customWidth="1"/>
    <col min="4867" max="4867" width="8.7265625" style="296" customWidth="1"/>
    <col min="4868" max="4868" width="1.26953125" style="296" customWidth="1"/>
    <col min="4869" max="4882" width="5.36328125" style="296" customWidth="1"/>
    <col min="4883" max="4883" width="6" style="296" customWidth="1"/>
    <col min="4884" max="4888" width="5.90625" style="296" customWidth="1"/>
    <col min="4889" max="4897" width="5.7265625" style="296" customWidth="1"/>
    <col min="4898" max="5120" width="8.90625" style="296"/>
    <col min="5121" max="5122" width="0.90625" style="296" customWidth="1"/>
    <col min="5123" max="5123" width="8.7265625" style="296" customWidth="1"/>
    <col min="5124" max="5124" width="1.26953125" style="296" customWidth="1"/>
    <col min="5125" max="5138" width="5.36328125" style="296" customWidth="1"/>
    <col min="5139" max="5139" width="6" style="296" customWidth="1"/>
    <col min="5140" max="5144" width="5.90625" style="296" customWidth="1"/>
    <col min="5145" max="5153" width="5.7265625" style="296" customWidth="1"/>
    <col min="5154" max="5376" width="8.90625" style="296"/>
    <col min="5377" max="5378" width="0.90625" style="296" customWidth="1"/>
    <col min="5379" max="5379" width="8.7265625" style="296" customWidth="1"/>
    <col min="5380" max="5380" width="1.26953125" style="296" customWidth="1"/>
    <col min="5381" max="5394" width="5.36328125" style="296" customWidth="1"/>
    <col min="5395" max="5395" width="6" style="296" customWidth="1"/>
    <col min="5396" max="5400" width="5.90625" style="296" customWidth="1"/>
    <col min="5401" max="5409" width="5.7265625" style="296" customWidth="1"/>
    <col min="5410" max="5632" width="8.90625" style="296"/>
    <col min="5633" max="5634" width="0.90625" style="296" customWidth="1"/>
    <col min="5635" max="5635" width="8.7265625" style="296" customWidth="1"/>
    <col min="5636" max="5636" width="1.26953125" style="296" customWidth="1"/>
    <col min="5637" max="5650" width="5.36328125" style="296" customWidth="1"/>
    <col min="5651" max="5651" width="6" style="296" customWidth="1"/>
    <col min="5652" max="5656" width="5.90625" style="296" customWidth="1"/>
    <col min="5657" max="5665" width="5.7265625" style="296" customWidth="1"/>
    <col min="5666" max="5888" width="8.90625" style="296"/>
    <col min="5889" max="5890" width="0.90625" style="296" customWidth="1"/>
    <col min="5891" max="5891" width="8.7265625" style="296" customWidth="1"/>
    <col min="5892" max="5892" width="1.26953125" style="296" customWidth="1"/>
    <col min="5893" max="5906" width="5.36328125" style="296" customWidth="1"/>
    <col min="5907" max="5907" width="6" style="296" customWidth="1"/>
    <col min="5908" max="5912" width="5.90625" style="296" customWidth="1"/>
    <col min="5913" max="5921" width="5.7265625" style="296" customWidth="1"/>
    <col min="5922" max="6144" width="8.90625" style="296"/>
    <col min="6145" max="6146" width="0.90625" style="296" customWidth="1"/>
    <col min="6147" max="6147" width="8.7265625" style="296" customWidth="1"/>
    <col min="6148" max="6148" width="1.26953125" style="296" customWidth="1"/>
    <col min="6149" max="6162" width="5.36328125" style="296" customWidth="1"/>
    <col min="6163" max="6163" width="6" style="296" customWidth="1"/>
    <col min="6164" max="6168" width="5.90625" style="296" customWidth="1"/>
    <col min="6169" max="6177" width="5.7265625" style="296" customWidth="1"/>
    <col min="6178" max="6400" width="8.90625" style="296"/>
    <col min="6401" max="6402" width="0.90625" style="296" customWidth="1"/>
    <col min="6403" max="6403" width="8.7265625" style="296" customWidth="1"/>
    <col min="6404" max="6404" width="1.26953125" style="296" customWidth="1"/>
    <col min="6405" max="6418" width="5.36328125" style="296" customWidth="1"/>
    <col min="6419" max="6419" width="6" style="296" customWidth="1"/>
    <col min="6420" max="6424" width="5.90625" style="296" customWidth="1"/>
    <col min="6425" max="6433" width="5.7265625" style="296" customWidth="1"/>
    <col min="6434" max="6656" width="8.90625" style="296"/>
    <col min="6657" max="6658" width="0.90625" style="296" customWidth="1"/>
    <col min="6659" max="6659" width="8.7265625" style="296" customWidth="1"/>
    <col min="6660" max="6660" width="1.26953125" style="296" customWidth="1"/>
    <col min="6661" max="6674" width="5.36328125" style="296" customWidth="1"/>
    <col min="6675" max="6675" width="6" style="296" customWidth="1"/>
    <col min="6676" max="6680" width="5.90625" style="296" customWidth="1"/>
    <col min="6681" max="6689" width="5.7265625" style="296" customWidth="1"/>
    <col min="6690" max="6912" width="8.90625" style="296"/>
    <col min="6913" max="6914" width="0.90625" style="296" customWidth="1"/>
    <col min="6915" max="6915" width="8.7265625" style="296" customWidth="1"/>
    <col min="6916" max="6916" width="1.26953125" style="296" customWidth="1"/>
    <col min="6917" max="6930" width="5.36328125" style="296" customWidth="1"/>
    <col min="6931" max="6931" width="6" style="296" customWidth="1"/>
    <col min="6932" max="6936" width="5.90625" style="296" customWidth="1"/>
    <col min="6937" max="6945" width="5.7265625" style="296" customWidth="1"/>
    <col min="6946" max="7168" width="8.90625" style="296"/>
    <col min="7169" max="7170" width="0.90625" style="296" customWidth="1"/>
    <col min="7171" max="7171" width="8.7265625" style="296" customWidth="1"/>
    <col min="7172" max="7172" width="1.26953125" style="296" customWidth="1"/>
    <col min="7173" max="7186" width="5.36328125" style="296" customWidth="1"/>
    <col min="7187" max="7187" width="6" style="296" customWidth="1"/>
    <col min="7188" max="7192" width="5.90625" style="296" customWidth="1"/>
    <col min="7193" max="7201" width="5.7265625" style="296" customWidth="1"/>
    <col min="7202" max="7424" width="8.90625" style="296"/>
    <col min="7425" max="7426" width="0.90625" style="296" customWidth="1"/>
    <col min="7427" max="7427" width="8.7265625" style="296" customWidth="1"/>
    <col min="7428" max="7428" width="1.26953125" style="296" customWidth="1"/>
    <col min="7429" max="7442" width="5.36328125" style="296" customWidth="1"/>
    <col min="7443" max="7443" width="6" style="296" customWidth="1"/>
    <col min="7444" max="7448" width="5.90625" style="296" customWidth="1"/>
    <col min="7449" max="7457" width="5.7265625" style="296" customWidth="1"/>
    <col min="7458" max="7680" width="8.90625" style="296"/>
    <col min="7681" max="7682" width="0.90625" style="296" customWidth="1"/>
    <col min="7683" max="7683" width="8.7265625" style="296" customWidth="1"/>
    <col min="7684" max="7684" width="1.26953125" style="296" customWidth="1"/>
    <col min="7685" max="7698" width="5.36328125" style="296" customWidth="1"/>
    <col min="7699" max="7699" width="6" style="296" customWidth="1"/>
    <col min="7700" max="7704" width="5.90625" style="296" customWidth="1"/>
    <col min="7705" max="7713" width="5.7265625" style="296" customWidth="1"/>
    <col min="7714" max="7936" width="8.90625" style="296"/>
    <col min="7937" max="7938" width="0.90625" style="296" customWidth="1"/>
    <col min="7939" max="7939" width="8.7265625" style="296" customWidth="1"/>
    <col min="7940" max="7940" width="1.26953125" style="296" customWidth="1"/>
    <col min="7941" max="7954" width="5.36328125" style="296" customWidth="1"/>
    <col min="7955" max="7955" width="6" style="296" customWidth="1"/>
    <col min="7956" max="7960" width="5.90625" style="296" customWidth="1"/>
    <col min="7961" max="7969" width="5.7265625" style="296" customWidth="1"/>
    <col min="7970" max="8192" width="8.90625" style="296"/>
    <col min="8193" max="8194" width="0.90625" style="296" customWidth="1"/>
    <col min="8195" max="8195" width="8.7265625" style="296" customWidth="1"/>
    <col min="8196" max="8196" width="1.26953125" style="296" customWidth="1"/>
    <col min="8197" max="8210" width="5.36328125" style="296" customWidth="1"/>
    <col min="8211" max="8211" width="6" style="296" customWidth="1"/>
    <col min="8212" max="8216" width="5.90625" style="296" customWidth="1"/>
    <col min="8217" max="8225" width="5.7265625" style="296" customWidth="1"/>
    <col min="8226" max="8448" width="8.90625" style="296"/>
    <col min="8449" max="8450" width="0.90625" style="296" customWidth="1"/>
    <col min="8451" max="8451" width="8.7265625" style="296" customWidth="1"/>
    <col min="8452" max="8452" width="1.26953125" style="296" customWidth="1"/>
    <col min="8453" max="8466" width="5.36328125" style="296" customWidth="1"/>
    <col min="8467" max="8467" width="6" style="296" customWidth="1"/>
    <col min="8468" max="8472" width="5.90625" style="296" customWidth="1"/>
    <col min="8473" max="8481" width="5.7265625" style="296" customWidth="1"/>
    <col min="8482" max="8704" width="8.90625" style="296"/>
    <col min="8705" max="8706" width="0.90625" style="296" customWidth="1"/>
    <col min="8707" max="8707" width="8.7265625" style="296" customWidth="1"/>
    <col min="8708" max="8708" width="1.26953125" style="296" customWidth="1"/>
    <col min="8709" max="8722" width="5.36328125" style="296" customWidth="1"/>
    <col min="8723" max="8723" width="6" style="296" customWidth="1"/>
    <col min="8724" max="8728" width="5.90625" style="296" customWidth="1"/>
    <col min="8729" max="8737" width="5.7265625" style="296" customWidth="1"/>
    <col min="8738" max="8960" width="8.90625" style="296"/>
    <col min="8961" max="8962" width="0.90625" style="296" customWidth="1"/>
    <col min="8963" max="8963" width="8.7265625" style="296" customWidth="1"/>
    <col min="8964" max="8964" width="1.26953125" style="296" customWidth="1"/>
    <col min="8965" max="8978" width="5.36328125" style="296" customWidth="1"/>
    <col min="8979" max="8979" width="6" style="296" customWidth="1"/>
    <col min="8980" max="8984" width="5.90625" style="296" customWidth="1"/>
    <col min="8985" max="8993" width="5.7265625" style="296" customWidth="1"/>
    <col min="8994" max="9216" width="8.90625" style="296"/>
    <col min="9217" max="9218" width="0.90625" style="296" customWidth="1"/>
    <col min="9219" max="9219" width="8.7265625" style="296" customWidth="1"/>
    <col min="9220" max="9220" width="1.26953125" style="296" customWidth="1"/>
    <col min="9221" max="9234" width="5.36328125" style="296" customWidth="1"/>
    <col min="9235" max="9235" width="6" style="296" customWidth="1"/>
    <col min="9236" max="9240" width="5.90625" style="296" customWidth="1"/>
    <col min="9241" max="9249" width="5.7265625" style="296" customWidth="1"/>
    <col min="9250" max="9472" width="8.90625" style="296"/>
    <col min="9473" max="9474" width="0.90625" style="296" customWidth="1"/>
    <col min="9475" max="9475" width="8.7265625" style="296" customWidth="1"/>
    <col min="9476" max="9476" width="1.26953125" style="296" customWidth="1"/>
    <col min="9477" max="9490" width="5.36328125" style="296" customWidth="1"/>
    <col min="9491" max="9491" width="6" style="296" customWidth="1"/>
    <col min="9492" max="9496" width="5.90625" style="296" customWidth="1"/>
    <col min="9497" max="9505" width="5.7265625" style="296" customWidth="1"/>
    <col min="9506" max="9728" width="8.90625" style="296"/>
    <col min="9729" max="9730" width="0.90625" style="296" customWidth="1"/>
    <col min="9731" max="9731" width="8.7265625" style="296" customWidth="1"/>
    <col min="9732" max="9732" width="1.26953125" style="296" customWidth="1"/>
    <col min="9733" max="9746" width="5.36328125" style="296" customWidth="1"/>
    <col min="9747" max="9747" width="6" style="296" customWidth="1"/>
    <col min="9748" max="9752" width="5.90625" style="296" customWidth="1"/>
    <col min="9753" max="9761" width="5.7265625" style="296" customWidth="1"/>
    <col min="9762" max="9984" width="8.90625" style="296"/>
    <col min="9985" max="9986" width="0.90625" style="296" customWidth="1"/>
    <col min="9987" max="9987" width="8.7265625" style="296" customWidth="1"/>
    <col min="9988" max="9988" width="1.26953125" style="296" customWidth="1"/>
    <col min="9989" max="10002" width="5.36328125" style="296" customWidth="1"/>
    <col min="10003" max="10003" width="6" style="296" customWidth="1"/>
    <col min="10004" max="10008" width="5.90625" style="296" customWidth="1"/>
    <col min="10009" max="10017" width="5.7265625" style="296" customWidth="1"/>
    <col min="10018" max="10240" width="8.90625" style="296"/>
    <col min="10241" max="10242" width="0.90625" style="296" customWidth="1"/>
    <col min="10243" max="10243" width="8.7265625" style="296" customWidth="1"/>
    <col min="10244" max="10244" width="1.26953125" style="296" customWidth="1"/>
    <col min="10245" max="10258" width="5.36328125" style="296" customWidth="1"/>
    <col min="10259" max="10259" width="6" style="296" customWidth="1"/>
    <col min="10260" max="10264" width="5.90625" style="296" customWidth="1"/>
    <col min="10265" max="10273" width="5.7265625" style="296" customWidth="1"/>
    <col min="10274" max="10496" width="8.90625" style="296"/>
    <col min="10497" max="10498" width="0.90625" style="296" customWidth="1"/>
    <col min="10499" max="10499" width="8.7265625" style="296" customWidth="1"/>
    <col min="10500" max="10500" width="1.26953125" style="296" customWidth="1"/>
    <col min="10501" max="10514" width="5.36328125" style="296" customWidth="1"/>
    <col min="10515" max="10515" width="6" style="296" customWidth="1"/>
    <col min="10516" max="10520" width="5.90625" style="296" customWidth="1"/>
    <col min="10521" max="10529" width="5.7265625" style="296" customWidth="1"/>
    <col min="10530" max="10752" width="8.90625" style="296"/>
    <col min="10753" max="10754" width="0.90625" style="296" customWidth="1"/>
    <col min="10755" max="10755" width="8.7265625" style="296" customWidth="1"/>
    <col min="10756" max="10756" width="1.26953125" style="296" customWidth="1"/>
    <col min="10757" max="10770" width="5.36328125" style="296" customWidth="1"/>
    <col min="10771" max="10771" width="6" style="296" customWidth="1"/>
    <col min="10772" max="10776" width="5.90625" style="296" customWidth="1"/>
    <col min="10777" max="10785" width="5.7265625" style="296" customWidth="1"/>
    <col min="10786" max="11008" width="8.90625" style="296"/>
    <col min="11009" max="11010" width="0.90625" style="296" customWidth="1"/>
    <col min="11011" max="11011" width="8.7265625" style="296" customWidth="1"/>
    <col min="11012" max="11012" width="1.26953125" style="296" customWidth="1"/>
    <col min="11013" max="11026" width="5.36328125" style="296" customWidth="1"/>
    <col min="11027" max="11027" width="6" style="296" customWidth="1"/>
    <col min="11028" max="11032" width="5.90625" style="296" customWidth="1"/>
    <col min="11033" max="11041" width="5.7265625" style="296" customWidth="1"/>
    <col min="11042" max="11264" width="8.90625" style="296"/>
    <col min="11265" max="11266" width="0.90625" style="296" customWidth="1"/>
    <col min="11267" max="11267" width="8.7265625" style="296" customWidth="1"/>
    <col min="11268" max="11268" width="1.26953125" style="296" customWidth="1"/>
    <col min="11269" max="11282" width="5.36328125" style="296" customWidth="1"/>
    <col min="11283" max="11283" width="6" style="296" customWidth="1"/>
    <col min="11284" max="11288" width="5.90625" style="296" customWidth="1"/>
    <col min="11289" max="11297" width="5.7265625" style="296" customWidth="1"/>
    <col min="11298" max="11520" width="8.90625" style="296"/>
    <col min="11521" max="11522" width="0.90625" style="296" customWidth="1"/>
    <col min="11523" max="11523" width="8.7265625" style="296" customWidth="1"/>
    <col min="11524" max="11524" width="1.26953125" style="296" customWidth="1"/>
    <col min="11525" max="11538" width="5.36328125" style="296" customWidth="1"/>
    <col min="11539" max="11539" width="6" style="296" customWidth="1"/>
    <col min="11540" max="11544" width="5.90625" style="296" customWidth="1"/>
    <col min="11545" max="11553" width="5.7265625" style="296" customWidth="1"/>
    <col min="11554" max="11776" width="8.90625" style="296"/>
    <col min="11777" max="11778" width="0.90625" style="296" customWidth="1"/>
    <col min="11779" max="11779" width="8.7265625" style="296" customWidth="1"/>
    <col min="11780" max="11780" width="1.26953125" style="296" customWidth="1"/>
    <col min="11781" max="11794" width="5.36328125" style="296" customWidth="1"/>
    <col min="11795" max="11795" width="6" style="296" customWidth="1"/>
    <col min="11796" max="11800" width="5.90625" style="296" customWidth="1"/>
    <col min="11801" max="11809" width="5.7265625" style="296" customWidth="1"/>
    <col min="11810" max="12032" width="8.90625" style="296"/>
    <col min="12033" max="12034" width="0.90625" style="296" customWidth="1"/>
    <col min="12035" max="12035" width="8.7265625" style="296" customWidth="1"/>
    <col min="12036" max="12036" width="1.26953125" style="296" customWidth="1"/>
    <col min="12037" max="12050" width="5.36328125" style="296" customWidth="1"/>
    <col min="12051" max="12051" width="6" style="296" customWidth="1"/>
    <col min="12052" max="12056" width="5.90625" style="296" customWidth="1"/>
    <col min="12057" max="12065" width="5.7265625" style="296" customWidth="1"/>
    <col min="12066" max="12288" width="8.90625" style="296"/>
    <col min="12289" max="12290" width="0.90625" style="296" customWidth="1"/>
    <col min="12291" max="12291" width="8.7265625" style="296" customWidth="1"/>
    <col min="12292" max="12292" width="1.26953125" style="296" customWidth="1"/>
    <col min="12293" max="12306" width="5.36328125" style="296" customWidth="1"/>
    <col min="12307" max="12307" width="6" style="296" customWidth="1"/>
    <col min="12308" max="12312" width="5.90625" style="296" customWidth="1"/>
    <col min="12313" max="12321" width="5.7265625" style="296" customWidth="1"/>
    <col min="12322" max="12544" width="8.90625" style="296"/>
    <col min="12545" max="12546" width="0.90625" style="296" customWidth="1"/>
    <col min="12547" max="12547" width="8.7265625" style="296" customWidth="1"/>
    <col min="12548" max="12548" width="1.26953125" style="296" customWidth="1"/>
    <col min="12549" max="12562" width="5.36328125" style="296" customWidth="1"/>
    <col min="12563" max="12563" width="6" style="296" customWidth="1"/>
    <col min="12564" max="12568" width="5.90625" style="296" customWidth="1"/>
    <col min="12569" max="12577" width="5.7265625" style="296" customWidth="1"/>
    <col min="12578" max="12800" width="8.90625" style="296"/>
    <col min="12801" max="12802" width="0.90625" style="296" customWidth="1"/>
    <col min="12803" max="12803" width="8.7265625" style="296" customWidth="1"/>
    <col min="12804" max="12804" width="1.26953125" style="296" customWidth="1"/>
    <col min="12805" max="12818" width="5.36328125" style="296" customWidth="1"/>
    <col min="12819" max="12819" width="6" style="296" customWidth="1"/>
    <col min="12820" max="12824" width="5.90625" style="296" customWidth="1"/>
    <col min="12825" max="12833" width="5.7265625" style="296" customWidth="1"/>
    <col min="12834" max="13056" width="8.90625" style="296"/>
    <col min="13057" max="13058" width="0.90625" style="296" customWidth="1"/>
    <col min="13059" max="13059" width="8.7265625" style="296" customWidth="1"/>
    <col min="13060" max="13060" width="1.26953125" style="296" customWidth="1"/>
    <col min="13061" max="13074" width="5.36328125" style="296" customWidth="1"/>
    <col min="13075" max="13075" width="6" style="296" customWidth="1"/>
    <col min="13076" max="13080" width="5.90625" style="296" customWidth="1"/>
    <col min="13081" max="13089" width="5.7265625" style="296" customWidth="1"/>
    <col min="13090" max="13312" width="8.90625" style="296"/>
    <col min="13313" max="13314" width="0.90625" style="296" customWidth="1"/>
    <col min="13315" max="13315" width="8.7265625" style="296" customWidth="1"/>
    <col min="13316" max="13316" width="1.26953125" style="296" customWidth="1"/>
    <col min="13317" max="13330" width="5.36328125" style="296" customWidth="1"/>
    <col min="13331" max="13331" width="6" style="296" customWidth="1"/>
    <col min="13332" max="13336" width="5.90625" style="296" customWidth="1"/>
    <col min="13337" max="13345" width="5.7265625" style="296" customWidth="1"/>
    <col min="13346" max="13568" width="8.90625" style="296"/>
    <col min="13569" max="13570" width="0.90625" style="296" customWidth="1"/>
    <col min="13571" max="13571" width="8.7265625" style="296" customWidth="1"/>
    <col min="13572" max="13572" width="1.26953125" style="296" customWidth="1"/>
    <col min="13573" max="13586" width="5.36328125" style="296" customWidth="1"/>
    <col min="13587" max="13587" width="6" style="296" customWidth="1"/>
    <col min="13588" max="13592" width="5.90625" style="296" customWidth="1"/>
    <col min="13593" max="13601" width="5.7265625" style="296" customWidth="1"/>
    <col min="13602" max="13824" width="8.90625" style="296"/>
    <col min="13825" max="13826" width="0.90625" style="296" customWidth="1"/>
    <col min="13827" max="13827" width="8.7265625" style="296" customWidth="1"/>
    <col min="13828" max="13828" width="1.26953125" style="296" customWidth="1"/>
    <col min="13829" max="13842" width="5.36328125" style="296" customWidth="1"/>
    <col min="13843" max="13843" width="6" style="296" customWidth="1"/>
    <col min="13844" max="13848" width="5.90625" style="296" customWidth="1"/>
    <col min="13849" max="13857" width="5.7265625" style="296" customWidth="1"/>
    <col min="13858" max="14080" width="8.90625" style="296"/>
    <col min="14081" max="14082" width="0.90625" style="296" customWidth="1"/>
    <col min="14083" max="14083" width="8.7265625" style="296" customWidth="1"/>
    <col min="14084" max="14084" width="1.26953125" style="296" customWidth="1"/>
    <col min="14085" max="14098" width="5.36328125" style="296" customWidth="1"/>
    <col min="14099" max="14099" width="6" style="296" customWidth="1"/>
    <col min="14100" max="14104" width="5.90625" style="296" customWidth="1"/>
    <col min="14105" max="14113" width="5.7265625" style="296" customWidth="1"/>
    <col min="14114" max="14336" width="8.90625" style="296"/>
    <col min="14337" max="14338" width="0.90625" style="296" customWidth="1"/>
    <col min="14339" max="14339" width="8.7265625" style="296" customWidth="1"/>
    <col min="14340" max="14340" width="1.26953125" style="296" customWidth="1"/>
    <col min="14341" max="14354" width="5.36328125" style="296" customWidth="1"/>
    <col min="14355" max="14355" width="6" style="296" customWidth="1"/>
    <col min="14356" max="14360" width="5.90625" style="296" customWidth="1"/>
    <col min="14361" max="14369" width="5.7265625" style="296" customWidth="1"/>
    <col min="14370" max="14592" width="8.90625" style="296"/>
    <col min="14593" max="14594" width="0.90625" style="296" customWidth="1"/>
    <col min="14595" max="14595" width="8.7265625" style="296" customWidth="1"/>
    <col min="14596" max="14596" width="1.26953125" style="296" customWidth="1"/>
    <col min="14597" max="14610" width="5.36328125" style="296" customWidth="1"/>
    <col min="14611" max="14611" width="6" style="296" customWidth="1"/>
    <col min="14612" max="14616" width="5.90625" style="296" customWidth="1"/>
    <col min="14617" max="14625" width="5.7265625" style="296" customWidth="1"/>
    <col min="14626" max="14848" width="8.90625" style="296"/>
    <col min="14849" max="14850" width="0.90625" style="296" customWidth="1"/>
    <col min="14851" max="14851" width="8.7265625" style="296" customWidth="1"/>
    <col min="14852" max="14852" width="1.26953125" style="296" customWidth="1"/>
    <col min="14853" max="14866" width="5.36328125" style="296" customWidth="1"/>
    <col min="14867" max="14867" width="6" style="296" customWidth="1"/>
    <col min="14868" max="14872" width="5.90625" style="296" customWidth="1"/>
    <col min="14873" max="14881" width="5.7265625" style="296" customWidth="1"/>
    <col min="14882" max="15104" width="8.90625" style="296"/>
    <col min="15105" max="15106" width="0.90625" style="296" customWidth="1"/>
    <col min="15107" max="15107" width="8.7265625" style="296" customWidth="1"/>
    <col min="15108" max="15108" width="1.26953125" style="296" customWidth="1"/>
    <col min="15109" max="15122" width="5.36328125" style="296" customWidth="1"/>
    <col min="15123" max="15123" width="6" style="296" customWidth="1"/>
    <col min="15124" max="15128" width="5.90625" style="296" customWidth="1"/>
    <col min="15129" max="15137" width="5.7265625" style="296" customWidth="1"/>
    <col min="15138" max="15360" width="8.90625" style="296"/>
    <col min="15361" max="15362" width="0.90625" style="296" customWidth="1"/>
    <col min="15363" max="15363" width="8.7265625" style="296" customWidth="1"/>
    <col min="15364" max="15364" width="1.26953125" style="296" customWidth="1"/>
    <col min="15365" max="15378" width="5.36328125" style="296" customWidth="1"/>
    <col min="15379" max="15379" width="6" style="296" customWidth="1"/>
    <col min="15380" max="15384" width="5.90625" style="296" customWidth="1"/>
    <col min="15385" max="15393" width="5.7265625" style="296" customWidth="1"/>
    <col min="15394" max="15616" width="8.90625" style="296"/>
    <col min="15617" max="15618" width="0.90625" style="296" customWidth="1"/>
    <col min="15619" max="15619" width="8.7265625" style="296" customWidth="1"/>
    <col min="15620" max="15620" width="1.26953125" style="296" customWidth="1"/>
    <col min="15621" max="15634" width="5.36328125" style="296" customWidth="1"/>
    <col min="15635" max="15635" width="6" style="296" customWidth="1"/>
    <col min="15636" max="15640" width="5.90625" style="296" customWidth="1"/>
    <col min="15641" max="15649" width="5.7265625" style="296" customWidth="1"/>
    <col min="15650" max="15872" width="8.90625" style="296"/>
    <col min="15873" max="15874" width="0.90625" style="296" customWidth="1"/>
    <col min="15875" max="15875" width="8.7265625" style="296" customWidth="1"/>
    <col min="15876" max="15876" width="1.26953125" style="296" customWidth="1"/>
    <col min="15877" max="15890" width="5.36328125" style="296" customWidth="1"/>
    <col min="15891" max="15891" width="6" style="296" customWidth="1"/>
    <col min="15892" max="15896" width="5.90625" style="296" customWidth="1"/>
    <col min="15897" max="15905" width="5.7265625" style="296" customWidth="1"/>
    <col min="15906" max="16128" width="8.90625" style="296"/>
    <col min="16129" max="16130" width="0.90625" style="296" customWidth="1"/>
    <col min="16131" max="16131" width="8.7265625" style="296" customWidth="1"/>
    <col min="16132" max="16132" width="1.26953125" style="296" customWidth="1"/>
    <col min="16133" max="16146" width="5.36328125" style="296" customWidth="1"/>
    <col min="16147" max="16147" width="6" style="296" customWidth="1"/>
    <col min="16148" max="16152" width="5.90625" style="296" customWidth="1"/>
    <col min="16153" max="16161" width="5.7265625" style="296" customWidth="1"/>
    <col min="16162" max="16384" width="8.90625" style="296"/>
  </cols>
  <sheetData>
    <row r="1" spans="1:33" ht="15.75" customHeight="1">
      <c r="F1" s="297"/>
      <c r="M1" s="298" t="s">
        <v>1</v>
      </c>
    </row>
    <row r="2" spans="1:33" ht="10.5" customHeight="1"/>
    <row r="3" spans="1:33" ht="9.75" customHeight="1">
      <c r="C3" s="300" t="s">
        <v>217</v>
      </c>
      <c r="D3" s="300"/>
      <c r="S3" s="301" t="s">
        <v>236</v>
      </c>
    </row>
    <row r="4" spans="1:33" ht="9.75" customHeight="1">
      <c r="C4" s="300" t="s">
        <v>755</v>
      </c>
      <c r="D4" s="300"/>
      <c r="S4" s="302" t="s">
        <v>6</v>
      </c>
    </row>
    <row r="5" spans="1:33" ht="9.75" customHeight="1"/>
    <row r="6" spans="1:33" ht="12" customHeight="1">
      <c r="C6" s="303" t="s">
        <v>7</v>
      </c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444"/>
      <c r="U6" s="444"/>
      <c r="V6" s="444"/>
      <c r="W6" s="444"/>
      <c r="X6" s="444"/>
      <c r="Y6" s="444"/>
      <c r="Z6" s="444"/>
      <c r="AA6" s="444"/>
      <c r="AB6" s="444"/>
      <c r="AC6" s="303"/>
      <c r="AD6" s="303"/>
      <c r="AE6" s="303"/>
      <c r="AF6" s="303"/>
    </row>
    <row r="7" spans="1:33" ht="1.5" customHeigh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</row>
    <row r="8" spans="1:33" ht="20.149999999999999" customHeight="1">
      <c r="A8" s="445" t="s">
        <v>168</v>
      </c>
      <c r="B8" s="446"/>
      <c r="C8" s="446"/>
      <c r="D8" s="446"/>
      <c r="E8" s="447" t="s">
        <v>171</v>
      </c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9"/>
      <c r="S8" s="447" t="s">
        <v>170</v>
      </c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9"/>
    </row>
    <row r="9" spans="1:33" ht="20.149999999999999" customHeight="1">
      <c r="A9" s="445"/>
      <c r="B9" s="446"/>
      <c r="C9" s="446"/>
      <c r="D9" s="446"/>
      <c r="E9" s="305" t="s">
        <v>756</v>
      </c>
      <c r="F9" s="306" t="s">
        <v>226</v>
      </c>
      <c r="G9" s="306" t="s">
        <v>225</v>
      </c>
      <c r="H9" s="306" t="s">
        <v>224</v>
      </c>
      <c r="I9" s="306" t="s">
        <v>223</v>
      </c>
      <c r="J9" s="306" t="s">
        <v>222</v>
      </c>
      <c r="K9" s="306" t="s">
        <v>221</v>
      </c>
      <c r="L9" s="306" t="s">
        <v>220</v>
      </c>
      <c r="M9" s="306" t="s">
        <v>219</v>
      </c>
      <c r="N9" s="306" t="s">
        <v>218</v>
      </c>
      <c r="O9" s="306" t="s">
        <v>237</v>
      </c>
      <c r="P9" s="306" t="s">
        <v>239</v>
      </c>
      <c r="Q9" s="306" t="s">
        <v>272</v>
      </c>
      <c r="R9" s="307" t="s">
        <v>293</v>
      </c>
      <c r="S9" s="305" t="s">
        <v>274</v>
      </c>
      <c r="T9" s="306" t="s">
        <v>227</v>
      </c>
      <c r="U9" s="306" t="s">
        <v>226</v>
      </c>
      <c r="V9" s="306" t="s">
        <v>225</v>
      </c>
      <c r="W9" s="306" t="s">
        <v>224</v>
      </c>
      <c r="X9" s="306" t="s">
        <v>223</v>
      </c>
      <c r="Y9" s="306" t="s">
        <v>222</v>
      </c>
      <c r="Z9" s="306" t="s">
        <v>221</v>
      </c>
      <c r="AA9" s="306" t="s">
        <v>220</v>
      </c>
      <c r="AB9" s="306" t="s">
        <v>219</v>
      </c>
      <c r="AC9" s="306" t="s">
        <v>218</v>
      </c>
      <c r="AD9" s="306" t="s">
        <v>237</v>
      </c>
      <c r="AE9" s="306" t="s">
        <v>239</v>
      </c>
      <c r="AF9" s="306" t="s">
        <v>272</v>
      </c>
      <c r="AG9" s="307" t="s">
        <v>293</v>
      </c>
    </row>
    <row r="10" spans="1:33" ht="6" customHeight="1">
      <c r="A10" s="308"/>
      <c r="B10" s="308"/>
      <c r="C10" s="308"/>
      <c r="D10" s="308"/>
      <c r="E10" s="309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1"/>
      <c r="Q10" s="312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2"/>
    </row>
    <row r="11" spans="1:33" ht="16" customHeight="1">
      <c r="C11" s="313"/>
      <c r="D11" s="313"/>
      <c r="E11" s="314"/>
      <c r="F11" s="315"/>
      <c r="G11" s="444" t="s">
        <v>165</v>
      </c>
      <c r="H11" s="444"/>
      <c r="I11" s="444"/>
      <c r="J11" s="444"/>
      <c r="K11" s="444"/>
      <c r="L11" s="444"/>
      <c r="M11" s="444"/>
      <c r="N11" s="444"/>
      <c r="O11" s="444"/>
      <c r="P11" s="311"/>
      <c r="Q11" s="316"/>
      <c r="R11" s="317"/>
      <c r="S11" s="318"/>
      <c r="T11" s="315"/>
      <c r="U11" s="315"/>
      <c r="V11" s="444" t="s">
        <v>165</v>
      </c>
      <c r="W11" s="444"/>
      <c r="X11" s="444"/>
      <c r="Y11" s="444"/>
      <c r="Z11" s="444"/>
      <c r="AA11" s="444"/>
      <c r="AB11" s="444"/>
      <c r="AC11" s="444"/>
      <c r="AD11" s="444"/>
      <c r="AE11" s="318"/>
      <c r="AF11" s="319"/>
    </row>
    <row r="12" spans="1:33" ht="18" customHeight="1">
      <c r="B12" s="450" t="s">
        <v>9</v>
      </c>
      <c r="C12" s="450"/>
      <c r="D12" s="320"/>
      <c r="E12" s="321" t="s">
        <v>79</v>
      </c>
      <c r="F12" s="322" t="s">
        <v>80</v>
      </c>
      <c r="G12" s="322" t="s">
        <v>26</v>
      </c>
      <c r="H12" s="322" t="s">
        <v>69</v>
      </c>
      <c r="I12" s="322" t="s">
        <v>10</v>
      </c>
      <c r="J12" s="311" t="s">
        <v>67</v>
      </c>
      <c r="K12" s="311" t="s">
        <v>180</v>
      </c>
      <c r="L12" s="311" t="s">
        <v>214</v>
      </c>
      <c r="M12" s="322">
        <v>-2.5</v>
      </c>
      <c r="N12" s="311">
        <v>-2.2999999999999998</v>
      </c>
      <c r="O12" s="311">
        <v>-5.9</v>
      </c>
      <c r="P12" s="322">
        <v>-7.2</v>
      </c>
      <c r="Q12" s="322" t="s">
        <v>150</v>
      </c>
      <c r="R12" s="323">
        <v>-2.1</v>
      </c>
      <c r="S12" s="324">
        <v>3505</v>
      </c>
      <c r="T12" s="324">
        <v>3036</v>
      </c>
      <c r="U12" s="324">
        <v>2592</v>
      </c>
      <c r="V12" s="324">
        <v>2364</v>
      </c>
      <c r="W12" s="324">
        <v>2131</v>
      </c>
      <c r="X12" s="324">
        <v>1988</v>
      </c>
      <c r="Y12" s="324">
        <v>1921</v>
      </c>
      <c r="Z12" s="324">
        <v>1895</v>
      </c>
      <c r="AA12" s="324">
        <v>1801</v>
      </c>
      <c r="AB12" s="324">
        <v>1756</v>
      </c>
      <c r="AC12" s="324">
        <v>1714</v>
      </c>
      <c r="AD12" s="324">
        <v>1616</v>
      </c>
      <c r="AE12" s="324">
        <v>1509</v>
      </c>
      <c r="AF12" s="324">
        <v>1429</v>
      </c>
      <c r="AG12" s="325">
        <v>1401</v>
      </c>
    </row>
    <row r="13" spans="1:33">
      <c r="C13" s="326" t="s">
        <v>11</v>
      </c>
      <c r="D13" s="327"/>
      <c r="E13" s="321" t="s">
        <v>81</v>
      </c>
      <c r="F13" s="322" t="s">
        <v>82</v>
      </c>
      <c r="G13" s="322" t="s">
        <v>83</v>
      </c>
      <c r="H13" s="322" t="s">
        <v>84</v>
      </c>
      <c r="I13" s="322" t="s">
        <v>12</v>
      </c>
      <c r="J13" s="311" t="s">
        <v>64</v>
      </c>
      <c r="K13" s="311" t="s">
        <v>192</v>
      </c>
      <c r="L13" s="311" t="s">
        <v>57</v>
      </c>
      <c r="M13" s="311">
        <v>-2.2000000000000002</v>
      </c>
      <c r="N13" s="311">
        <v>-1.3</v>
      </c>
      <c r="O13" s="311">
        <v>-2.6</v>
      </c>
      <c r="P13" s="322">
        <v>-3.5</v>
      </c>
      <c r="Q13" s="322" t="s">
        <v>67</v>
      </c>
      <c r="R13" s="323">
        <v>0.3</v>
      </c>
      <c r="S13" s="324">
        <v>5109</v>
      </c>
      <c r="T13" s="324">
        <v>4256</v>
      </c>
      <c r="U13" s="324">
        <v>3669</v>
      </c>
      <c r="V13" s="324">
        <v>3320</v>
      </c>
      <c r="W13" s="324">
        <v>2763</v>
      </c>
      <c r="X13" s="324">
        <v>2469</v>
      </c>
      <c r="Y13" s="324">
        <v>2332</v>
      </c>
      <c r="Z13" s="324">
        <v>2282</v>
      </c>
      <c r="AA13" s="324">
        <v>2172</v>
      </c>
      <c r="AB13" s="324">
        <v>2124</v>
      </c>
      <c r="AC13" s="324">
        <v>2093</v>
      </c>
      <c r="AD13" s="324">
        <v>2038</v>
      </c>
      <c r="AE13" s="324">
        <v>1983</v>
      </c>
      <c r="AF13" s="324">
        <v>1921</v>
      </c>
      <c r="AG13" s="325">
        <v>1937</v>
      </c>
    </row>
    <row r="14" spans="1:33">
      <c r="C14" s="328" t="s">
        <v>13</v>
      </c>
      <c r="D14" s="320"/>
      <c r="E14" s="321" t="s">
        <v>12</v>
      </c>
      <c r="F14" s="322" t="s">
        <v>14</v>
      </c>
      <c r="G14" s="322" t="s">
        <v>12</v>
      </c>
      <c r="H14" s="322" t="s">
        <v>85</v>
      </c>
      <c r="I14" s="322" t="s">
        <v>14</v>
      </c>
      <c r="J14" s="311" t="s">
        <v>211</v>
      </c>
      <c r="K14" s="311" t="s">
        <v>180</v>
      </c>
      <c r="L14" s="311" t="s">
        <v>196</v>
      </c>
      <c r="M14" s="311">
        <v>-2.5</v>
      </c>
      <c r="N14" s="311">
        <v>0</v>
      </c>
      <c r="O14" s="311">
        <v>-2.5</v>
      </c>
      <c r="P14" s="322">
        <v>-6</v>
      </c>
      <c r="Q14" s="322" t="s">
        <v>187</v>
      </c>
      <c r="R14" s="323">
        <v>-1.1000000000000001</v>
      </c>
      <c r="S14" s="324">
        <v>6210</v>
      </c>
      <c r="T14" s="324">
        <v>5570</v>
      </c>
      <c r="U14" s="324">
        <v>4942</v>
      </c>
      <c r="V14" s="324">
        <v>4234</v>
      </c>
      <c r="W14" s="324">
        <v>3499</v>
      </c>
      <c r="X14" s="324">
        <v>3030</v>
      </c>
      <c r="Y14" s="324">
        <v>2906</v>
      </c>
      <c r="Z14" s="324">
        <v>2873</v>
      </c>
      <c r="AA14" s="324">
        <v>2650</v>
      </c>
      <c r="AB14" s="324">
        <v>2588</v>
      </c>
      <c r="AC14" s="324">
        <v>2595</v>
      </c>
      <c r="AD14" s="324">
        <v>2529</v>
      </c>
      <c r="AE14" s="324">
        <v>2198</v>
      </c>
      <c r="AF14" s="324">
        <v>2082</v>
      </c>
      <c r="AG14" s="325">
        <v>2062</v>
      </c>
    </row>
    <row r="15" spans="1:33">
      <c r="C15" s="328" t="s">
        <v>15</v>
      </c>
      <c r="D15" s="320"/>
      <c r="E15" s="321" t="s">
        <v>86</v>
      </c>
      <c r="F15" s="322" t="s">
        <v>83</v>
      </c>
      <c r="G15" s="322" t="s">
        <v>87</v>
      </c>
      <c r="H15" s="322" t="s">
        <v>88</v>
      </c>
      <c r="I15" s="322" t="s">
        <v>16</v>
      </c>
      <c r="J15" s="311" t="s">
        <v>61</v>
      </c>
      <c r="K15" s="311" t="s">
        <v>213</v>
      </c>
      <c r="L15" s="311" t="s">
        <v>63</v>
      </c>
      <c r="M15" s="322">
        <v>-2.2000000000000002</v>
      </c>
      <c r="N15" s="322">
        <v>-1.6</v>
      </c>
      <c r="O15" s="322">
        <v>-3.1</v>
      </c>
      <c r="P15" s="322">
        <v>-5.0999999999999996</v>
      </c>
      <c r="Q15" s="322" t="s">
        <v>154</v>
      </c>
      <c r="R15" s="323">
        <v>-2.1</v>
      </c>
      <c r="S15" s="324">
        <v>3033</v>
      </c>
      <c r="T15" s="324">
        <v>2712</v>
      </c>
      <c r="U15" s="324">
        <v>2373</v>
      </c>
      <c r="V15" s="324">
        <v>2241</v>
      </c>
      <c r="W15" s="324">
        <v>2035</v>
      </c>
      <c r="X15" s="324">
        <v>1893</v>
      </c>
      <c r="Y15" s="324">
        <v>1811</v>
      </c>
      <c r="Z15" s="324">
        <v>1780</v>
      </c>
      <c r="AA15" s="324">
        <v>1705</v>
      </c>
      <c r="AB15" s="324">
        <v>1666</v>
      </c>
      <c r="AC15" s="324">
        <v>1635</v>
      </c>
      <c r="AD15" s="324">
        <v>1584</v>
      </c>
      <c r="AE15" s="324">
        <v>1502</v>
      </c>
      <c r="AF15" s="324">
        <v>1422</v>
      </c>
      <c r="AG15" s="325">
        <v>1395</v>
      </c>
    </row>
    <row r="16" spans="1:33">
      <c r="C16" s="328" t="s">
        <v>17</v>
      </c>
      <c r="D16" s="320"/>
      <c r="E16" s="321" t="s">
        <v>89</v>
      </c>
      <c r="F16" s="322" t="s">
        <v>90</v>
      </c>
      <c r="G16" s="322" t="s">
        <v>20</v>
      </c>
      <c r="H16" s="322" t="s">
        <v>76</v>
      </c>
      <c r="I16" s="322" t="s">
        <v>18</v>
      </c>
      <c r="J16" s="311" t="s">
        <v>191</v>
      </c>
      <c r="K16" s="311" t="s">
        <v>212</v>
      </c>
      <c r="L16" s="311" t="s">
        <v>40</v>
      </c>
      <c r="M16" s="311">
        <v>-1.9</v>
      </c>
      <c r="N16" s="311">
        <v>-2.1</v>
      </c>
      <c r="O16" s="311">
        <v>-6</v>
      </c>
      <c r="P16" s="322">
        <v>-5.5</v>
      </c>
      <c r="Q16" s="322" t="s">
        <v>61</v>
      </c>
      <c r="R16" s="323">
        <v>-2.2999999999999998</v>
      </c>
      <c r="S16" s="324">
        <v>2989</v>
      </c>
      <c r="T16" s="324">
        <v>2684</v>
      </c>
      <c r="U16" s="324">
        <v>2316</v>
      </c>
      <c r="V16" s="324">
        <v>2180</v>
      </c>
      <c r="W16" s="324">
        <v>2061</v>
      </c>
      <c r="X16" s="324">
        <v>1997</v>
      </c>
      <c r="Y16" s="324">
        <v>1958</v>
      </c>
      <c r="Z16" s="324">
        <v>1912</v>
      </c>
      <c r="AA16" s="324">
        <v>1792</v>
      </c>
      <c r="AB16" s="324">
        <v>1758</v>
      </c>
      <c r="AC16" s="324">
        <v>1724</v>
      </c>
      <c r="AD16" s="324">
        <v>1621</v>
      </c>
      <c r="AE16" s="324">
        <v>1569</v>
      </c>
      <c r="AF16" s="324">
        <v>1507</v>
      </c>
      <c r="AG16" s="325">
        <v>1473</v>
      </c>
    </row>
    <row r="17" spans="2:33">
      <c r="C17" s="326" t="s">
        <v>19</v>
      </c>
      <c r="D17" s="327"/>
      <c r="E17" s="321" t="s">
        <v>91</v>
      </c>
      <c r="F17" s="322" t="s">
        <v>92</v>
      </c>
      <c r="G17" s="322" t="s">
        <v>93</v>
      </c>
      <c r="H17" s="322" t="s">
        <v>30</v>
      </c>
      <c r="I17" s="322" t="s">
        <v>20</v>
      </c>
      <c r="J17" s="311" t="s">
        <v>198</v>
      </c>
      <c r="K17" s="311" t="s">
        <v>28</v>
      </c>
      <c r="L17" s="311" t="s">
        <v>74</v>
      </c>
      <c r="M17" s="311">
        <v>-3.8</v>
      </c>
      <c r="N17" s="311">
        <v>-1.6</v>
      </c>
      <c r="O17" s="311">
        <v>-4.9000000000000004</v>
      </c>
      <c r="P17" s="322">
        <v>-8.1999999999999993</v>
      </c>
      <c r="Q17" s="322" t="s">
        <v>51</v>
      </c>
      <c r="R17" s="323">
        <v>-5</v>
      </c>
      <c r="S17" s="324">
        <v>3350</v>
      </c>
      <c r="T17" s="324">
        <v>2905</v>
      </c>
      <c r="U17" s="324">
        <v>2505</v>
      </c>
      <c r="V17" s="324">
        <v>2339</v>
      </c>
      <c r="W17" s="324">
        <v>2225</v>
      </c>
      <c r="X17" s="324">
        <v>2108</v>
      </c>
      <c r="Y17" s="324">
        <v>2047</v>
      </c>
      <c r="Z17" s="324">
        <v>1984</v>
      </c>
      <c r="AA17" s="324">
        <v>1885</v>
      </c>
      <c r="AB17" s="324">
        <v>1815</v>
      </c>
      <c r="AC17" s="324">
        <v>1786</v>
      </c>
      <c r="AD17" s="324">
        <v>1700</v>
      </c>
      <c r="AE17" s="324">
        <v>1562</v>
      </c>
      <c r="AF17" s="324">
        <v>1461</v>
      </c>
      <c r="AG17" s="325">
        <v>1388</v>
      </c>
    </row>
    <row r="18" spans="2:33">
      <c r="C18" s="326" t="s">
        <v>269</v>
      </c>
      <c r="D18" s="327"/>
      <c r="E18" s="321" t="s">
        <v>58</v>
      </c>
      <c r="F18" s="329" t="s">
        <v>58</v>
      </c>
      <c r="G18" s="329" t="s">
        <v>58</v>
      </c>
      <c r="H18" s="329" t="s">
        <v>58</v>
      </c>
      <c r="I18" s="329" t="s">
        <v>58</v>
      </c>
      <c r="J18" s="329" t="s">
        <v>58</v>
      </c>
      <c r="K18" s="329" t="s">
        <v>58</v>
      </c>
      <c r="L18" s="329" t="s">
        <v>58</v>
      </c>
      <c r="M18" s="329" t="s">
        <v>58</v>
      </c>
      <c r="N18" s="329" t="s">
        <v>58</v>
      </c>
      <c r="O18" s="329" t="s">
        <v>58</v>
      </c>
      <c r="P18" s="329" t="s">
        <v>0</v>
      </c>
      <c r="Q18" s="329" t="s">
        <v>62</v>
      </c>
      <c r="R18" s="323">
        <v>0</v>
      </c>
      <c r="S18" s="329" t="s">
        <v>58</v>
      </c>
      <c r="T18" s="329" t="s">
        <v>58</v>
      </c>
      <c r="U18" s="329" t="s">
        <v>58</v>
      </c>
      <c r="V18" s="329" t="s">
        <v>58</v>
      </c>
      <c r="W18" s="329" t="s">
        <v>58</v>
      </c>
      <c r="X18" s="329" t="s">
        <v>58</v>
      </c>
      <c r="Y18" s="329" t="s">
        <v>58</v>
      </c>
      <c r="Z18" s="329" t="s">
        <v>58</v>
      </c>
      <c r="AA18" s="329" t="s">
        <v>58</v>
      </c>
      <c r="AB18" s="329" t="s">
        <v>58</v>
      </c>
      <c r="AC18" s="329" t="s">
        <v>58</v>
      </c>
      <c r="AD18" s="329" t="s">
        <v>58</v>
      </c>
      <c r="AE18" s="324">
        <v>1645</v>
      </c>
      <c r="AF18" s="324">
        <v>1620</v>
      </c>
      <c r="AG18" s="325">
        <v>1620</v>
      </c>
    </row>
    <row r="19" spans="2:33">
      <c r="C19" s="326" t="s">
        <v>21</v>
      </c>
      <c r="D19" s="327"/>
      <c r="E19" s="321" t="s">
        <v>85</v>
      </c>
      <c r="F19" s="322" t="s">
        <v>94</v>
      </c>
      <c r="G19" s="322" t="s">
        <v>95</v>
      </c>
      <c r="H19" s="322" t="s">
        <v>14</v>
      </c>
      <c r="I19" s="322" t="s">
        <v>22</v>
      </c>
      <c r="J19" s="311" t="s">
        <v>211</v>
      </c>
      <c r="K19" s="311" t="s">
        <v>180</v>
      </c>
      <c r="L19" s="311" t="s">
        <v>154</v>
      </c>
      <c r="M19" s="311">
        <v>-2.7</v>
      </c>
      <c r="N19" s="311">
        <v>-3.6</v>
      </c>
      <c r="O19" s="311">
        <v>-6</v>
      </c>
      <c r="P19" s="322">
        <v>-6.8</v>
      </c>
      <c r="Q19" s="322" t="s">
        <v>285</v>
      </c>
      <c r="R19" s="323">
        <v>-1.4</v>
      </c>
      <c r="S19" s="324">
        <v>5423</v>
      </c>
      <c r="T19" s="324">
        <v>4889</v>
      </c>
      <c r="U19" s="324">
        <v>3698</v>
      </c>
      <c r="V19" s="324">
        <v>3606</v>
      </c>
      <c r="W19" s="324">
        <v>3130</v>
      </c>
      <c r="X19" s="324">
        <v>2868</v>
      </c>
      <c r="Y19" s="324">
        <v>2760</v>
      </c>
      <c r="Z19" s="324">
        <v>2728</v>
      </c>
      <c r="AA19" s="324">
        <v>2579</v>
      </c>
      <c r="AB19" s="324">
        <v>2510</v>
      </c>
      <c r="AC19" s="324">
        <v>2416</v>
      </c>
      <c r="AD19" s="324">
        <v>2268</v>
      </c>
      <c r="AE19" s="324">
        <v>2107</v>
      </c>
      <c r="AF19" s="324">
        <v>1994</v>
      </c>
      <c r="AG19" s="325">
        <v>1965</v>
      </c>
    </row>
    <row r="20" spans="2:33">
      <c r="C20" s="326" t="s">
        <v>23</v>
      </c>
      <c r="D20" s="327"/>
      <c r="E20" s="321" t="s">
        <v>96</v>
      </c>
      <c r="F20" s="322" t="s">
        <v>97</v>
      </c>
      <c r="G20" s="322" t="s">
        <v>98</v>
      </c>
      <c r="H20" s="322" t="s">
        <v>99</v>
      </c>
      <c r="I20" s="322" t="s">
        <v>24</v>
      </c>
      <c r="J20" s="311" t="s">
        <v>67</v>
      </c>
      <c r="K20" s="311" t="s">
        <v>186</v>
      </c>
      <c r="L20" s="311" t="s">
        <v>104</v>
      </c>
      <c r="M20" s="311">
        <v>-3</v>
      </c>
      <c r="N20" s="311">
        <v>-4</v>
      </c>
      <c r="O20" s="311">
        <v>-8</v>
      </c>
      <c r="P20" s="322">
        <v>-7.2</v>
      </c>
      <c r="Q20" s="322" t="s">
        <v>214</v>
      </c>
      <c r="R20" s="323">
        <v>-0.1</v>
      </c>
      <c r="S20" s="324">
        <v>5042</v>
      </c>
      <c r="T20" s="324">
        <v>4445</v>
      </c>
      <c r="U20" s="324">
        <v>3836</v>
      </c>
      <c r="V20" s="324">
        <v>3267</v>
      </c>
      <c r="W20" s="324">
        <v>2841</v>
      </c>
      <c r="X20" s="324">
        <v>2612</v>
      </c>
      <c r="Y20" s="324">
        <v>2529</v>
      </c>
      <c r="Z20" s="324">
        <v>2503</v>
      </c>
      <c r="AA20" s="324">
        <v>2361</v>
      </c>
      <c r="AB20" s="324">
        <v>2293</v>
      </c>
      <c r="AC20" s="324">
        <v>2201</v>
      </c>
      <c r="AD20" s="324">
        <v>2023</v>
      </c>
      <c r="AE20" s="324">
        <v>1880</v>
      </c>
      <c r="AF20" s="324">
        <v>1790</v>
      </c>
      <c r="AG20" s="325">
        <v>1785</v>
      </c>
    </row>
    <row r="21" spans="2:33">
      <c r="C21" s="326" t="s">
        <v>25</v>
      </c>
      <c r="D21" s="327"/>
      <c r="E21" s="321" t="s">
        <v>54</v>
      </c>
      <c r="F21" s="322" t="s">
        <v>80</v>
      </c>
      <c r="G21" s="322" t="s">
        <v>65</v>
      </c>
      <c r="H21" s="322" t="s">
        <v>100</v>
      </c>
      <c r="I21" s="322" t="s">
        <v>26</v>
      </c>
      <c r="J21" s="311" t="s">
        <v>36</v>
      </c>
      <c r="K21" s="311" t="s">
        <v>179</v>
      </c>
      <c r="L21" s="311" t="s">
        <v>40</v>
      </c>
      <c r="M21" s="311">
        <v>-3.4</v>
      </c>
      <c r="N21" s="311">
        <v>-2.5</v>
      </c>
      <c r="O21" s="311">
        <v>-5.9</v>
      </c>
      <c r="P21" s="322">
        <v>-6.7</v>
      </c>
      <c r="Q21" s="322" t="s">
        <v>87</v>
      </c>
      <c r="R21" s="323">
        <v>-3.4</v>
      </c>
      <c r="S21" s="324">
        <v>3920</v>
      </c>
      <c r="T21" s="324">
        <v>3746</v>
      </c>
      <c r="U21" s="324">
        <v>3247</v>
      </c>
      <c r="V21" s="324">
        <v>2983</v>
      </c>
      <c r="W21" s="324">
        <v>2686</v>
      </c>
      <c r="X21" s="324">
        <v>2449</v>
      </c>
      <c r="Y21" s="324">
        <v>2350</v>
      </c>
      <c r="Z21" s="324">
        <v>2309</v>
      </c>
      <c r="AA21" s="324">
        <v>2164</v>
      </c>
      <c r="AB21" s="324">
        <v>2089</v>
      </c>
      <c r="AC21" s="324">
        <v>2035</v>
      </c>
      <c r="AD21" s="324">
        <v>1913</v>
      </c>
      <c r="AE21" s="324">
        <v>1732</v>
      </c>
      <c r="AF21" s="324">
        <v>1629</v>
      </c>
      <c r="AG21" s="325">
        <v>1573</v>
      </c>
    </row>
    <row r="22" spans="2:33">
      <c r="C22" s="326" t="s">
        <v>27</v>
      </c>
      <c r="D22" s="327"/>
      <c r="E22" s="321" t="s">
        <v>101</v>
      </c>
      <c r="F22" s="322" t="s">
        <v>72</v>
      </c>
      <c r="G22" s="322" t="s">
        <v>102</v>
      </c>
      <c r="H22" s="322" t="s">
        <v>73</v>
      </c>
      <c r="I22" s="322" t="s">
        <v>28</v>
      </c>
      <c r="J22" s="311" t="s">
        <v>189</v>
      </c>
      <c r="K22" s="311" t="s">
        <v>194</v>
      </c>
      <c r="L22" s="311" t="s">
        <v>63</v>
      </c>
      <c r="M22" s="311">
        <v>-1.9</v>
      </c>
      <c r="N22" s="311">
        <v>-1.3</v>
      </c>
      <c r="O22" s="311">
        <v>-4.5</v>
      </c>
      <c r="P22" s="322">
        <v>-6</v>
      </c>
      <c r="Q22" s="322" t="s">
        <v>87</v>
      </c>
      <c r="R22" s="323">
        <v>-2.9</v>
      </c>
      <c r="S22" s="324">
        <v>2592</v>
      </c>
      <c r="T22" s="324">
        <v>2247</v>
      </c>
      <c r="U22" s="324">
        <v>1975</v>
      </c>
      <c r="V22" s="324">
        <v>1853</v>
      </c>
      <c r="W22" s="324">
        <v>1763</v>
      </c>
      <c r="X22" s="324">
        <v>1706</v>
      </c>
      <c r="Y22" s="324">
        <v>1670</v>
      </c>
      <c r="Z22" s="324">
        <v>1660</v>
      </c>
      <c r="AA22" s="324">
        <v>1594</v>
      </c>
      <c r="AB22" s="324">
        <v>1563</v>
      </c>
      <c r="AC22" s="324">
        <v>1537</v>
      </c>
      <c r="AD22" s="324">
        <v>1467</v>
      </c>
      <c r="AE22" s="324">
        <v>1373</v>
      </c>
      <c r="AF22" s="324">
        <v>1292</v>
      </c>
      <c r="AG22" s="325">
        <v>1255</v>
      </c>
    </row>
    <row r="23" spans="2:33">
      <c r="C23" s="328" t="s">
        <v>29</v>
      </c>
      <c r="D23" s="320"/>
      <c r="E23" s="321" t="s">
        <v>12</v>
      </c>
      <c r="F23" s="322" t="s">
        <v>96</v>
      </c>
      <c r="G23" s="322" t="s">
        <v>77</v>
      </c>
      <c r="H23" s="322" t="s">
        <v>75</v>
      </c>
      <c r="I23" s="322" t="s">
        <v>30</v>
      </c>
      <c r="J23" s="311" t="s">
        <v>62</v>
      </c>
      <c r="K23" s="311" t="s">
        <v>210</v>
      </c>
      <c r="L23" s="311" t="s">
        <v>156</v>
      </c>
      <c r="M23" s="311">
        <v>-1.3</v>
      </c>
      <c r="N23" s="311">
        <v>-1.3</v>
      </c>
      <c r="O23" s="311">
        <v>-4.9000000000000004</v>
      </c>
      <c r="P23" s="322">
        <v>-5.7</v>
      </c>
      <c r="Q23" s="322" t="s">
        <v>214</v>
      </c>
      <c r="R23" s="323">
        <v>-2.8</v>
      </c>
      <c r="S23" s="324">
        <v>2181</v>
      </c>
      <c r="T23" s="324">
        <v>1950</v>
      </c>
      <c r="U23" s="324">
        <v>1719</v>
      </c>
      <c r="V23" s="324">
        <v>1693</v>
      </c>
      <c r="W23" s="324">
        <v>1607</v>
      </c>
      <c r="X23" s="324">
        <v>1539</v>
      </c>
      <c r="Y23" s="324">
        <v>1512</v>
      </c>
      <c r="Z23" s="324">
        <v>1518</v>
      </c>
      <c r="AA23" s="324">
        <v>1462</v>
      </c>
      <c r="AB23" s="324">
        <v>1443</v>
      </c>
      <c r="AC23" s="324">
        <v>1422</v>
      </c>
      <c r="AD23" s="324">
        <v>1351</v>
      </c>
      <c r="AE23" s="324">
        <v>1273</v>
      </c>
      <c r="AF23" s="324">
        <v>1212</v>
      </c>
      <c r="AG23" s="325">
        <v>1179</v>
      </c>
    </row>
    <row r="24" spans="2:33">
      <c r="C24" s="328" t="s">
        <v>31</v>
      </c>
      <c r="D24" s="320"/>
      <c r="E24" s="321" t="s">
        <v>103</v>
      </c>
      <c r="F24" s="322" t="s">
        <v>92</v>
      </c>
      <c r="G24" s="322" t="s">
        <v>104</v>
      </c>
      <c r="H24" s="322" t="s">
        <v>32</v>
      </c>
      <c r="I24" s="322" t="s">
        <v>32</v>
      </c>
      <c r="J24" s="311" t="s">
        <v>188</v>
      </c>
      <c r="K24" s="311" t="s">
        <v>173</v>
      </c>
      <c r="L24" s="311" t="s">
        <v>74</v>
      </c>
      <c r="M24" s="311">
        <v>-2.2999999999999998</v>
      </c>
      <c r="N24" s="311">
        <v>-2.7</v>
      </c>
      <c r="O24" s="311">
        <v>-5.0999999999999996</v>
      </c>
      <c r="P24" s="322">
        <v>-6.4</v>
      </c>
      <c r="Q24" s="322" t="s">
        <v>65</v>
      </c>
      <c r="R24" s="323">
        <v>-3.2</v>
      </c>
      <c r="S24" s="324">
        <v>2837</v>
      </c>
      <c r="T24" s="324">
        <v>2608</v>
      </c>
      <c r="U24" s="324">
        <v>2272</v>
      </c>
      <c r="V24" s="324">
        <v>2166</v>
      </c>
      <c r="W24" s="324">
        <v>1982</v>
      </c>
      <c r="X24" s="324">
        <v>1874</v>
      </c>
      <c r="Y24" s="324">
        <v>1827</v>
      </c>
      <c r="Z24" s="324">
        <v>1805</v>
      </c>
      <c r="AA24" s="324">
        <v>1715</v>
      </c>
      <c r="AB24" s="324">
        <v>1675</v>
      </c>
      <c r="AC24" s="324">
        <v>1630</v>
      </c>
      <c r="AD24" s="324">
        <v>1548</v>
      </c>
      <c r="AE24" s="324">
        <v>1450</v>
      </c>
      <c r="AF24" s="324">
        <v>1362</v>
      </c>
      <c r="AG24" s="325">
        <v>1320</v>
      </c>
    </row>
    <row r="25" spans="2:33">
      <c r="C25" s="326" t="s">
        <v>33</v>
      </c>
      <c r="D25" s="327"/>
      <c r="E25" s="321" t="s">
        <v>105</v>
      </c>
      <c r="F25" s="322" t="s">
        <v>106</v>
      </c>
      <c r="G25" s="322" t="s">
        <v>70</v>
      </c>
      <c r="H25" s="322" t="s">
        <v>40</v>
      </c>
      <c r="I25" s="322" t="s">
        <v>34</v>
      </c>
      <c r="J25" s="311" t="s">
        <v>174</v>
      </c>
      <c r="K25" s="311" t="s">
        <v>185</v>
      </c>
      <c r="L25" s="311" t="s">
        <v>73</v>
      </c>
      <c r="M25" s="311">
        <v>-2.5</v>
      </c>
      <c r="N25" s="311">
        <v>-1.1000000000000001</v>
      </c>
      <c r="O25" s="311">
        <v>-5.6</v>
      </c>
      <c r="P25" s="322">
        <v>-7.8</v>
      </c>
      <c r="Q25" s="322" t="s">
        <v>196</v>
      </c>
      <c r="R25" s="323">
        <v>-3.5</v>
      </c>
      <c r="S25" s="324">
        <v>2343</v>
      </c>
      <c r="T25" s="324">
        <v>1986</v>
      </c>
      <c r="U25" s="324">
        <v>1749</v>
      </c>
      <c r="V25" s="324">
        <v>1640</v>
      </c>
      <c r="W25" s="324">
        <v>1550</v>
      </c>
      <c r="X25" s="324">
        <v>1488</v>
      </c>
      <c r="Y25" s="324">
        <v>1445</v>
      </c>
      <c r="Z25" s="324">
        <v>1431</v>
      </c>
      <c r="AA25" s="324">
        <v>1386</v>
      </c>
      <c r="AB25" s="324">
        <v>1361</v>
      </c>
      <c r="AC25" s="324">
        <v>1345</v>
      </c>
      <c r="AD25" s="324">
        <v>1270</v>
      </c>
      <c r="AE25" s="324">
        <v>1169</v>
      </c>
      <c r="AF25" s="324">
        <v>1085</v>
      </c>
      <c r="AG25" s="325">
        <v>1049</v>
      </c>
    </row>
    <row r="26" spans="2:33">
      <c r="C26" s="328" t="s">
        <v>35</v>
      </c>
      <c r="D26" s="320"/>
      <c r="E26" s="321" t="s">
        <v>107</v>
      </c>
      <c r="F26" s="322" t="s">
        <v>108</v>
      </c>
      <c r="G26" s="322" t="s">
        <v>106</v>
      </c>
      <c r="H26" s="322" t="s">
        <v>64</v>
      </c>
      <c r="I26" s="322" t="s">
        <v>36</v>
      </c>
      <c r="J26" s="311" t="s">
        <v>179</v>
      </c>
      <c r="K26" s="311" t="s">
        <v>209</v>
      </c>
      <c r="L26" s="311" t="s">
        <v>208</v>
      </c>
      <c r="M26" s="311">
        <v>-2.8</v>
      </c>
      <c r="N26" s="311">
        <v>-4.3</v>
      </c>
      <c r="O26" s="311">
        <v>-11.4</v>
      </c>
      <c r="P26" s="322">
        <v>-9.4</v>
      </c>
      <c r="Q26" s="322" t="s">
        <v>32</v>
      </c>
      <c r="R26" s="323">
        <v>-1.6</v>
      </c>
      <c r="S26" s="324">
        <v>2651</v>
      </c>
      <c r="T26" s="324">
        <v>2301</v>
      </c>
      <c r="U26" s="324">
        <v>1921</v>
      </c>
      <c r="V26" s="324">
        <v>1751</v>
      </c>
      <c r="W26" s="324">
        <v>1644</v>
      </c>
      <c r="X26" s="324">
        <v>1577</v>
      </c>
      <c r="Y26" s="324">
        <v>1556</v>
      </c>
      <c r="Z26" s="324">
        <v>1550</v>
      </c>
      <c r="AA26" s="324">
        <v>1480</v>
      </c>
      <c r="AB26" s="324">
        <v>1439</v>
      </c>
      <c r="AC26" s="324">
        <v>1377</v>
      </c>
      <c r="AD26" s="324">
        <v>1220</v>
      </c>
      <c r="AE26" s="324">
        <v>1106</v>
      </c>
      <c r="AF26" s="324">
        <v>1050</v>
      </c>
      <c r="AG26" s="325">
        <v>1034</v>
      </c>
    </row>
    <row r="27" spans="2:33">
      <c r="C27" s="326" t="s">
        <v>37</v>
      </c>
      <c r="D27" s="327"/>
      <c r="E27" s="321" t="s">
        <v>109</v>
      </c>
      <c r="F27" s="322" t="s">
        <v>110</v>
      </c>
      <c r="G27" s="322" t="s">
        <v>111</v>
      </c>
      <c r="H27" s="322" t="s">
        <v>99</v>
      </c>
      <c r="I27" s="322" t="s">
        <v>38</v>
      </c>
      <c r="J27" s="311" t="s">
        <v>10</v>
      </c>
      <c r="K27" s="311" t="s">
        <v>207</v>
      </c>
      <c r="L27" s="311" t="s">
        <v>61</v>
      </c>
      <c r="M27" s="311">
        <v>-2.1</v>
      </c>
      <c r="N27" s="311">
        <v>-1</v>
      </c>
      <c r="O27" s="311">
        <v>-3.4</v>
      </c>
      <c r="P27" s="322">
        <v>-6.3</v>
      </c>
      <c r="Q27" s="322" t="s">
        <v>150</v>
      </c>
      <c r="R27" s="323">
        <v>-1.6</v>
      </c>
      <c r="S27" s="324">
        <v>4768</v>
      </c>
      <c r="T27" s="324">
        <v>3865</v>
      </c>
      <c r="U27" s="324">
        <v>3133</v>
      </c>
      <c r="V27" s="324">
        <v>2844</v>
      </c>
      <c r="W27" s="324">
        <v>2402</v>
      </c>
      <c r="X27" s="324">
        <v>2159</v>
      </c>
      <c r="Y27" s="324">
        <v>2029</v>
      </c>
      <c r="Z27" s="324">
        <v>1992</v>
      </c>
      <c r="AA27" s="324">
        <v>1907</v>
      </c>
      <c r="AB27" s="324">
        <v>1867</v>
      </c>
      <c r="AC27" s="324">
        <v>1849</v>
      </c>
      <c r="AD27" s="324">
        <v>1787</v>
      </c>
      <c r="AE27" s="324">
        <v>1685</v>
      </c>
      <c r="AF27" s="324">
        <v>1594</v>
      </c>
      <c r="AG27" s="325">
        <v>1575</v>
      </c>
    </row>
    <row r="28" spans="2:33">
      <c r="C28" s="326" t="s">
        <v>39</v>
      </c>
      <c r="D28" s="327"/>
      <c r="E28" s="321" t="s">
        <v>49</v>
      </c>
      <c r="F28" s="322" t="s">
        <v>112</v>
      </c>
      <c r="G28" s="322" t="s">
        <v>98</v>
      </c>
      <c r="H28" s="322" t="s">
        <v>53</v>
      </c>
      <c r="I28" s="322" t="s">
        <v>40</v>
      </c>
      <c r="J28" s="311" t="s">
        <v>156</v>
      </c>
      <c r="K28" s="311" t="s">
        <v>180</v>
      </c>
      <c r="L28" s="311" t="s">
        <v>206</v>
      </c>
      <c r="M28" s="311">
        <v>-3.2</v>
      </c>
      <c r="N28" s="311">
        <v>-3.6</v>
      </c>
      <c r="O28" s="311">
        <v>-7.1</v>
      </c>
      <c r="P28" s="311">
        <v>-10.8</v>
      </c>
      <c r="Q28" s="311" t="s">
        <v>93</v>
      </c>
      <c r="R28" s="323">
        <v>-1.7</v>
      </c>
      <c r="S28" s="324">
        <v>3902</v>
      </c>
      <c r="T28" s="324">
        <v>3349</v>
      </c>
      <c r="U28" s="324">
        <v>2795</v>
      </c>
      <c r="V28" s="324">
        <v>2417</v>
      </c>
      <c r="W28" s="324">
        <v>2178</v>
      </c>
      <c r="X28" s="324">
        <v>2041</v>
      </c>
      <c r="Y28" s="324">
        <v>1969</v>
      </c>
      <c r="Z28" s="324">
        <v>1944</v>
      </c>
      <c r="AA28" s="324">
        <v>1819</v>
      </c>
      <c r="AB28" s="324">
        <v>1760</v>
      </c>
      <c r="AC28" s="324">
        <v>1696</v>
      </c>
      <c r="AD28" s="324">
        <v>1574</v>
      </c>
      <c r="AE28" s="324">
        <v>1409</v>
      </c>
      <c r="AF28" s="324">
        <v>1316</v>
      </c>
      <c r="AG28" s="325">
        <v>1295</v>
      </c>
    </row>
    <row r="29" spans="2:33" ht="16" customHeight="1">
      <c r="C29" s="299"/>
      <c r="D29" s="299"/>
      <c r="E29" s="330"/>
      <c r="F29" s="315"/>
      <c r="G29" s="444" t="s">
        <v>164</v>
      </c>
      <c r="H29" s="444"/>
      <c r="I29" s="444"/>
      <c r="J29" s="444"/>
      <c r="K29" s="444"/>
      <c r="L29" s="444"/>
      <c r="M29" s="444"/>
      <c r="N29" s="444"/>
      <c r="O29" s="444"/>
      <c r="P29" s="331"/>
      <c r="Q29" s="318"/>
      <c r="R29" s="317"/>
      <c r="S29" s="318"/>
      <c r="T29" s="315"/>
      <c r="U29" s="332"/>
      <c r="V29" s="444" t="s">
        <v>164</v>
      </c>
      <c r="W29" s="444"/>
      <c r="X29" s="444"/>
      <c r="Y29" s="444"/>
      <c r="Z29" s="444"/>
      <c r="AA29" s="444"/>
      <c r="AB29" s="444"/>
      <c r="AC29" s="444"/>
      <c r="AD29" s="444"/>
      <c r="AE29" s="331"/>
      <c r="AF29" s="331"/>
      <c r="AG29" s="333"/>
    </row>
    <row r="30" spans="2:33" ht="18" customHeight="1">
      <c r="B30" s="450" t="s">
        <v>9</v>
      </c>
      <c r="C30" s="450"/>
      <c r="D30" s="320"/>
      <c r="E30" s="321" t="s">
        <v>113</v>
      </c>
      <c r="F30" s="322" t="s">
        <v>55</v>
      </c>
      <c r="G30" s="322" t="s">
        <v>81</v>
      </c>
      <c r="H30" s="322" t="s">
        <v>114</v>
      </c>
      <c r="I30" s="322" t="s">
        <v>41</v>
      </c>
      <c r="J30" s="311" t="s">
        <v>159</v>
      </c>
      <c r="K30" s="311" t="s">
        <v>204</v>
      </c>
      <c r="L30" s="311" t="s">
        <v>49</v>
      </c>
      <c r="M30" s="311">
        <v>-8.6</v>
      </c>
      <c r="N30" s="311">
        <v>-5.0999999999999996</v>
      </c>
      <c r="O30" s="311">
        <v>-8.6</v>
      </c>
      <c r="P30" s="322">
        <v>-8.3000000000000007</v>
      </c>
      <c r="Q30" s="322" t="s">
        <v>102</v>
      </c>
      <c r="R30" s="323">
        <v>-1.9</v>
      </c>
      <c r="S30" s="324">
        <v>29219</v>
      </c>
      <c r="T30" s="324">
        <v>24077</v>
      </c>
      <c r="U30" s="324">
        <v>16902</v>
      </c>
      <c r="V30" s="324">
        <v>12730</v>
      </c>
      <c r="W30" s="324">
        <v>9489</v>
      </c>
      <c r="X30" s="324">
        <v>7274</v>
      </c>
      <c r="Y30" s="324">
        <v>6137</v>
      </c>
      <c r="Z30" s="324">
        <v>5653</v>
      </c>
      <c r="AA30" s="324">
        <v>4593</v>
      </c>
      <c r="AB30" s="324">
        <v>4094</v>
      </c>
      <c r="AC30" s="324">
        <v>3879</v>
      </c>
      <c r="AD30" s="324">
        <v>3522</v>
      </c>
      <c r="AE30" s="324">
        <v>3474</v>
      </c>
      <c r="AF30" s="324">
        <v>3339</v>
      </c>
      <c r="AG30" s="325">
        <v>3443</v>
      </c>
    </row>
    <row r="31" spans="2:33">
      <c r="C31" s="326" t="s">
        <v>11</v>
      </c>
      <c r="D31" s="327"/>
      <c r="E31" s="321" t="s">
        <v>105</v>
      </c>
      <c r="F31" s="322" t="s">
        <v>115</v>
      </c>
      <c r="G31" s="322" t="s">
        <v>116</v>
      </c>
      <c r="H31" s="322" t="s">
        <v>117</v>
      </c>
      <c r="I31" s="322" t="s">
        <v>42</v>
      </c>
      <c r="J31" s="311" t="s">
        <v>203</v>
      </c>
      <c r="K31" s="311" t="s">
        <v>138</v>
      </c>
      <c r="L31" s="311" t="s">
        <v>108</v>
      </c>
      <c r="M31" s="311">
        <v>-9.4</v>
      </c>
      <c r="N31" s="311">
        <v>-4.8</v>
      </c>
      <c r="O31" s="311">
        <v>-7.7</v>
      </c>
      <c r="P31" s="322">
        <v>-8.6999999999999993</v>
      </c>
      <c r="Q31" s="322" t="s">
        <v>51</v>
      </c>
      <c r="R31" s="323">
        <v>-0.5</v>
      </c>
      <c r="S31" s="324">
        <v>28436</v>
      </c>
      <c r="T31" s="324">
        <v>22578</v>
      </c>
      <c r="U31" s="324">
        <v>16291</v>
      </c>
      <c r="V31" s="324">
        <v>12242</v>
      </c>
      <c r="W31" s="324">
        <v>9012</v>
      </c>
      <c r="X31" s="324">
        <v>6729</v>
      </c>
      <c r="Y31" s="324">
        <v>5399</v>
      </c>
      <c r="Z31" s="324">
        <v>4632</v>
      </c>
      <c r="AA31" s="324">
        <v>3799</v>
      </c>
      <c r="AB31" s="324">
        <v>3372</v>
      </c>
      <c r="AC31" s="324">
        <v>3188</v>
      </c>
      <c r="AD31" s="324">
        <v>2973</v>
      </c>
      <c r="AE31" s="324">
        <v>2779</v>
      </c>
      <c r="AF31" s="324">
        <v>2588</v>
      </c>
      <c r="AG31" s="325">
        <v>2589</v>
      </c>
    </row>
    <row r="32" spans="2:33">
      <c r="C32" s="328" t="s">
        <v>13</v>
      </c>
      <c r="D32" s="320"/>
      <c r="E32" s="321" t="s">
        <v>118</v>
      </c>
      <c r="F32" s="322" t="s">
        <v>97</v>
      </c>
      <c r="G32" s="322" t="s">
        <v>71</v>
      </c>
      <c r="H32" s="322" t="s">
        <v>119</v>
      </c>
      <c r="I32" s="322" t="s">
        <v>43</v>
      </c>
      <c r="J32" s="311" t="s">
        <v>132</v>
      </c>
      <c r="K32" s="311" t="s">
        <v>202</v>
      </c>
      <c r="L32" s="311" t="s">
        <v>201</v>
      </c>
      <c r="M32" s="311">
        <v>-9.3000000000000007</v>
      </c>
      <c r="N32" s="311">
        <v>-4.3</v>
      </c>
      <c r="O32" s="311">
        <v>-9.8000000000000007</v>
      </c>
      <c r="P32" s="322">
        <v>-7.3</v>
      </c>
      <c r="Q32" s="322" t="s">
        <v>10</v>
      </c>
      <c r="R32" s="323">
        <v>-2.5</v>
      </c>
      <c r="S32" s="324">
        <v>33143</v>
      </c>
      <c r="T32" s="324">
        <v>25893</v>
      </c>
      <c r="U32" s="324">
        <v>27507</v>
      </c>
      <c r="V32" s="324">
        <v>20023</v>
      </c>
      <c r="W32" s="324">
        <v>13437</v>
      </c>
      <c r="X32" s="324">
        <v>9543</v>
      </c>
      <c r="Y32" s="324">
        <v>7825</v>
      </c>
      <c r="Z32" s="324">
        <v>6977</v>
      </c>
      <c r="AA32" s="324">
        <v>5641</v>
      </c>
      <c r="AB32" s="324">
        <v>4993</v>
      </c>
      <c r="AC32" s="324">
        <v>4738</v>
      </c>
      <c r="AD32" s="324">
        <v>4235</v>
      </c>
      <c r="AE32" s="324">
        <v>3915</v>
      </c>
      <c r="AF32" s="324">
        <v>3789</v>
      </c>
      <c r="AG32" s="325">
        <v>3735</v>
      </c>
    </row>
    <row r="33" spans="2:33">
      <c r="C33" s="328" t="s">
        <v>15</v>
      </c>
      <c r="D33" s="320"/>
      <c r="E33" s="321" t="s">
        <v>120</v>
      </c>
      <c r="F33" s="322" t="s">
        <v>108</v>
      </c>
      <c r="G33" s="322" t="s">
        <v>121</v>
      </c>
      <c r="H33" s="322" t="s">
        <v>122</v>
      </c>
      <c r="I33" s="322" t="s">
        <v>44</v>
      </c>
      <c r="J33" s="311" t="s">
        <v>99</v>
      </c>
      <c r="K33" s="311" t="s">
        <v>148</v>
      </c>
      <c r="L33" s="311" t="s">
        <v>137</v>
      </c>
      <c r="M33" s="311">
        <v>-6.1</v>
      </c>
      <c r="N33" s="311">
        <v>-3.7</v>
      </c>
      <c r="O33" s="311">
        <v>-4.8</v>
      </c>
      <c r="P33" s="322">
        <v>-7.4</v>
      </c>
      <c r="Q33" s="322" t="s">
        <v>206</v>
      </c>
      <c r="R33" s="323">
        <v>-2.6</v>
      </c>
      <c r="S33" s="324">
        <v>9821</v>
      </c>
      <c r="T33" s="324">
        <v>8448</v>
      </c>
      <c r="U33" s="324">
        <v>6333</v>
      </c>
      <c r="V33" s="324">
        <v>5447</v>
      </c>
      <c r="W33" s="324">
        <v>4438</v>
      </c>
      <c r="X33" s="324">
        <v>3563</v>
      </c>
      <c r="Y33" s="324">
        <v>2953</v>
      </c>
      <c r="Z33" s="324">
        <v>2706</v>
      </c>
      <c r="AA33" s="324">
        <v>2407</v>
      </c>
      <c r="AB33" s="324">
        <v>2256</v>
      </c>
      <c r="AC33" s="324">
        <v>2164</v>
      </c>
      <c r="AD33" s="324">
        <v>2056</v>
      </c>
      <c r="AE33" s="324">
        <v>1935</v>
      </c>
      <c r="AF33" s="324">
        <v>1812</v>
      </c>
      <c r="AG33" s="325">
        <v>1764</v>
      </c>
    </row>
    <row r="34" spans="2:33">
      <c r="C34" s="328" t="s">
        <v>17</v>
      </c>
      <c r="D34" s="320"/>
      <c r="E34" s="321" t="s">
        <v>120</v>
      </c>
      <c r="F34" s="322" t="s">
        <v>123</v>
      </c>
      <c r="G34" s="322" t="s">
        <v>101</v>
      </c>
      <c r="H34" s="322" t="s">
        <v>95</v>
      </c>
      <c r="I34" s="322" t="s">
        <v>45</v>
      </c>
      <c r="J34" s="311" t="s">
        <v>200</v>
      </c>
      <c r="K34" s="311" t="s">
        <v>145</v>
      </c>
      <c r="L34" s="311" t="s">
        <v>127</v>
      </c>
      <c r="M34" s="311">
        <v>-6.2</v>
      </c>
      <c r="N34" s="322">
        <v>-3.1</v>
      </c>
      <c r="O34" s="322">
        <v>-7.7</v>
      </c>
      <c r="P34" s="322">
        <v>-6.7</v>
      </c>
      <c r="Q34" s="322" t="s">
        <v>102</v>
      </c>
      <c r="R34" s="323">
        <v>-3</v>
      </c>
      <c r="S34" s="324">
        <v>8887</v>
      </c>
      <c r="T34" s="324">
        <v>7707</v>
      </c>
      <c r="U34" s="324">
        <v>6664</v>
      </c>
      <c r="V34" s="324">
        <v>5667</v>
      </c>
      <c r="W34" s="324">
        <v>4995</v>
      </c>
      <c r="X34" s="324">
        <v>4089</v>
      </c>
      <c r="Y34" s="324">
        <v>3667</v>
      </c>
      <c r="Z34" s="324">
        <v>3185</v>
      </c>
      <c r="AA34" s="324">
        <v>2617</v>
      </c>
      <c r="AB34" s="324">
        <v>2503</v>
      </c>
      <c r="AC34" s="324">
        <v>2425</v>
      </c>
      <c r="AD34" s="324">
        <v>2231</v>
      </c>
      <c r="AE34" s="324">
        <v>2080</v>
      </c>
      <c r="AF34" s="324">
        <v>1963</v>
      </c>
      <c r="AG34" s="325">
        <v>1945</v>
      </c>
    </row>
    <row r="35" spans="2:33">
      <c r="C35" s="326" t="s">
        <v>19</v>
      </c>
      <c r="D35" s="327"/>
      <c r="E35" s="321" t="s">
        <v>120</v>
      </c>
      <c r="F35" s="322" t="s">
        <v>124</v>
      </c>
      <c r="G35" s="322" t="s">
        <v>125</v>
      </c>
      <c r="H35" s="322" t="s">
        <v>126</v>
      </c>
      <c r="I35" s="322" t="s">
        <v>46</v>
      </c>
      <c r="J35" s="311" t="s">
        <v>121</v>
      </c>
      <c r="K35" s="311" t="s">
        <v>136</v>
      </c>
      <c r="L35" s="311" t="s">
        <v>133</v>
      </c>
      <c r="M35" s="311">
        <v>-12.5</v>
      </c>
      <c r="N35" s="311">
        <v>-5.2</v>
      </c>
      <c r="O35" s="311">
        <v>-8.8000000000000007</v>
      </c>
      <c r="P35" s="322">
        <v>-7.9</v>
      </c>
      <c r="Q35" s="322" t="s">
        <v>211</v>
      </c>
      <c r="R35" s="323">
        <v>0.5</v>
      </c>
      <c r="S35" s="324">
        <v>43412</v>
      </c>
      <c r="T35" s="324">
        <v>37564</v>
      </c>
      <c r="U35" s="324">
        <v>23379</v>
      </c>
      <c r="V35" s="324">
        <v>17855</v>
      </c>
      <c r="W35" s="324">
        <v>12769</v>
      </c>
      <c r="X35" s="324">
        <v>9645</v>
      </c>
      <c r="Y35" s="324">
        <v>8257</v>
      </c>
      <c r="Z35" s="324">
        <v>7991</v>
      </c>
      <c r="AA35" s="324">
        <v>6369</v>
      </c>
      <c r="AB35" s="324">
        <v>5451</v>
      </c>
      <c r="AC35" s="324">
        <v>5155</v>
      </c>
      <c r="AD35" s="324">
        <v>4690</v>
      </c>
      <c r="AE35" s="324">
        <v>5307</v>
      </c>
      <c r="AF35" s="324">
        <v>5302</v>
      </c>
      <c r="AG35" s="325">
        <v>5951</v>
      </c>
    </row>
    <row r="36" spans="2:33">
      <c r="C36" s="328" t="s">
        <v>47</v>
      </c>
      <c r="D36" s="320"/>
      <c r="E36" s="321" t="s">
        <v>127</v>
      </c>
      <c r="F36" s="322" t="s">
        <v>128</v>
      </c>
      <c r="G36" s="322" t="s">
        <v>129</v>
      </c>
      <c r="H36" s="322" t="s">
        <v>130</v>
      </c>
      <c r="I36" s="322" t="s">
        <v>43</v>
      </c>
      <c r="J36" s="311" t="s">
        <v>127</v>
      </c>
      <c r="K36" s="311" t="s">
        <v>103</v>
      </c>
      <c r="L36" s="311" t="s">
        <v>199</v>
      </c>
      <c r="M36" s="311">
        <v>-11</v>
      </c>
      <c r="N36" s="311">
        <v>-5.5</v>
      </c>
      <c r="O36" s="311">
        <v>-12.6</v>
      </c>
      <c r="P36" s="322">
        <v>-8.3000000000000007</v>
      </c>
      <c r="Q36" s="322" t="s">
        <v>67</v>
      </c>
      <c r="R36" s="323">
        <v>0.5</v>
      </c>
      <c r="S36" s="324">
        <v>71296</v>
      </c>
      <c r="T36" s="324">
        <v>59131</v>
      </c>
      <c r="U36" s="324">
        <v>38003</v>
      </c>
      <c r="V36" s="324">
        <v>27254</v>
      </c>
      <c r="W36" s="324">
        <v>19487</v>
      </c>
      <c r="X36" s="324">
        <v>14401</v>
      </c>
      <c r="Y36" s="324">
        <v>12085</v>
      </c>
      <c r="Z36" s="324">
        <v>11043</v>
      </c>
      <c r="AA36" s="324">
        <v>8640</v>
      </c>
      <c r="AB36" s="324">
        <v>7572</v>
      </c>
      <c r="AC36" s="324">
        <v>7177</v>
      </c>
      <c r="AD36" s="324">
        <v>6382</v>
      </c>
      <c r="AE36" s="324">
        <v>6170</v>
      </c>
      <c r="AF36" s="324">
        <v>6057</v>
      </c>
      <c r="AG36" s="325">
        <v>6262</v>
      </c>
    </row>
    <row r="37" spans="2:33">
      <c r="C37" s="326" t="s">
        <v>21</v>
      </c>
      <c r="D37" s="327"/>
      <c r="E37" s="321" t="s">
        <v>72</v>
      </c>
      <c r="F37" s="322" t="s">
        <v>81</v>
      </c>
      <c r="G37" s="322" t="s">
        <v>131</v>
      </c>
      <c r="H37" s="322" t="s">
        <v>41</v>
      </c>
      <c r="I37" s="322" t="s">
        <v>48</v>
      </c>
      <c r="J37" s="311" t="s">
        <v>159</v>
      </c>
      <c r="K37" s="311" t="s">
        <v>24</v>
      </c>
      <c r="L37" s="311" t="s">
        <v>78</v>
      </c>
      <c r="M37" s="311">
        <v>-7.9</v>
      </c>
      <c r="N37" s="311">
        <v>-5.7</v>
      </c>
      <c r="O37" s="311">
        <v>-6.6</v>
      </c>
      <c r="P37" s="322">
        <v>-7.9</v>
      </c>
      <c r="Q37" s="322" t="s">
        <v>197</v>
      </c>
      <c r="R37" s="323">
        <v>-3.3</v>
      </c>
      <c r="S37" s="324">
        <v>12171</v>
      </c>
      <c r="T37" s="324">
        <v>10431</v>
      </c>
      <c r="U37" s="324">
        <v>9099</v>
      </c>
      <c r="V37" s="324">
        <v>7378</v>
      </c>
      <c r="W37" s="324">
        <v>5998</v>
      </c>
      <c r="X37" s="324">
        <v>4958</v>
      </c>
      <c r="Y37" s="324">
        <v>4340</v>
      </c>
      <c r="Z37" s="324">
        <v>3983</v>
      </c>
      <c r="AA37" s="324">
        <v>3393</v>
      </c>
      <c r="AB37" s="324">
        <v>3108</v>
      </c>
      <c r="AC37" s="324">
        <v>2928</v>
      </c>
      <c r="AD37" s="324">
        <v>2728</v>
      </c>
      <c r="AE37" s="324">
        <v>2476</v>
      </c>
      <c r="AF37" s="324">
        <v>2291</v>
      </c>
      <c r="AG37" s="325">
        <v>2246</v>
      </c>
    </row>
    <row r="38" spans="2:33">
      <c r="C38" s="326" t="s">
        <v>23</v>
      </c>
      <c r="D38" s="327"/>
      <c r="E38" s="321" t="s">
        <v>106</v>
      </c>
      <c r="F38" s="322" t="s">
        <v>116</v>
      </c>
      <c r="G38" s="322" t="s">
        <v>132</v>
      </c>
      <c r="H38" s="322" t="s">
        <v>133</v>
      </c>
      <c r="I38" s="322" t="s">
        <v>49</v>
      </c>
      <c r="J38" s="311" t="s">
        <v>89</v>
      </c>
      <c r="K38" s="311" t="s">
        <v>64</v>
      </c>
      <c r="L38" s="311" t="s">
        <v>138</v>
      </c>
      <c r="M38" s="311">
        <v>-6.5</v>
      </c>
      <c r="N38" s="311">
        <v>-5.0999999999999996</v>
      </c>
      <c r="O38" s="311">
        <v>-7</v>
      </c>
      <c r="P38" s="322">
        <v>-6</v>
      </c>
      <c r="Q38" s="322" t="s">
        <v>87</v>
      </c>
      <c r="R38" s="323">
        <v>-2</v>
      </c>
      <c r="S38" s="324">
        <v>8972</v>
      </c>
      <c r="T38" s="324">
        <v>8565</v>
      </c>
      <c r="U38" s="324">
        <v>7086</v>
      </c>
      <c r="V38" s="324">
        <v>5919</v>
      </c>
      <c r="W38" s="324">
        <v>4836</v>
      </c>
      <c r="X38" s="324">
        <v>4097</v>
      </c>
      <c r="Y38" s="324">
        <v>3657</v>
      </c>
      <c r="Z38" s="324">
        <v>3437</v>
      </c>
      <c r="AA38" s="324">
        <v>2997</v>
      </c>
      <c r="AB38" s="324">
        <v>2782</v>
      </c>
      <c r="AC38" s="324">
        <v>2651</v>
      </c>
      <c r="AD38" s="324">
        <v>2464</v>
      </c>
      <c r="AE38" s="324">
        <v>2335</v>
      </c>
      <c r="AF38" s="324">
        <v>2196</v>
      </c>
      <c r="AG38" s="325">
        <v>2154</v>
      </c>
    </row>
    <row r="39" spans="2:33">
      <c r="C39" s="326" t="s">
        <v>25</v>
      </c>
      <c r="D39" s="327"/>
      <c r="E39" s="321" t="s">
        <v>134</v>
      </c>
      <c r="F39" s="322" t="s">
        <v>135</v>
      </c>
      <c r="G39" s="322" t="s">
        <v>120</v>
      </c>
      <c r="H39" s="322" t="s">
        <v>55</v>
      </c>
      <c r="I39" s="322" t="s">
        <v>49</v>
      </c>
      <c r="J39" s="311" t="s">
        <v>89</v>
      </c>
      <c r="K39" s="311" t="s">
        <v>150</v>
      </c>
      <c r="L39" s="311" t="s">
        <v>84</v>
      </c>
      <c r="M39" s="311">
        <v>-9.5</v>
      </c>
      <c r="N39" s="311">
        <v>-8.1999999999999993</v>
      </c>
      <c r="O39" s="311">
        <v>-9.4</v>
      </c>
      <c r="P39" s="322">
        <v>-10</v>
      </c>
      <c r="Q39" s="322" t="s">
        <v>26</v>
      </c>
      <c r="R39" s="323">
        <v>-5.2</v>
      </c>
      <c r="S39" s="324">
        <v>13450</v>
      </c>
      <c r="T39" s="324">
        <v>10837</v>
      </c>
      <c r="U39" s="324">
        <v>8493</v>
      </c>
      <c r="V39" s="324">
        <v>7263</v>
      </c>
      <c r="W39" s="324">
        <v>5977</v>
      </c>
      <c r="X39" s="324">
        <v>5003</v>
      </c>
      <c r="Y39" s="324">
        <v>4769</v>
      </c>
      <c r="Z39" s="324">
        <v>4494</v>
      </c>
      <c r="AA39" s="324">
        <v>3794</v>
      </c>
      <c r="AB39" s="324">
        <v>3438</v>
      </c>
      <c r="AC39" s="324">
        <v>3158</v>
      </c>
      <c r="AD39" s="324">
        <v>2867</v>
      </c>
      <c r="AE39" s="324">
        <v>2631</v>
      </c>
      <c r="AF39" s="324">
        <v>2409</v>
      </c>
      <c r="AG39" s="325">
        <v>2296</v>
      </c>
    </row>
    <row r="40" spans="2:33">
      <c r="C40" s="326" t="s">
        <v>27</v>
      </c>
      <c r="D40" s="327"/>
      <c r="E40" s="321" t="s">
        <v>91</v>
      </c>
      <c r="F40" s="322" t="s">
        <v>99</v>
      </c>
      <c r="G40" s="322" t="s">
        <v>136</v>
      </c>
      <c r="H40" s="322" t="s">
        <v>12</v>
      </c>
      <c r="I40" s="322" t="s">
        <v>50</v>
      </c>
      <c r="J40" s="311" t="s">
        <v>148</v>
      </c>
      <c r="K40" s="311" t="s">
        <v>75</v>
      </c>
      <c r="L40" s="311" t="s">
        <v>95</v>
      </c>
      <c r="M40" s="311">
        <v>-5.9</v>
      </c>
      <c r="N40" s="311">
        <v>-5.7</v>
      </c>
      <c r="O40" s="311">
        <v>-6.9</v>
      </c>
      <c r="P40" s="322">
        <v>-8.1999999999999993</v>
      </c>
      <c r="Q40" s="322" t="s">
        <v>88</v>
      </c>
      <c r="R40" s="323">
        <v>-4.5999999999999996</v>
      </c>
      <c r="S40" s="324">
        <v>6276</v>
      </c>
      <c r="T40" s="324">
        <v>5691</v>
      </c>
      <c r="U40" s="324">
        <v>4846</v>
      </c>
      <c r="V40" s="324">
        <v>4056</v>
      </c>
      <c r="W40" s="324">
        <v>3424</v>
      </c>
      <c r="X40" s="324">
        <v>3042</v>
      </c>
      <c r="Y40" s="324">
        <v>2754</v>
      </c>
      <c r="Z40" s="324">
        <v>2641</v>
      </c>
      <c r="AA40" s="324">
        <v>2324</v>
      </c>
      <c r="AB40" s="324">
        <v>2174</v>
      </c>
      <c r="AC40" s="324">
        <v>2037</v>
      </c>
      <c r="AD40" s="324">
        <v>1896</v>
      </c>
      <c r="AE40" s="324">
        <v>1753</v>
      </c>
      <c r="AF40" s="324">
        <v>1613</v>
      </c>
      <c r="AG40" s="325">
        <v>1547</v>
      </c>
    </row>
    <row r="41" spans="2:33">
      <c r="C41" s="328" t="s">
        <v>29</v>
      </c>
      <c r="D41" s="320"/>
      <c r="E41" s="321" t="s">
        <v>121</v>
      </c>
      <c r="F41" s="322" t="s">
        <v>107</v>
      </c>
      <c r="G41" s="322" t="s">
        <v>88</v>
      </c>
      <c r="H41" s="322" t="s">
        <v>52</v>
      </c>
      <c r="I41" s="322" t="s">
        <v>51</v>
      </c>
      <c r="J41" s="311" t="s">
        <v>93</v>
      </c>
      <c r="K41" s="311" t="s">
        <v>156</v>
      </c>
      <c r="L41" s="311" t="s">
        <v>158</v>
      </c>
      <c r="M41" s="311">
        <v>-4.5</v>
      </c>
      <c r="N41" s="311">
        <v>-4.8</v>
      </c>
      <c r="O41" s="311">
        <v>-6.3</v>
      </c>
      <c r="P41" s="322">
        <v>-7.9</v>
      </c>
      <c r="Q41" s="322" t="s">
        <v>69</v>
      </c>
      <c r="R41" s="323">
        <v>-5.5</v>
      </c>
      <c r="S41" s="324">
        <v>3947</v>
      </c>
      <c r="T41" s="324">
        <v>4140</v>
      </c>
      <c r="U41" s="324">
        <v>3609</v>
      </c>
      <c r="V41" s="324">
        <v>3196</v>
      </c>
      <c r="W41" s="324">
        <v>3032</v>
      </c>
      <c r="X41" s="324">
        <v>2825</v>
      </c>
      <c r="Y41" s="324">
        <v>2632</v>
      </c>
      <c r="Z41" s="324">
        <v>2472</v>
      </c>
      <c r="AA41" s="324">
        <v>2250</v>
      </c>
      <c r="AB41" s="324">
        <v>2144</v>
      </c>
      <c r="AC41" s="324">
        <v>2035</v>
      </c>
      <c r="AD41" s="324">
        <v>1902</v>
      </c>
      <c r="AE41" s="324">
        <v>1777</v>
      </c>
      <c r="AF41" s="324">
        <v>1635</v>
      </c>
      <c r="AG41" s="325">
        <v>1527</v>
      </c>
    </row>
    <row r="42" spans="2:33">
      <c r="C42" s="328" t="s">
        <v>31</v>
      </c>
      <c r="D42" s="320"/>
      <c r="E42" s="321" t="s">
        <v>12</v>
      </c>
      <c r="F42" s="322" t="s">
        <v>82</v>
      </c>
      <c r="G42" s="322" t="s">
        <v>83</v>
      </c>
      <c r="H42" s="322" t="s">
        <v>137</v>
      </c>
      <c r="I42" s="322" t="s">
        <v>52</v>
      </c>
      <c r="J42" s="311" t="s">
        <v>16</v>
      </c>
      <c r="K42" s="311" t="s">
        <v>198</v>
      </c>
      <c r="L42" s="311" t="s">
        <v>136</v>
      </c>
      <c r="M42" s="311">
        <v>-5.2</v>
      </c>
      <c r="N42" s="311">
        <v>-6.4</v>
      </c>
      <c r="O42" s="311">
        <v>-4.9000000000000004</v>
      </c>
      <c r="P42" s="322">
        <v>-6.9</v>
      </c>
      <c r="Q42" s="322" t="s">
        <v>196</v>
      </c>
      <c r="R42" s="323">
        <v>-4.5999999999999996</v>
      </c>
      <c r="S42" s="324">
        <v>4732</v>
      </c>
      <c r="T42" s="324">
        <v>4218</v>
      </c>
      <c r="U42" s="324">
        <v>3637</v>
      </c>
      <c r="V42" s="324">
        <v>3045</v>
      </c>
      <c r="W42" s="324">
        <v>2718</v>
      </c>
      <c r="X42" s="324">
        <v>2508</v>
      </c>
      <c r="Y42" s="324">
        <v>2342</v>
      </c>
      <c r="Z42" s="324">
        <v>2276</v>
      </c>
      <c r="AA42" s="324">
        <v>2069</v>
      </c>
      <c r="AB42" s="324">
        <v>1959</v>
      </c>
      <c r="AC42" s="324">
        <v>1833</v>
      </c>
      <c r="AD42" s="324">
        <v>1737</v>
      </c>
      <c r="AE42" s="324">
        <v>1620</v>
      </c>
      <c r="AF42" s="324">
        <v>1504</v>
      </c>
      <c r="AG42" s="325">
        <v>1435</v>
      </c>
    </row>
    <row r="43" spans="2:33">
      <c r="C43" s="326" t="s">
        <v>33</v>
      </c>
      <c r="D43" s="327"/>
      <c r="E43" s="321" t="s">
        <v>138</v>
      </c>
      <c r="F43" s="322" t="s">
        <v>96</v>
      </c>
      <c r="G43" s="322" t="s">
        <v>88</v>
      </c>
      <c r="H43" s="322" t="s">
        <v>96</v>
      </c>
      <c r="I43" s="322" t="s">
        <v>53</v>
      </c>
      <c r="J43" s="311" t="s">
        <v>147</v>
      </c>
      <c r="K43" s="311" t="s">
        <v>187</v>
      </c>
      <c r="L43" s="311" t="s">
        <v>51</v>
      </c>
      <c r="M43" s="311">
        <v>-4.8</v>
      </c>
      <c r="N43" s="311">
        <v>-3</v>
      </c>
      <c r="O43" s="311">
        <v>-6.8</v>
      </c>
      <c r="P43" s="322">
        <v>-11.7</v>
      </c>
      <c r="Q43" s="322" t="s">
        <v>22</v>
      </c>
      <c r="R43" s="323">
        <v>-4.8</v>
      </c>
      <c r="S43" s="324">
        <v>4460</v>
      </c>
      <c r="T43" s="324">
        <v>3935</v>
      </c>
      <c r="U43" s="324">
        <v>3316</v>
      </c>
      <c r="V43" s="324">
        <v>3203</v>
      </c>
      <c r="W43" s="324">
        <v>2817</v>
      </c>
      <c r="X43" s="324">
        <v>2535</v>
      </c>
      <c r="Y43" s="324">
        <v>2295</v>
      </c>
      <c r="Z43" s="324">
        <v>2183</v>
      </c>
      <c r="AA43" s="324">
        <v>2038</v>
      </c>
      <c r="AB43" s="324">
        <v>1955</v>
      </c>
      <c r="AC43" s="324">
        <v>1922</v>
      </c>
      <c r="AD43" s="324">
        <v>1790</v>
      </c>
      <c r="AE43" s="324">
        <v>1591</v>
      </c>
      <c r="AF43" s="324">
        <v>1460</v>
      </c>
      <c r="AG43" s="325">
        <v>1390</v>
      </c>
    </row>
    <row r="44" spans="2:33">
      <c r="C44" s="328" t="s">
        <v>35</v>
      </c>
      <c r="D44" s="320"/>
      <c r="E44" s="321" t="s">
        <v>79</v>
      </c>
      <c r="F44" s="322" t="s">
        <v>139</v>
      </c>
      <c r="G44" s="322" t="s">
        <v>78</v>
      </c>
      <c r="H44" s="322" t="s">
        <v>140</v>
      </c>
      <c r="I44" s="322" t="s">
        <v>54</v>
      </c>
      <c r="J44" s="311" t="s">
        <v>197</v>
      </c>
      <c r="K44" s="311" t="s">
        <v>74</v>
      </c>
      <c r="L44" s="311" t="s">
        <v>96</v>
      </c>
      <c r="M44" s="311">
        <v>-5.0999999999999996</v>
      </c>
      <c r="N44" s="311">
        <v>-4.7</v>
      </c>
      <c r="O44" s="311">
        <v>-12.8</v>
      </c>
      <c r="P44" s="322">
        <v>-11.9</v>
      </c>
      <c r="Q44" s="322" t="s">
        <v>93</v>
      </c>
      <c r="R44" s="323">
        <v>-5</v>
      </c>
      <c r="S44" s="324">
        <v>6575</v>
      </c>
      <c r="T44" s="324">
        <v>5760</v>
      </c>
      <c r="U44" s="324">
        <v>4343</v>
      </c>
      <c r="V44" s="324">
        <v>3403</v>
      </c>
      <c r="W44" s="324">
        <v>2865</v>
      </c>
      <c r="X44" s="324">
        <v>2510</v>
      </c>
      <c r="Y44" s="324">
        <v>2330</v>
      </c>
      <c r="Z44" s="324">
        <v>2215</v>
      </c>
      <c r="AA44" s="324">
        <v>1953</v>
      </c>
      <c r="AB44" s="324">
        <v>1853</v>
      </c>
      <c r="AC44" s="324">
        <v>1765</v>
      </c>
      <c r="AD44" s="324">
        <v>1540</v>
      </c>
      <c r="AE44" s="324">
        <v>1350</v>
      </c>
      <c r="AF44" s="324">
        <v>1339</v>
      </c>
      <c r="AG44" s="325">
        <v>1276</v>
      </c>
    </row>
    <row r="45" spans="2:33">
      <c r="C45" s="326" t="s">
        <v>37</v>
      </c>
      <c r="D45" s="327"/>
      <c r="E45" s="321" t="s">
        <v>141</v>
      </c>
      <c r="F45" s="322" t="s">
        <v>142</v>
      </c>
      <c r="G45" s="322" t="s">
        <v>81</v>
      </c>
      <c r="H45" s="322" t="s">
        <v>139</v>
      </c>
      <c r="I45" s="322" t="s">
        <v>55</v>
      </c>
      <c r="J45" s="311" t="s">
        <v>45</v>
      </c>
      <c r="K45" s="311" t="s">
        <v>38</v>
      </c>
      <c r="L45" s="311" t="s">
        <v>135</v>
      </c>
      <c r="M45" s="311">
        <v>-8.3000000000000007</v>
      </c>
      <c r="N45" s="311">
        <v>-4.7</v>
      </c>
      <c r="O45" s="311">
        <v>-6.8</v>
      </c>
      <c r="P45" s="322">
        <v>-9.3000000000000007</v>
      </c>
      <c r="Q45" s="322" t="s">
        <v>10</v>
      </c>
      <c r="R45" s="323">
        <v>-2.9</v>
      </c>
      <c r="S45" s="324">
        <v>20233</v>
      </c>
      <c r="T45" s="324">
        <v>13765</v>
      </c>
      <c r="U45" s="324">
        <v>9910</v>
      </c>
      <c r="V45" s="324">
        <v>8373</v>
      </c>
      <c r="W45" s="324">
        <v>6393</v>
      </c>
      <c r="X45" s="324">
        <v>5160</v>
      </c>
      <c r="Y45" s="324">
        <v>4332</v>
      </c>
      <c r="Z45" s="324">
        <v>3878</v>
      </c>
      <c r="AA45" s="324">
        <v>3095</v>
      </c>
      <c r="AB45" s="324">
        <v>2815</v>
      </c>
      <c r="AC45" s="324">
        <v>2672</v>
      </c>
      <c r="AD45" s="324">
        <v>2492</v>
      </c>
      <c r="AE45" s="324">
        <v>2119</v>
      </c>
      <c r="AF45" s="324">
        <v>2010</v>
      </c>
      <c r="AG45" s="325">
        <v>1952</v>
      </c>
    </row>
    <row r="46" spans="2:33">
      <c r="C46" s="326" t="s">
        <v>39</v>
      </c>
      <c r="D46" s="327"/>
      <c r="E46" s="321" t="s">
        <v>143</v>
      </c>
      <c r="F46" s="322" t="s">
        <v>48</v>
      </c>
      <c r="G46" s="322" t="s">
        <v>135</v>
      </c>
      <c r="H46" s="322" t="s">
        <v>144</v>
      </c>
      <c r="I46" s="322" t="s">
        <v>56</v>
      </c>
      <c r="J46" s="311" t="s">
        <v>12</v>
      </c>
      <c r="K46" s="311" t="s">
        <v>196</v>
      </c>
      <c r="L46" s="311" t="s">
        <v>195</v>
      </c>
      <c r="M46" s="311">
        <v>-8.8000000000000007</v>
      </c>
      <c r="N46" s="311">
        <v>-5.7</v>
      </c>
      <c r="O46" s="311">
        <v>-10.3</v>
      </c>
      <c r="P46" s="322">
        <v>-12.5</v>
      </c>
      <c r="Q46" s="322" t="s">
        <v>202</v>
      </c>
      <c r="R46" s="323">
        <v>-3.5</v>
      </c>
      <c r="S46" s="324">
        <v>10067</v>
      </c>
      <c r="T46" s="324">
        <v>8600</v>
      </c>
      <c r="U46" s="324">
        <v>7238</v>
      </c>
      <c r="V46" s="324">
        <v>5674</v>
      </c>
      <c r="W46" s="324">
        <v>4846</v>
      </c>
      <c r="X46" s="324">
        <v>4112</v>
      </c>
      <c r="Y46" s="324">
        <v>3672</v>
      </c>
      <c r="Z46" s="324">
        <v>3408</v>
      </c>
      <c r="AA46" s="324">
        <v>2786</v>
      </c>
      <c r="AB46" s="324">
        <v>2524</v>
      </c>
      <c r="AC46" s="324">
        <v>2372</v>
      </c>
      <c r="AD46" s="324">
        <v>2128</v>
      </c>
      <c r="AE46" s="324">
        <v>1815</v>
      </c>
      <c r="AF46" s="324">
        <v>1624</v>
      </c>
      <c r="AG46" s="325">
        <v>1564</v>
      </c>
    </row>
    <row r="47" spans="2:33" ht="16" customHeight="1">
      <c r="C47" s="299"/>
      <c r="D47" s="299"/>
      <c r="E47" s="334"/>
      <c r="F47" s="315"/>
      <c r="G47" s="444" t="s">
        <v>163</v>
      </c>
      <c r="H47" s="444"/>
      <c r="I47" s="444"/>
      <c r="J47" s="444"/>
      <c r="K47" s="444"/>
      <c r="L47" s="444"/>
      <c r="M47" s="444"/>
      <c r="N47" s="444"/>
      <c r="O47" s="444"/>
      <c r="P47" s="335"/>
      <c r="Q47" s="336"/>
      <c r="R47" s="337"/>
      <c r="S47" s="338"/>
      <c r="T47" s="315"/>
      <c r="U47" s="332"/>
      <c r="V47" s="444" t="s">
        <v>163</v>
      </c>
      <c r="W47" s="444"/>
      <c r="X47" s="444"/>
      <c r="Y47" s="444"/>
      <c r="Z47" s="444"/>
      <c r="AA47" s="444"/>
      <c r="AB47" s="444"/>
      <c r="AC47" s="444"/>
      <c r="AD47" s="444"/>
      <c r="AE47" s="339"/>
      <c r="AF47" s="339"/>
      <c r="AG47" s="333"/>
    </row>
    <row r="48" spans="2:33" ht="18" customHeight="1">
      <c r="B48" s="450" t="s">
        <v>9</v>
      </c>
      <c r="C48" s="450"/>
      <c r="D48" s="320"/>
      <c r="E48" s="321" t="s">
        <v>145</v>
      </c>
      <c r="F48" s="322" t="s">
        <v>91</v>
      </c>
      <c r="G48" s="322" t="s">
        <v>10</v>
      </c>
      <c r="H48" s="322" t="s">
        <v>64</v>
      </c>
      <c r="I48" s="322" t="s">
        <v>57</v>
      </c>
      <c r="J48" s="311" t="s">
        <v>176</v>
      </c>
      <c r="K48" s="311" t="s">
        <v>186</v>
      </c>
      <c r="L48" s="311" t="s">
        <v>77</v>
      </c>
      <c r="M48" s="311">
        <v>-2.6</v>
      </c>
      <c r="N48" s="311">
        <v>-2.5</v>
      </c>
      <c r="O48" s="311">
        <v>-5.9</v>
      </c>
      <c r="P48" s="322">
        <v>-6.8</v>
      </c>
      <c r="Q48" s="322" t="s">
        <v>206</v>
      </c>
      <c r="R48" s="323">
        <v>-3.5</v>
      </c>
      <c r="S48" s="324">
        <v>2737</v>
      </c>
      <c r="T48" s="324">
        <v>2445</v>
      </c>
      <c r="U48" s="324">
        <v>2224</v>
      </c>
      <c r="V48" s="324">
        <v>2033</v>
      </c>
      <c r="W48" s="324">
        <v>1885</v>
      </c>
      <c r="X48" s="324">
        <v>1783</v>
      </c>
      <c r="Y48" s="324">
        <v>1737</v>
      </c>
      <c r="Z48" s="324">
        <v>1716</v>
      </c>
      <c r="AA48" s="324">
        <v>1622</v>
      </c>
      <c r="AB48" s="324">
        <v>1578</v>
      </c>
      <c r="AC48" s="324">
        <v>1538</v>
      </c>
      <c r="AD48" s="324">
        <v>1449</v>
      </c>
      <c r="AE48" s="324">
        <v>1365</v>
      </c>
      <c r="AF48" s="324">
        <v>1288</v>
      </c>
      <c r="AG48" s="325">
        <v>1248</v>
      </c>
    </row>
    <row r="49" spans="2:33">
      <c r="C49" s="328" t="s">
        <v>15</v>
      </c>
      <c r="D49" s="320"/>
      <c r="E49" s="321" t="s">
        <v>82</v>
      </c>
      <c r="F49" s="322" t="s">
        <v>83</v>
      </c>
      <c r="G49" s="322" t="s">
        <v>60</v>
      </c>
      <c r="H49" s="322" t="s">
        <v>146</v>
      </c>
      <c r="I49" s="322" t="s">
        <v>40</v>
      </c>
      <c r="J49" s="311" t="s">
        <v>156</v>
      </c>
      <c r="K49" s="311" t="s">
        <v>194</v>
      </c>
      <c r="L49" s="311" t="s">
        <v>174</v>
      </c>
      <c r="M49" s="311">
        <v>-1.7</v>
      </c>
      <c r="N49" s="311">
        <v>-2</v>
      </c>
      <c r="O49" s="311">
        <v>-2.8</v>
      </c>
      <c r="P49" s="322">
        <v>-5.3</v>
      </c>
      <c r="Q49" s="322" t="s">
        <v>285</v>
      </c>
      <c r="R49" s="323">
        <v>-1.8</v>
      </c>
      <c r="S49" s="324">
        <v>3095</v>
      </c>
      <c r="T49" s="324">
        <v>2675</v>
      </c>
      <c r="U49" s="324">
        <v>2200</v>
      </c>
      <c r="V49" s="324">
        <v>2210</v>
      </c>
      <c r="W49" s="324">
        <v>1863</v>
      </c>
      <c r="X49" s="324">
        <v>1743</v>
      </c>
      <c r="Y49" s="324">
        <v>1683</v>
      </c>
      <c r="Z49" s="324">
        <v>1673</v>
      </c>
      <c r="AA49" s="324">
        <v>1623</v>
      </c>
      <c r="AB49" s="324">
        <v>1593</v>
      </c>
      <c r="AC49" s="324">
        <v>1563</v>
      </c>
      <c r="AD49" s="324">
        <v>1518</v>
      </c>
      <c r="AE49" s="324">
        <v>1553</v>
      </c>
      <c r="AF49" s="324">
        <v>1475</v>
      </c>
      <c r="AG49" s="325">
        <v>1448</v>
      </c>
    </row>
    <row r="50" spans="2:33">
      <c r="C50" s="328" t="s">
        <v>17</v>
      </c>
      <c r="D50" s="320"/>
      <c r="E50" s="321" t="s">
        <v>147</v>
      </c>
      <c r="F50" s="322" t="s">
        <v>85</v>
      </c>
      <c r="G50" s="322" t="s">
        <v>148</v>
      </c>
      <c r="H50" s="322" t="s">
        <v>67</v>
      </c>
      <c r="I50" s="322" t="s">
        <v>36</v>
      </c>
      <c r="J50" s="311" t="s">
        <v>193</v>
      </c>
      <c r="K50" s="311" t="s">
        <v>192</v>
      </c>
      <c r="L50" s="311" t="s">
        <v>147</v>
      </c>
      <c r="M50" s="311">
        <v>-2</v>
      </c>
      <c r="N50" s="311">
        <v>-2.1</v>
      </c>
      <c r="O50" s="311">
        <v>-5.3</v>
      </c>
      <c r="P50" s="322">
        <v>-3.6</v>
      </c>
      <c r="Q50" s="322" t="s">
        <v>61</v>
      </c>
      <c r="R50" s="323">
        <v>-2.2999999999999998</v>
      </c>
      <c r="S50" s="324">
        <v>2710</v>
      </c>
      <c r="T50" s="324">
        <v>2460</v>
      </c>
      <c r="U50" s="324">
        <v>2720</v>
      </c>
      <c r="V50" s="324">
        <v>2493</v>
      </c>
      <c r="W50" s="324">
        <v>2314</v>
      </c>
      <c r="X50" s="324">
        <v>2196</v>
      </c>
      <c r="Y50" s="324">
        <v>2158</v>
      </c>
      <c r="Z50" s="324">
        <v>2106</v>
      </c>
      <c r="AA50" s="324">
        <v>1900</v>
      </c>
      <c r="AB50" s="324">
        <v>1858</v>
      </c>
      <c r="AC50" s="324">
        <v>1822</v>
      </c>
      <c r="AD50" s="324">
        <v>1726</v>
      </c>
      <c r="AE50" s="324">
        <v>1658</v>
      </c>
      <c r="AF50" s="324">
        <v>1586</v>
      </c>
      <c r="AG50" s="325">
        <v>1549</v>
      </c>
    </row>
    <row r="51" spans="2:33">
      <c r="C51" s="328" t="s">
        <v>47</v>
      </c>
      <c r="D51" s="320"/>
      <c r="E51" s="321" t="s">
        <v>58</v>
      </c>
      <c r="F51" s="329" t="s">
        <v>58</v>
      </c>
      <c r="G51" s="329" t="s">
        <v>58</v>
      </c>
      <c r="H51" s="329" t="s">
        <v>0</v>
      </c>
      <c r="I51" s="329" t="s">
        <v>59</v>
      </c>
      <c r="J51" s="329" t="s">
        <v>26</v>
      </c>
      <c r="K51" s="329" t="s">
        <v>73</v>
      </c>
      <c r="L51" s="329" t="s">
        <v>74</v>
      </c>
      <c r="M51" s="329">
        <v>-3.6</v>
      </c>
      <c r="N51" s="340">
        <v>-1.6</v>
      </c>
      <c r="O51" s="340">
        <v>-8.1</v>
      </c>
      <c r="P51" s="329">
        <v>-6.5</v>
      </c>
      <c r="Q51" s="329" t="s">
        <v>211</v>
      </c>
      <c r="R51" s="323">
        <v>0</v>
      </c>
      <c r="S51" s="341" t="s">
        <v>58</v>
      </c>
      <c r="T51" s="341" t="s">
        <v>58</v>
      </c>
      <c r="U51" s="341" t="s">
        <v>58</v>
      </c>
      <c r="V51" s="341" t="s">
        <v>58</v>
      </c>
      <c r="W51" s="341">
        <v>2900</v>
      </c>
      <c r="X51" s="341">
        <v>2320</v>
      </c>
      <c r="Y51" s="341">
        <v>2120</v>
      </c>
      <c r="Z51" s="341">
        <v>2050</v>
      </c>
      <c r="AA51" s="341">
        <v>1950</v>
      </c>
      <c r="AB51" s="324">
        <v>1880</v>
      </c>
      <c r="AC51" s="324">
        <v>1850</v>
      </c>
      <c r="AD51" s="324">
        <v>1700</v>
      </c>
      <c r="AE51" s="324">
        <v>1590</v>
      </c>
      <c r="AF51" s="324">
        <v>1530</v>
      </c>
      <c r="AG51" s="325">
        <v>1530</v>
      </c>
    </row>
    <row r="52" spans="2:33">
      <c r="C52" s="326" t="s">
        <v>25</v>
      </c>
      <c r="D52" s="327"/>
      <c r="E52" s="321" t="s">
        <v>149</v>
      </c>
      <c r="F52" s="322" t="s">
        <v>91</v>
      </c>
      <c r="G52" s="322" t="s">
        <v>32</v>
      </c>
      <c r="H52" s="322" t="s">
        <v>16</v>
      </c>
      <c r="I52" s="322" t="s">
        <v>60</v>
      </c>
      <c r="J52" s="311" t="s">
        <v>76</v>
      </c>
      <c r="K52" s="311" t="s">
        <v>173</v>
      </c>
      <c r="L52" s="311" t="s">
        <v>87</v>
      </c>
      <c r="M52" s="311">
        <v>-3.2</v>
      </c>
      <c r="N52" s="311">
        <v>-2.2999999999999998</v>
      </c>
      <c r="O52" s="311">
        <v>-5</v>
      </c>
      <c r="P52" s="322">
        <v>-6.7</v>
      </c>
      <c r="Q52" s="322" t="s">
        <v>87</v>
      </c>
      <c r="R52" s="323">
        <v>-4</v>
      </c>
      <c r="S52" s="324">
        <v>2830</v>
      </c>
      <c r="T52" s="324">
        <v>2513</v>
      </c>
      <c r="U52" s="324">
        <v>2195</v>
      </c>
      <c r="V52" s="324">
        <v>2078</v>
      </c>
      <c r="W52" s="324">
        <v>2217</v>
      </c>
      <c r="X52" s="324">
        <v>2068</v>
      </c>
      <c r="Y52" s="324">
        <v>1992</v>
      </c>
      <c r="Z52" s="324">
        <v>1968</v>
      </c>
      <c r="AA52" s="324">
        <v>1843</v>
      </c>
      <c r="AB52" s="324">
        <v>1782</v>
      </c>
      <c r="AC52" s="324">
        <v>1740</v>
      </c>
      <c r="AD52" s="324">
        <v>1652</v>
      </c>
      <c r="AE52" s="324">
        <v>1576</v>
      </c>
      <c r="AF52" s="324">
        <v>1483</v>
      </c>
      <c r="AG52" s="325">
        <v>1423</v>
      </c>
    </row>
    <row r="53" spans="2:33">
      <c r="C53" s="326" t="s">
        <v>27</v>
      </c>
      <c r="D53" s="327"/>
      <c r="E53" s="321" t="s">
        <v>121</v>
      </c>
      <c r="F53" s="322" t="s">
        <v>72</v>
      </c>
      <c r="G53" s="322" t="s">
        <v>150</v>
      </c>
      <c r="H53" s="322" t="s">
        <v>60</v>
      </c>
      <c r="I53" s="322" t="s">
        <v>30</v>
      </c>
      <c r="J53" s="311" t="s">
        <v>191</v>
      </c>
      <c r="K53" s="311" t="s">
        <v>190</v>
      </c>
      <c r="L53" s="311" t="s">
        <v>32</v>
      </c>
      <c r="M53" s="311">
        <v>-2.7</v>
      </c>
      <c r="N53" s="311">
        <v>-2</v>
      </c>
      <c r="O53" s="311">
        <v>-5</v>
      </c>
      <c r="P53" s="322">
        <v>-6.3</v>
      </c>
      <c r="Q53" s="322" t="s">
        <v>206</v>
      </c>
      <c r="R53" s="323">
        <v>-4.2</v>
      </c>
      <c r="S53" s="324">
        <v>2980</v>
      </c>
      <c r="T53" s="324">
        <v>2673</v>
      </c>
      <c r="U53" s="324">
        <v>2317</v>
      </c>
      <c r="V53" s="324">
        <v>2177</v>
      </c>
      <c r="W53" s="324">
        <v>1908</v>
      </c>
      <c r="X53" s="324">
        <v>1815</v>
      </c>
      <c r="Y53" s="324">
        <v>1773</v>
      </c>
      <c r="Z53" s="324">
        <v>1755</v>
      </c>
      <c r="AA53" s="324">
        <v>1655</v>
      </c>
      <c r="AB53" s="324">
        <v>1610</v>
      </c>
      <c r="AC53" s="324">
        <v>1575</v>
      </c>
      <c r="AD53" s="324">
        <v>1495</v>
      </c>
      <c r="AE53" s="324">
        <v>1395</v>
      </c>
      <c r="AF53" s="324">
        <v>1305</v>
      </c>
      <c r="AG53" s="325">
        <v>1249</v>
      </c>
    </row>
    <row r="54" spans="2:33">
      <c r="C54" s="328" t="s">
        <v>29</v>
      </c>
      <c r="D54" s="320"/>
      <c r="E54" s="321" t="s">
        <v>95</v>
      </c>
      <c r="F54" s="322" t="s">
        <v>90</v>
      </c>
      <c r="G54" s="322" t="s">
        <v>61</v>
      </c>
      <c r="H54" s="322" t="s">
        <v>151</v>
      </c>
      <c r="I54" s="322" t="s">
        <v>18</v>
      </c>
      <c r="J54" s="311" t="s">
        <v>189</v>
      </c>
      <c r="K54" s="311" t="s">
        <v>178</v>
      </c>
      <c r="L54" s="311" t="s">
        <v>18</v>
      </c>
      <c r="M54" s="311">
        <v>-1.9</v>
      </c>
      <c r="N54" s="311">
        <v>-2</v>
      </c>
      <c r="O54" s="311">
        <v>-5.8</v>
      </c>
      <c r="P54" s="322">
        <v>-6.8</v>
      </c>
      <c r="Q54" s="322" t="s">
        <v>87</v>
      </c>
      <c r="R54" s="323">
        <v>-3.4</v>
      </c>
      <c r="S54" s="324">
        <v>2273</v>
      </c>
      <c r="T54" s="324">
        <v>2037</v>
      </c>
      <c r="U54" s="324">
        <v>1793</v>
      </c>
      <c r="V54" s="324">
        <v>1720</v>
      </c>
      <c r="W54" s="324">
        <v>1508</v>
      </c>
      <c r="X54" s="324">
        <v>1460</v>
      </c>
      <c r="Y54" s="324">
        <v>1430</v>
      </c>
      <c r="Z54" s="324">
        <v>1422</v>
      </c>
      <c r="AA54" s="324">
        <v>1380</v>
      </c>
      <c r="AB54" s="324">
        <v>1355</v>
      </c>
      <c r="AC54" s="324">
        <v>1330</v>
      </c>
      <c r="AD54" s="324">
        <v>1255</v>
      </c>
      <c r="AE54" s="324">
        <v>1181</v>
      </c>
      <c r="AF54" s="324">
        <v>1121</v>
      </c>
      <c r="AG54" s="325">
        <v>1084</v>
      </c>
    </row>
    <row r="55" spans="2:33">
      <c r="C55" s="328" t="s">
        <v>31</v>
      </c>
      <c r="D55" s="320"/>
      <c r="E55" s="321" t="s">
        <v>86</v>
      </c>
      <c r="F55" s="322" t="s">
        <v>72</v>
      </c>
      <c r="G55" s="322" t="s">
        <v>32</v>
      </c>
      <c r="H55" s="322" t="s">
        <v>20</v>
      </c>
      <c r="I55" s="322" t="s">
        <v>61</v>
      </c>
      <c r="J55" s="311" t="s">
        <v>188</v>
      </c>
      <c r="K55" s="311" t="s">
        <v>173</v>
      </c>
      <c r="L55" s="311" t="s">
        <v>187</v>
      </c>
      <c r="M55" s="311">
        <v>-2.6</v>
      </c>
      <c r="N55" s="311">
        <v>-3.6</v>
      </c>
      <c r="O55" s="311">
        <v>-6.6</v>
      </c>
      <c r="P55" s="322">
        <v>-7</v>
      </c>
      <c r="Q55" s="322" t="s">
        <v>65</v>
      </c>
      <c r="R55" s="323">
        <v>-4.2</v>
      </c>
      <c r="S55" s="324">
        <v>2415</v>
      </c>
      <c r="T55" s="324">
        <v>2520</v>
      </c>
      <c r="U55" s="324">
        <v>2200</v>
      </c>
      <c r="V55" s="324">
        <v>1953</v>
      </c>
      <c r="W55" s="324">
        <v>1855</v>
      </c>
      <c r="X55" s="324">
        <v>1780</v>
      </c>
      <c r="Y55" s="324">
        <v>1738</v>
      </c>
      <c r="Z55" s="324">
        <v>1718</v>
      </c>
      <c r="AA55" s="324">
        <v>1640</v>
      </c>
      <c r="AB55" s="324">
        <v>1598</v>
      </c>
      <c r="AC55" s="324">
        <v>1540</v>
      </c>
      <c r="AD55" s="324">
        <v>1438</v>
      </c>
      <c r="AE55" s="324">
        <v>1338</v>
      </c>
      <c r="AF55" s="324">
        <v>1255</v>
      </c>
      <c r="AG55" s="325">
        <v>1203</v>
      </c>
    </row>
    <row r="56" spans="2:33">
      <c r="C56" s="326" t="s">
        <v>33</v>
      </c>
      <c r="D56" s="327"/>
      <c r="E56" s="321" t="s">
        <v>127</v>
      </c>
      <c r="F56" s="322" t="s">
        <v>95</v>
      </c>
      <c r="G56" s="322" t="s">
        <v>34</v>
      </c>
      <c r="H56" s="322" t="s">
        <v>75</v>
      </c>
      <c r="I56" s="322" t="s">
        <v>62</v>
      </c>
      <c r="J56" s="311" t="s">
        <v>180</v>
      </c>
      <c r="K56" s="311" t="s">
        <v>186</v>
      </c>
      <c r="L56" s="311" t="s">
        <v>73</v>
      </c>
      <c r="M56" s="311">
        <v>-2</v>
      </c>
      <c r="N56" s="311">
        <v>-1.5</v>
      </c>
      <c r="O56" s="311">
        <v>-6.1</v>
      </c>
      <c r="P56" s="311">
        <v>-7.9</v>
      </c>
      <c r="Q56" s="311" t="s">
        <v>146</v>
      </c>
      <c r="R56" s="323">
        <v>-4.7</v>
      </c>
      <c r="S56" s="324">
        <v>2330</v>
      </c>
      <c r="T56" s="324">
        <v>1815</v>
      </c>
      <c r="U56" s="324">
        <v>1625</v>
      </c>
      <c r="V56" s="324">
        <v>1344</v>
      </c>
      <c r="W56" s="324">
        <v>1359</v>
      </c>
      <c r="X56" s="324">
        <v>1336</v>
      </c>
      <c r="Y56" s="324">
        <v>1319</v>
      </c>
      <c r="Z56" s="324">
        <v>1304</v>
      </c>
      <c r="AA56" s="324">
        <v>1260</v>
      </c>
      <c r="AB56" s="324">
        <v>1234</v>
      </c>
      <c r="AC56" s="324">
        <v>1214</v>
      </c>
      <c r="AD56" s="324">
        <v>1142</v>
      </c>
      <c r="AE56" s="324">
        <v>1029</v>
      </c>
      <c r="AF56" s="324">
        <v>949</v>
      </c>
      <c r="AG56" s="325">
        <v>876</v>
      </c>
    </row>
    <row r="57" spans="2:33">
      <c r="C57" s="328" t="s">
        <v>35</v>
      </c>
      <c r="D57" s="320"/>
      <c r="E57" s="321" t="s">
        <v>94</v>
      </c>
      <c r="F57" s="322" t="s">
        <v>92</v>
      </c>
      <c r="G57" s="322" t="s">
        <v>0</v>
      </c>
      <c r="H57" s="322" t="s">
        <v>54</v>
      </c>
      <c r="I57" s="322" t="s">
        <v>63</v>
      </c>
      <c r="J57" s="311" t="s">
        <v>185</v>
      </c>
      <c r="K57" s="311">
        <v>0</v>
      </c>
      <c r="L57" s="322" t="s">
        <v>36</v>
      </c>
      <c r="M57" s="311">
        <v>-3.7</v>
      </c>
      <c r="N57" s="311">
        <v>-3.6</v>
      </c>
      <c r="O57" s="311">
        <v>-12.4</v>
      </c>
      <c r="P57" s="322">
        <v>-10</v>
      </c>
      <c r="Q57" s="322" t="s">
        <v>16</v>
      </c>
      <c r="R57" s="323">
        <v>-5</v>
      </c>
      <c r="S57" s="324">
        <v>2800</v>
      </c>
      <c r="T57" s="324">
        <v>2390</v>
      </c>
      <c r="U57" s="324">
        <v>2070</v>
      </c>
      <c r="V57" s="324">
        <v>1850</v>
      </c>
      <c r="W57" s="324">
        <v>1480</v>
      </c>
      <c r="X57" s="324">
        <v>1420</v>
      </c>
      <c r="Y57" s="324">
        <v>1407</v>
      </c>
      <c r="Z57" s="324">
        <v>1407</v>
      </c>
      <c r="AA57" s="324">
        <v>1347</v>
      </c>
      <c r="AB57" s="324">
        <v>1297</v>
      </c>
      <c r="AC57" s="324">
        <v>1250</v>
      </c>
      <c r="AD57" s="324">
        <v>1093</v>
      </c>
      <c r="AE57" s="324">
        <v>981</v>
      </c>
      <c r="AF57" s="324">
        <v>916</v>
      </c>
      <c r="AG57" s="325">
        <v>873</v>
      </c>
    </row>
    <row r="58" spans="2:33">
      <c r="C58" s="326" t="s">
        <v>39</v>
      </c>
      <c r="D58" s="327"/>
      <c r="E58" s="321" t="s">
        <v>72</v>
      </c>
      <c r="F58" s="322" t="s">
        <v>0</v>
      </c>
      <c r="G58" s="322" t="s">
        <v>99</v>
      </c>
      <c r="H58" s="322" t="s">
        <v>152</v>
      </c>
      <c r="I58" s="322" t="s">
        <v>64</v>
      </c>
      <c r="J58" s="311" t="s">
        <v>151</v>
      </c>
      <c r="K58" s="311" t="s">
        <v>184</v>
      </c>
      <c r="L58" s="311" t="s">
        <v>87</v>
      </c>
      <c r="M58" s="311">
        <v>-4.5</v>
      </c>
      <c r="N58" s="311">
        <v>-7</v>
      </c>
      <c r="O58" s="311">
        <v>-7.3</v>
      </c>
      <c r="P58" s="322">
        <v>-11.4</v>
      </c>
      <c r="Q58" s="322" t="s">
        <v>145</v>
      </c>
      <c r="R58" s="323">
        <v>-3</v>
      </c>
      <c r="S58" s="324">
        <v>3150</v>
      </c>
      <c r="T58" s="324">
        <v>2760</v>
      </c>
      <c r="U58" s="324">
        <v>2560</v>
      </c>
      <c r="V58" s="324">
        <v>2215</v>
      </c>
      <c r="W58" s="324">
        <v>2010</v>
      </c>
      <c r="X58" s="324">
        <v>1893</v>
      </c>
      <c r="Y58" s="324">
        <v>1843</v>
      </c>
      <c r="Z58" s="324">
        <v>1813</v>
      </c>
      <c r="AA58" s="324">
        <v>1707</v>
      </c>
      <c r="AB58" s="324">
        <v>1630</v>
      </c>
      <c r="AC58" s="324">
        <v>1517</v>
      </c>
      <c r="AD58" s="324">
        <v>1407</v>
      </c>
      <c r="AE58" s="324">
        <v>1247</v>
      </c>
      <c r="AF58" s="324">
        <v>1103</v>
      </c>
      <c r="AG58" s="325">
        <v>1070</v>
      </c>
    </row>
    <row r="59" spans="2:33" ht="16" customHeight="1">
      <c r="C59" s="299"/>
      <c r="D59" s="299"/>
      <c r="E59" s="330"/>
      <c r="F59" s="315"/>
      <c r="G59" s="444" t="s">
        <v>162</v>
      </c>
      <c r="H59" s="444"/>
      <c r="I59" s="444"/>
      <c r="J59" s="444"/>
      <c r="K59" s="444"/>
      <c r="L59" s="444"/>
      <c r="M59" s="444"/>
      <c r="N59" s="444"/>
      <c r="O59" s="444"/>
      <c r="P59" s="331"/>
      <c r="Q59" s="318"/>
      <c r="R59" s="337"/>
      <c r="S59" s="338"/>
      <c r="T59" s="315"/>
      <c r="U59" s="332"/>
      <c r="V59" s="444" t="s">
        <v>162</v>
      </c>
      <c r="W59" s="444"/>
      <c r="X59" s="444"/>
      <c r="Y59" s="444"/>
      <c r="Z59" s="444"/>
      <c r="AA59" s="444"/>
      <c r="AB59" s="444"/>
      <c r="AC59" s="444"/>
      <c r="AD59" s="444"/>
      <c r="AE59" s="339"/>
      <c r="AF59" s="339"/>
      <c r="AG59" s="333"/>
    </row>
    <row r="60" spans="2:33" ht="18" customHeight="1">
      <c r="B60" s="450" t="s">
        <v>9</v>
      </c>
      <c r="C60" s="450"/>
      <c r="D60" s="320"/>
      <c r="E60" s="321" t="s">
        <v>153</v>
      </c>
      <c r="F60" s="322" t="s">
        <v>121</v>
      </c>
      <c r="G60" s="322" t="s">
        <v>154</v>
      </c>
      <c r="H60" s="322" t="s">
        <v>154</v>
      </c>
      <c r="I60" s="322" t="s">
        <v>30</v>
      </c>
      <c r="J60" s="311" t="s">
        <v>176</v>
      </c>
      <c r="K60" s="311" t="s">
        <v>181</v>
      </c>
      <c r="L60" s="311" t="s">
        <v>182</v>
      </c>
      <c r="M60" s="311">
        <v>-3.8</v>
      </c>
      <c r="N60" s="311">
        <v>-4.9000000000000004</v>
      </c>
      <c r="O60" s="311">
        <v>-9.1</v>
      </c>
      <c r="P60" s="322">
        <v>-9.5</v>
      </c>
      <c r="Q60" s="322" t="s">
        <v>197</v>
      </c>
      <c r="R60" s="323">
        <v>-4.4000000000000004</v>
      </c>
      <c r="S60" s="324">
        <v>1721</v>
      </c>
      <c r="T60" s="324">
        <v>1702</v>
      </c>
      <c r="U60" s="324">
        <v>1463</v>
      </c>
      <c r="V60" s="324">
        <v>1599</v>
      </c>
      <c r="W60" s="324">
        <v>1425</v>
      </c>
      <c r="X60" s="324">
        <v>1359</v>
      </c>
      <c r="Y60" s="324">
        <v>1325</v>
      </c>
      <c r="Z60" s="324">
        <v>1309</v>
      </c>
      <c r="AA60" s="324">
        <v>1219</v>
      </c>
      <c r="AB60" s="324">
        <v>1177</v>
      </c>
      <c r="AC60" s="324">
        <v>1120</v>
      </c>
      <c r="AD60" s="324">
        <v>1020</v>
      </c>
      <c r="AE60" s="324">
        <v>927</v>
      </c>
      <c r="AF60" s="324">
        <v>857</v>
      </c>
      <c r="AG60" s="325">
        <v>773</v>
      </c>
    </row>
    <row r="61" spans="2:33">
      <c r="C61" s="328" t="s">
        <v>17</v>
      </c>
      <c r="D61" s="320"/>
      <c r="E61" s="321" t="s">
        <v>20</v>
      </c>
      <c r="F61" s="322" t="s">
        <v>155</v>
      </c>
      <c r="G61" s="322" t="s">
        <v>30</v>
      </c>
      <c r="H61" s="322" t="s">
        <v>156</v>
      </c>
      <c r="I61" s="322" t="s">
        <v>34</v>
      </c>
      <c r="J61" s="311" t="s">
        <v>181</v>
      </c>
      <c r="K61" s="311" t="s">
        <v>181</v>
      </c>
      <c r="L61" s="311" t="s">
        <v>53</v>
      </c>
      <c r="M61" s="311">
        <v>-1.8</v>
      </c>
      <c r="N61" s="311">
        <v>-7.5</v>
      </c>
      <c r="O61" s="311">
        <v>-9.6999999999999993</v>
      </c>
      <c r="P61" s="322">
        <v>-9.8000000000000007</v>
      </c>
      <c r="Q61" s="322" t="s">
        <v>10</v>
      </c>
      <c r="R61" s="323">
        <v>-3.2</v>
      </c>
      <c r="S61" s="324">
        <v>1950</v>
      </c>
      <c r="T61" s="324">
        <v>1850</v>
      </c>
      <c r="U61" s="324">
        <v>1650</v>
      </c>
      <c r="V61" s="324">
        <v>1670</v>
      </c>
      <c r="W61" s="324">
        <v>1610</v>
      </c>
      <c r="X61" s="324">
        <v>1550</v>
      </c>
      <c r="Y61" s="324">
        <v>1530</v>
      </c>
      <c r="Z61" s="324">
        <v>1510</v>
      </c>
      <c r="AA61" s="324">
        <v>1365</v>
      </c>
      <c r="AB61" s="324">
        <v>1340</v>
      </c>
      <c r="AC61" s="324">
        <v>1240</v>
      </c>
      <c r="AD61" s="324">
        <v>1120</v>
      </c>
      <c r="AE61" s="324">
        <v>1010</v>
      </c>
      <c r="AF61" s="324">
        <v>950</v>
      </c>
      <c r="AG61" s="325">
        <v>920</v>
      </c>
    </row>
    <row r="62" spans="2:33">
      <c r="C62" s="326" t="s">
        <v>25</v>
      </c>
      <c r="D62" s="327"/>
      <c r="E62" s="321" t="s">
        <v>157</v>
      </c>
      <c r="F62" s="322" t="s">
        <v>89</v>
      </c>
      <c r="G62" s="322" t="s">
        <v>76</v>
      </c>
      <c r="H62" s="322" t="s">
        <v>158</v>
      </c>
      <c r="I62" s="322" t="s">
        <v>65</v>
      </c>
      <c r="J62" s="311" t="s">
        <v>28</v>
      </c>
      <c r="K62" s="311" t="s">
        <v>180</v>
      </c>
      <c r="L62" s="311" t="s">
        <v>70</v>
      </c>
      <c r="M62" s="311">
        <v>-3.1</v>
      </c>
      <c r="N62" s="311">
        <v>-2.8</v>
      </c>
      <c r="O62" s="311">
        <v>-6.4</v>
      </c>
      <c r="P62" s="322">
        <v>-6.3</v>
      </c>
      <c r="Q62" s="322" t="s">
        <v>16</v>
      </c>
      <c r="R62" s="323">
        <v>-4.5999999999999996</v>
      </c>
      <c r="S62" s="324">
        <v>2400</v>
      </c>
      <c r="T62" s="324">
        <v>2160</v>
      </c>
      <c r="U62" s="324">
        <v>1940</v>
      </c>
      <c r="V62" s="324">
        <v>2200</v>
      </c>
      <c r="W62" s="324">
        <v>2033</v>
      </c>
      <c r="X62" s="324">
        <v>1910</v>
      </c>
      <c r="Y62" s="324">
        <v>1850</v>
      </c>
      <c r="Z62" s="324">
        <v>1827</v>
      </c>
      <c r="AA62" s="324">
        <v>1703</v>
      </c>
      <c r="AB62" s="324">
        <v>1650</v>
      </c>
      <c r="AC62" s="324">
        <v>1603</v>
      </c>
      <c r="AD62" s="324">
        <v>1503</v>
      </c>
      <c r="AE62" s="324">
        <v>1410</v>
      </c>
      <c r="AF62" s="324">
        <v>1317</v>
      </c>
      <c r="AG62" s="325">
        <v>1165</v>
      </c>
    </row>
    <row r="63" spans="2:33">
      <c r="C63" s="326" t="s">
        <v>27</v>
      </c>
      <c r="D63" s="327"/>
      <c r="E63" s="321" t="s">
        <v>58</v>
      </c>
      <c r="F63" s="329" t="s">
        <v>58</v>
      </c>
      <c r="G63" s="329" t="s">
        <v>58</v>
      </c>
      <c r="H63" s="329" t="s">
        <v>0</v>
      </c>
      <c r="I63" s="329" t="s">
        <v>63</v>
      </c>
      <c r="J63" s="329" t="s">
        <v>179</v>
      </c>
      <c r="K63" s="329" t="s">
        <v>178</v>
      </c>
      <c r="L63" s="329" t="s">
        <v>60</v>
      </c>
      <c r="M63" s="329">
        <v>-2.5</v>
      </c>
      <c r="N63" s="340">
        <v>-3.2</v>
      </c>
      <c r="O63" s="340">
        <v>-10.1</v>
      </c>
      <c r="P63" s="329">
        <v>-11.2</v>
      </c>
      <c r="Q63" s="329" t="s">
        <v>278</v>
      </c>
      <c r="R63" s="323">
        <v>-5.5</v>
      </c>
      <c r="S63" s="341" t="s">
        <v>58</v>
      </c>
      <c r="T63" s="341" t="s">
        <v>58</v>
      </c>
      <c r="U63" s="341" t="s">
        <v>58</v>
      </c>
      <c r="V63" s="341" t="s">
        <v>58</v>
      </c>
      <c r="W63" s="341">
        <v>1800</v>
      </c>
      <c r="X63" s="341">
        <v>1730</v>
      </c>
      <c r="Y63" s="341">
        <v>1700</v>
      </c>
      <c r="Z63" s="341">
        <v>1690</v>
      </c>
      <c r="AA63" s="341">
        <v>1580</v>
      </c>
      <c r="AB63" s="324">
        <v>1540</v>
      </c>
      <c r="AC63" s="324">
        <v>1490</v>
      </c>
      <c r="AD63" s="324">
        <v>1340</v>
      </c>
      <c r="AE63" s="324">
        <v>1190</v>
      </c>
      <c r="AF63" s="324">
        <v>1100</v>
      </c>
      <c r="AG63" s="325">
        <v>1040</v>
      </c>
    </row>
    <row r="64" spans="2:33">
      <c r="C64" s="328" t="s">
        <v>29</v>
      </c>
      <c r="D64" s="320"/>
      <c r="E64" s="321" t="s">
        <v>146</v>
      </c>
      <c r="F64" s="322" t="s">
        <v>159</v>
      </c>
      <c r="G64" s="322" t="s">
        <v>87</v>
      </c>
      <c r="H64" s="322" t="s">
        <v>74</v>
      </c>
      <c r="I64" s="322" t="s">
        <v>66</v>
      </c>
      <c r="J64" s="311" t="s">
        <v>176</v>
      </c>
      <c r="K64" s="311" t="s">
        <v>62</v>
      </c>
      <c r="L64" s="311" t="s">
        <v>175</v>
      </c>
      <c r="M64" s="311">
        <v>-4.3</v>
      </c>
      <c r="N64" s="311">
        <v>-5.2</v>
      </c>
      <c r="O64" s="311">
        <v>-10.1</v>
      </c>
      <c r="P64" s="322">
        <v>-10.4</v>
      </c>
      <c r="Q64" s="322" t="s">
        <v>69</v>
      </c>
      <c r="R64" s="323">
        <v>-4.2</v>
      </c>
      <c r="S64" s="324">
        <v>1338</v>
      </c>
      <c r="T64" s="324">
        <v>1487</v>
      </c>
      <c r="U64" s="324">
        <v>1201</v>
      </c>
      <c r="V64" s="324">
        <v>1321</v>
      </c>
      <c r="W64" s="324">
        <v>1091</v>
      </c>
      <c r="X64" s="324">
        <v>1034</v>
      </c>
      <c r="Y64" s="324">
        <v>1008</v>
      </c>
      <c r="Z64" s="324">
        <v>994</v>
      </c>
      <c r="AA64" s="324">
        <v>929</v>
      </c>
      <c r="AB64" s="324">
        <v>893</v>
      </c>
      <c r="AC64" s="324">
        <v>846</v>
      </c>
      <c r="AD64" s="324">
        <v>759</v>
      </c>
      <c r="AE64" s="324">
        <v>679</v>
      </c>
      <c r="AF64" s="324">
        <v>623</v>
      </c>
      <c r="AG64" s="325">
        <v>595</v>
      </c>
    </row>
    <row r="65" spans="1:33" ht="10.5" customHeight="1">
      <c r="A65" s="303"/>
      <c r="B65" s="303"/>
      <c r="C65" s="342" t="s">
        <v>31</v>
      </c>
      <c r="D65" s="342"/>
      <c r="E65" s="343" t="s">
        <v>149</v>
      </c>
      <c r="F65" s="344" t="s">
        <v>160</v>
      </c>
      <c r="G65" s="344" t="s">
        <v>10</v>
      </c>
      <c r="H65" s="344" t="s">
        <v>51</v>
      </c>
      <c r="I65" s="344" t="s">
        <v>67</v>
      </c>
      <c r="J65" s="345" t="s">
        <v>174</v>
      </c>
      <c r="K65" s="345" t="s">
        <v>173</v>
      </c>
      <c r="L65" s="345" t="s">
        <v>10</v>
      </c>
      <c r="M65" s="345">
        <v>-4.3</v>
      </c>
      <c r="N65" s="345">
        <v>-5.0999999999999996</v>
      </c>
      <c r="O65" s="345">
        <v>-8.6</v>
      </c>
      <c r="P65" s="344">
        <v>-9.1999999999999993</v>
      </c>
      <c r="Q65" s="344" t="s">
        <v>24</v>
      </c>
      <c r="R65" s="323">
        <v>-5.6</v>
      </c>
      <c r="S65" s="346">
        <v>1960</v>
      </c>
      <c r="T65" s="346">
        <v>1740</v>
      </c>
      <c r="U65" s="346">
        <v>1655</v>
      </c>
      <c r="V65" s="346">
        <v>1600</v>
      </c>
      <c r="W65" s="346">
        <v>1535</v>
      </c>
      <c r="X65" s="346">
        <v>1488</v>
      </c>
      <c r="Y65" s="346">
        <v>1448</v>
      </c>
      <c r="Z65" s="346">
        <v>1433</v>
      </c>
      <c r="AA65" s="346">
        <v>1345</v>
      </c>
      <c r="AB65" s="346">
        <v>1288</v>
      </c>
      <c r="AC65" s="346">
        <v>1223</v>
      </c>
      <c r="AD65" s="346">
        <v>1118</v>
      </c>
      <c r="AE65" s="346">
        <v>1015</v>
      </c>
      <c r="AF65" s="346">
        <v>934</v>
      </c>
      <c r="AG65" s="325">
        <v>862</v>
      </c>
    </row>
    <row r="66" spans="1:33" ht="6" customHeight="1">
      <c r="A66" s="304"/>
      <c r="B66" s="304"/>
      <c r="C66" s="347"/>
      <c r="D66" s="347"/>
      <c r="E66" s="348"/>
      <c r="F66" s="349"/>
      <c r="G66" s="349"/>
      <c r="H66" s="349"/>
      <c r="I66" s="349"/>
      <c r="J66" s="349"/>
      <c r="K66" s="350"/>
      <c r="L66" s="350"/>
      <c r="M66" s="350"/>
      <c r="N66" s="350"/>
      <c r="O66" s="350"/>
      <c r="P66" s="350"/>
      <c r="Q66" s="351"/>
      <c r="R66" s="352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53"/>
      <c r="AD66" s="353"/>
      <c r="AE66" s="352"/>
      <c r="AF66" s="352"/>
      <c r="AG66" s="354"/>
    </row>
    <row r="67" spans="1:33" ht="12" customHeight="1">
      <c r="A67" s="299" t="s">
        <v>216</v>
      </c>
    </row>
    <row r="69" spans="1:33" ht="12">
      <c r="R69" s="355"/>
    </row>
  </sheetData>
  <mergeCells count="16">
    <mergeCell ref="B48:C48"/>
    <mergeCell ref="G59:O59"/>
    <mergeCell ref="V59:AD59"/>
    <mergeCell ref="B60:C60"/>
    <mergeCell ref="B12:C12"/>
    <mergeCell ref="G29:O29"/>
    <mergeCell ref="V29:AD29"/>
    <mergeCell ref="B30:C30"/>
    <mergeCell ref="G47:O47"/>
    <mergeCell ref="V47:AD47"/>
    <mergeCell ref="T6:AB6"/>
    <mergeCell ref="A8:D9"/>
    <mergeCell ref="E8:R8"/>
    <mergeCell ref="S8:AG8"/>
    <mergeCell ref="G11:O11"/>
    <mergeCell ref="V11:AD11"/>
  </mergeCells>
  <phoneticPr fontId="6"/>
  <printOptions horizontalCentered="1" verticalCentered="1" gridLinesSet="0"/>
  <pageMargins left="0.6692913385826772" right="0.19685039370078741" top="0.98425196850393704" bottom="0.78740157480314965" header="0.51181102362204722" footer="0.11811023622047245"/>
  <pageSetup paperSize="9" orientation="portrait" r:id="rId1"/>
  <headerFooter alignWithMargins="0"/>
  <colBreaks count="1" manualBreakCount="1">
    <brk id="1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8" width="5.36328125" style="48" customWidth="1"/>
    <col min="19" max="32" width="5.90625" style="48" customWidth="1"/>
    <col min="33" max="33" width="5.90625" style="49" customWidth="1"/>
    <col min="34" max="16384" width="8.90625" style="48"/>
  </cols>
  <sheetData>
    <row r="1" spans="1:33" ht="15.75" customHeight="1">
      <c r="F1" s="94"/>
      <c r="M1" s="93" t="s">
        <v>1</v>
      </c>
    </row>
    <row r="2" spans="1:33" ht="10.5" customHeight="1"/>
    <row r="3" spans="1:33" ht="9.75" customHeight="1">
      <c r="C3" s="92" t="s">
        <v>217</v>
      </c>
      <c r="D3" s="92"/>
      <c r="S3" s="91" t="s">
        <v>236</v>
      </c>
    </row>
    <row r="4" spans="1:33" ht="9.75" customHeight="1">
      <c r="C4" s="92" t="s">
        <v>275</v>
      </c>
      <c r="D4" s="92"/>
      <c r="S4" s="90" t="s">
        <v>6</v>
      </c>
    </row>
    <row r="5" spans="1:33" ht="9.75" customHeight="1"/>
    <row r="6" spans="1:33" ht="12" customHeight="1">
      <c r="C6" s="48" t="s">
        <v>7</v>
      </c>
    </row>
    <row r="7" spans="1:33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pans="1:33" ht="20.149999999999999" customHeight="1">
      <c r="A8" s="434" t="s">
        <v>168</v>
      </c>
      <c r="B8" s="434"/>
      <c r="C8" s="434"/>
      <c r="D8" s="434"/>
      <c r="E8" s="438" t="s">
        <v>171</v>
      </c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2"/>
      <c r="S8" s="438" t="s">
        <v>170</v>
      </c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2"/>
    </row>
    <row r="9" spans="1:33" ht="20.149999999999999" customHeight="1">
      <c r="A9" s="434"/>
      <c r="B9" s="434"/>
      <c r="C9" s="434"/>
      <c r="D9" s="434"/>
      <c r="E9" s="138" t="s">
        <v>274</v>
      </c>
      <c r="F9" s="127" t="s">
        <v>227</v>
      </c>
      <c r="G9" s="127" t="s">
        <v>226</v>
      </c>
      <c r="H9" s="127" t="s">
        <v>225</v>
      </c>
      <c r="I9" s="127" t="s">
        <v>224</v>
      </c>
      <c r="J9" s="127" t="s">
        <v>223</v>
      </c>
      <c r="K9" s="127" t="s">
        <v>222</v>
      </c>
      <c r="L9" s="127" t="s">
        <v>221</v>
      </c>
      <c r="M9" s="127" t="s">
        <v>220</v>
      </c>
      <c r="N9" s="127" t="s">
        <v>219</v>
      </c>
      <c r="O9" s="127" t="s">
        <v>218</v>
      </c>
      <c r="P9" s="127" t="s">
        <v>237</v>
      </c>
      <c r="Q9" s="127" t="s">
        <v>239</v>
      </c>
      <c r="R9" s="130" t="s">
        <v>272</v>
      </c>
      <c r="S9" s="138" t="s">
        <v>273</v>
      </c>
      <c r="T9" s="127" t="s">
        <v>228</v>
      </c>
      <c r="U9" s="127" t="s">
        <v>227</v>
      </c>
      <c r="V9" s="127" t="s">
        <v>226</v>
      </c>
      <c r="W9" s="127" t="s">
        <v>225</v>
      </c>
      <c r="X9" s="127" t="s">
        <v>224</v>
      </c>
      <c r="Y9" s="127" t="s">
        <v>223</v>
      </c>
      <c r="Z9" s="127" t="s">
        <v>222</v>
      </c>
      <c r="AA9" s="127" t="s">
        <v>221</v>
      </c>
      <c r="AB9" s="127" t="s">
        <v>220</v>
      </c>
      <c r="AC9" s="127" t="s">
        <v>219</v>
      </c>
      <c r="AD9" s="127" t="s">
        <v>218</v>
      </c>
      <c r="AE9" s="127" t="s">
        <v>237</v>
      </c>
      <c r="AF9" s="137" t="s">
        <v>239</v>
      </c>
      <c r="AG9" s="130" t="s">
        <v>272</v>
      </c>
    </row>
    <row r="10" spans="1:33" ht="6" customHeight="1">
      <c r="A10" s="118"/>
      <c r="B10" s="118"/>
      <c r="C10" s="118"/>
      <c r="D10" s="118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61"/>
      <c r="Q10" s="75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75"/>
    </row>
    <row r="11" spans="1:33" ht="16" customHeight="1">
      <c r="C11" s="49"/>
      <c r="D11" s="49"/>
      <c r="E11" s="114"/>
      <c r="G11" s="135"/>
      <c r="H11" s="432" t="s">
        <v>165</v>
      </c>
      <c r="I11" s="433"/>
      <c r="J11" s="433"/>
      <c r="K11" s="433"/>
      <c r="L11" s="433"/>
      <c r="M11" s="433"/>
      <c r="N11" s="433"/>
      <c r="O11" s="433"/>
      <c r="P11" s="61"/>
      <c r="Q11" s="70"/>
      <c r="R11" s="136"/>
      <c r="S11" s="70"/>
      <c r="V11" s="432" t="s">
        <v>165</v>
      </c>
      <c r="W11" s="432"/>
      <c r="X11" s="432"/>
      <c r="Y11" s="432"/>
      <c r="Z11" s="432"/>
      <c r="AA11" s="432"/>
      <c r="AB11" s="432"/>
      <c r="AC11" s="432"/>
      <c r="AD11" s="432"/>
      <c r="AE11" s="70"/>
      <c r="AF11" s="113"/>
    </row>
    <row r="12" spans="1:33" ht="18" customHeight="1">
      <c r="B12" s="431" t="s">
        <v>9</v>
      </c>
      <c r="C12" s="431"/>
      <c r="D12" s="64"/>
      <c r="E12" s="62">
        <v>18.100000000000001</v>
      </c>
      <c r="F12" s="62" t="s">
        <v>79</v>
      </c>
      <c r="G12" s="62" t="s">
        <v>80</v>
      </c>
      <c r="H12" s="62" t="s">
        <v>26</v>
      </c>
      <c r="I12" s="62" t="s">
        <v>69</v>
      </c>
      <c r="J12" s="61" t="s">
        <v>10</v>
      </c>
      <c r="K12" s="61" t="s">
        <v>67</v>
      </c>
      <c r="L12" s="61" t="s">
        <v>180</v>
      </c>
      <c r="M12" s="62" t="s">
        <v>214</v>
      </c>
      <c r="N12" s="61">
        <v>-2.5</v>
      </c>
      <c r="O12" s="61">
        <v>-2.2999999999999998</v>
      </c>
      <c r="P12" s="62">
        <v>-5.9</v>
      </c>
      <c r="Q12" s="62">
        <v>-7.2</v>
      </c>
      <c r="R12" s="132" t="s">
        <v>265</v>
      </c>
      <c r="S12" s="59">
        <v>2874</v>
      </c>
      <c r="T12" s="59">
        <v>3505</v>
      </c>
      <c r="U12" s="59">
        <v>3036</v>
      </c>
      <c r="V12" s="59">
        <v>2592</v>
      </c>
      <c r="W12" s="59">
        <v>2364</v>
      </c>
      <c r="X12" s="59">
        <v>2131</v>
      </c>
      <c r="Y12" s="59">
        <v>1988</v>
      </c>
      <c r="Z12" s="59">
        <v>1921</v>
      </c>
      <c r="AA12" s="59">
        <v>1895</v>
      </c>
      <c r="AB12" s="59">
        <v>1801</v>
      </c>
      <c r="AC12" s="59">
        <v>1756</v>
      </c>
      <c r="AD12" s="59">
        <v>1714</v>
      </c>
      <c r="AE12" s="59">
        <v>1616</v>
      </c>
      <c r="AF12" s="59">
        <v>1509</v>
      </c>
      <c r="AG12" s="58">
        <v>1429</v>
      </c>
    </row>
    <row r="13" spans="1:33">
      <c r="C13" s="67" t="s">
        <v>11</v>
      </c>
      <c r="D13" s="67"/>
      <c r="E13" s="62">
        <v>18.899999999999999</v>
      </c>
      <c r="F13" s="62" t="s">
        <v>81</v>
      </c>
      <c r="G13" s="62" t="s">
        <v>82</v>
      </c>
      <c r="H13" s="62" t="s">
        <v>83</v>
      </c>
      <c r="I13" s="62" t="s">
        <v>84</v>
      </c>
      <c r="J13" s="61" t="s">
        <v>12</v>
      </c>
      <c r="K13" s="61" t="s">
        <v>64</v>
      </c>
      <c r="L13" s="61" t="s">
        <v>192</v>
      </c>
      <c r="M13" s="61" t="s">
        <v>57</v>
      </c>
      <c r="N13" s="61">
        <v>-2.2000000000000002</v>
      </c>
      <c r="O13" s="61">
        <v>-1.3</v>
      </c>
      <c r="P13" s="62">
        <v>-2.6</v>
      </c>
      <c r="Q13" s="62">
        <v>-3.5</v>
      </c>
      <c r="R13" s="132" t="s">
        <v>262</v>
      </c>
      <c r="S13" s="59">
        <v>4002</v>
      </c>
      <c r="T13" s="59">
        <v>5109</v>
      </c>
      <c r="U13" s="59">
        <v>4256</v>
      </c>
      <c r="V13" s="59">
        <v>3669</v>
      </c>
      <c r="W13" s="59">
        <v>3320</v>
      </c>
      <c r="X13" s="59">
        <v>2763</v>
      </c>
      <c r="Y13" s="59">
        <v>2469</v>
      </c>
      <c r="Z13" s="59">
        <v>2332</v>
      </c>
      <c r="AA13" s="59">
        <v>2282</v>
      </c>
      <c r="AB13" s="59">
        <v>2172</v>
      </c>
      <c r="AC13" s="59">
        <v>2124</v>
      </c>
      <c r="AD13" s="59">
        <v>2093</v>
      </c>
      <c r="AE13" s="59">
        <v>2038</v>
      </c>
      <c r="AF13" s="59">
        <v>1983</v>
      </c>
      <c r="AG13" s="58">
        <v>1921</v>
      </c>
    </row>
    <row r="14" spans="1:33">
      <c r="C14" s="64" t="s">
        <v>13</v>
      </c>
      <c r="D14" s="64"/>
      <c r="E14" s="62">
        <v>17.7</v>
      </c>
      <c r="F14" s="62" t="s">
        <v>12</v>
      </c>
      <c r="G14" s="62" t="s">
        <v>14</v>
      </c>
      <c r="H14" s="62" t="s">
        <v>12</v>
      </c>
      <c r="I14" s="62" t="s">
        <v>85</v>
      </c>
      <c r="J14" s="61" t="s">
        <v>14</v>
      </c>
      <c r="K14" s="61" t="s">
        <v>211</v>
      </c>
      <c r="L14" s="61" t="s">
        <v>180</v>
      </c>
      <c r="M14" s="61" t="s">
        <v>196</v>
      </c>
      <c r="N14" s="61">
        <v>-2.5</v>
      </c>
      <c r="O14" s="61">
        <v>0</v>
      </c>
      <c r="P14" s="62">
        <v>-2.5</v>
      </c>
      <c r="Q14" s="62">
        <v>-6</v>
      </c>
      <c r="R14" s="132" t="s">
        <v>271</v>
      </c>
      <c r="S14" s="59">
        <v>4540</v>
      </c>
      <c r="T14" s="59">
        <v>6210</v>
      </c>
      <c r="U14" s="59">
        <v>5570</v>
      </c>
      <c r="V14" s="59">
        <v>4942</v>
      </c>
      <c r="W14" s="59">
        <v>4234</v>
      </c>
      <c r="X14" s="59">
        <v>3499</v>
      </c>
      <c r="Y14" s="59">
        <v>3030</v>
      </c>
      <c r="Z14" s="59">
        <v>2906</v>
      </c>
      <c r="AA14" s="59">
        <v>2873</v>
      </c>
      <c r="AB14" s="59">
        <v>2650</v>
      </c>
      <c r="AC14" s="59">
        <v>2588</v>
      </c>
      <c r="AD14" s="59">
        <v>2595</v>
      </c>
      <c r="AE14" s="59">
        <v>2529</v>
      </c>
      <c r="AF14" s="59">
        <v>2198</v>
      </c>
      <c r="AG14" s="58">
        <v>2082</v>
      </c>
    </row>
    <row r="15" spans="1:33">
      <c r="C15" s="64" t="s">
        <v>15</v>
      </c>
      <c r="D15" s="64"/>
      <c r="E15" s="62">
        <v>18.899999999999999</v>
      </c>
      <c r="F15" s="62" t="s">
        <v>86</v>
      </c>
      <c r="G15" s="62" t="s">
        <v>83</v>
      </c>
      <c r="H15" s="62" t="s">
        <v>87</v>
      </c>
      <c r="I15" s="62" t="s">
        <v>88</v>
      </c>
      <c r="J15" s="61" t="s">
        <v>16</v>
      </c>
      <c r="K15" s="61" t="s">
        <v>61</v>
      </c>
      <c r="L15" s="61" t="s">
        <v>213</v>
      </c>
      <c r="M15" s="62" t="s">
        <v>63</v>
      </c>
      <c r="N15" s="62">
        <v>-2.2000000000000002</v>
      </c>
      <c r="O15" s="62">
        <v>-1.6</v>
      </c>
      <c r="P15" s="62">
        <v>-3.1</v>
      </c>
      <c r="Q15" s="62">
        <v>-5.0999999999999996</v>
      </c>
      <c r="R15" s="132" t="s">
        <v>270</v>
      </c>
      <c r="S15" s="59">
        <v>2552</v>
      </c>
      <c r="T15" s="59">
        <v>3033</v>
      </c>
      <c r="U15" s="59">
        <v>2712</v>
      </c>
      <c r="V15" s="59">
        <v>2373</v>
      </c>
      <c r="W15" s="59">
        <v>2241</v>
      </c>
      <c r="X15" s="59">
        <v>2035</v>
      </c>
      <c r="Y15" s="59">
        <v>1893</v>
      </c>
      <c r="Z15" s="59">
        <v>1811</v>
      </c>
      <c r="AA15" s="59">
        <v>1780</v>
      </c>
      <c r="AB15" s="59">
        <v>1705</v>
      </c>
      <c r="AC15" s="59">
        <v>1666</v>
      </c>
      <c r="AD15" s="59">
        <v>1635</v>
      </c>
      <c r="AE15" s="59">
        <v>1584</v>
      </c>
      <c r="AF15" s="59">
        <v>1502</v>
      </c>
      <c r="AG15" s="58">
        <v>1422</v>
      </c>
    </row>
    <row r="16" spans="1:33">
      <c r="C16" s="64" t="s">
        <v>17</v>
      </c>
      <c r="D16" s="64"/>
      <c r="E16" s="62">
        <v>19.600000000000001</v>
      </c>
      <c r="F16" s="62" t="s">
        <v>89</v>
      </c>
      <c r="G16" s="62" t="s">
        <v>90</v>
      </c>
      <c r="H16" s="62" t="s">
        <v>20</v>
      </c>
      <c r="I16" s="62" t="s">
        <v>76</v>
      </c>
      <c r="J16" s="61" t="s">
        <v>18</v>
      </c>
      <c r="K16" s="61" t="s">
        <v>191</v>
      </c>
      <c r="L16" s="61" t="s">
        <v>212</v>
      </c>
      <c r="M16" s="61" t="s">
        <v>40</v>
      </c>
      <c r="N16" s="61">
        <v>-1.9</v>
      </c>
      <c r="O16" s="61">
        <v>-2.1</v>
      </c>
      <c r="P16" s="62">
        <v>-6</v>
      </c>
      <c r="Q16" s="62">
        <v>-5.5</v>
      </c>
      <c r="R16" s="132" t="s">
        <v>254</v>
      </c>
      <c r="S16" s="59">
        <v>2499</v>
      </c>
      <c r="T16" s="59">
        <v>2989</v>
      </c>
      <c r="U16" s="59">
        <v>2684</v>
      </c>
      <c r="V16" s="59">
        <v>2316</v>
      </c>
      <c r="W16" s="59">
        <v>2180</v>
      </c>
      <c r="X16" s="59">
        <v>2061</v>
      </c>
      <c r="Y16" s="59">
        <v>1997</v>
      </c>
      <c r="Z16" s="59">
        <v>1958</v>
      </c>
      <c r="AA16" s="59">
        <v>1912</v>
      </c>
      <c r="AB16" s="59">
        <v>1792</v>
      </c>
      <c r="AC16" s="59">
        <v>1758</v>
      </c>
      <c r="AD16" s="59">
        <v>1724</v>
      </c>
      <c r="AE16" s="59">
        <v>1621</v>
      </c>
      <c r="AF16" s="59">
        <v>1569</v>
      </c>
      <c r="AG16" s="58">
        <v>1507</v>
      </c>
    </row>
    <row r="17" spans="2:33">
      <c r="C17" s="67" t="s">
        <v>19</v>
      </c>
      <c r="D17" s="67"/>
      <c r="E17" s="62">
        <v>19.899999999999999</v>
      </c>
      <c r="F17" s="62" t="s">
        <v>91</v>
      </c>
      <c r="G17" s="62" t="s">
        <v>92</v>
      </c>
      <c r="H17" s="62" t="s">
        <v>93</v>
      </c>
      <c r="I17" s="62" t="s">
        <v>30</v>
      </c>
      <c r="J17" s="61" t="s">
        <v>20</v>
      </c>
      <c r="K17" s="61" t="s">
        <v>198</v>
      </c>
      <c r="L17" s="61" t="s">
        <v>28</v>
      </c>
      <c r="M17" s="61" t="s">
        <v>74</v>
      </c>
      <c r="N17" s="61">
        <v>-3.8</v>
      </c>
      <c r="O17" s="61">
        <v>-1.6</v>
      </c>
      <c r="P17" s="62">
        <v>-4.9000000000000004</v>
      </c>
      <c r="Q17" s="62">
        <v>-8.1999999999999993</v>
      </c>
      <c r="R17" s="132" t="s">
        <v>264</v>
      </c>
      <c r="S17" s="59">
        <v>2754</v>
      </c>
      <c r="T17" s="59">
        <v>3350</v>
      </c>
      <c r="U17" s="59">
        <v>2905</v>
      </c>
      <c r="V17" s="59">
        <v>2505</v>
      </c>
      <c r="W17" s="59">
        <v>2339</v>
      </c>
      <c r="X17" s="59">
        <v>2225</v>
      </c>
      <c r="Y17" s="59">
        <v>2108</v>
      </c>
      <c r="Z17" s="59">
        <v>2047</v>
      </c>
      <c r="AA17" s="59">
        <v>1984</v>
      </c>
      <c r="AB17" s="59">
        <v>1885</v>
      </c>
      <c r="AC17" s="59">
        <v>1815</v>
      </c>
      <c r="AD17" s="59">
        <v>1786</v>
      </c>
      <c r="AE17" s="59">
        <v>1700</v>
      </c>
      <c r="AF17" s="59">
        <v>1562</v>
      </c>
      <c r="AG17" s="58">
        <v>1461</v>
      </c>
    </row>
    <row r="18" spans="2:33">
      <c r="C18" s="67" t="s">
        <v>269</v>
      </c>
      <c r="D18" s="67"/>
      <c r="E18" s="62" t="s">
        <v>58</v>
      </c>
      <c r="F18" s="62" t="s">
        <v>58</v>
      </c>
      <c r="G18" s="62" t="s">
        <v>58</v>
      </c>
      <c r="H18" s="62" t="s">
        <v>58</v>
      </c>
      <c r="I18" s="62" t="s">
        <v>58</v>
      </c>
      <c r="J18" s="62" t="s">
        <v>58</v>
      </c>
      <c r="K18" s="62" t="s">
        <v>58</v>
      </c>
      <c r="L18" s="62" t="s">
        <v>58</v>
      </c>
      <c r="M18" s="62" t="s">
        <v>58</v>
      </c>
      <c r="N18" s="62" t="s">
        <v>58</v>
      </c>
      <c r="O18" s="62" t="s">
        <v>58</v>
      </c>
      <c r="P18" s="62" t="s">
        <v>58</v>
      </c>
      <c r="Q18" s="62" t="s">
        <v>0</v>
      </c>
      <c r="R18" s="132" t="s">
        <v>268</v>
      </c>
      <c r="S18" s="62" t="s">
        <v>58</v>
      </c>
      <c r="T18" s="62" t="s">
        <v>58</v>
      </c>
      <c r="U18" s="62" t="s">
        <v>58</v>
      </c>
      <c r="V18" s="62" t="s">
        <v>58</v>
      </c>
      <c r="W18" s="62" t="s">
        <v>58</v>
      </c>
      <c r="X18" s="62" t="s">
        <v>58</v>
      </c>
      <c r="Y18" s="62" t="s">
        <v>58</v>
      </c>
      <c r="Z18" s="62" t="s">
        <v>58</v>
      </c>
      <c r="AA18" s="62" t="s">
        <v>58</v>
      </c>
      <c r="AB18" s="62" t="s">
        <v>58</v>
      </c>
      <c r="AC18" s="62" t="s">
        <v>58</v>
      </c>
      <c r="AD18" s="62" t="s">
        <v>58</v>
      </c>
      <c r="AE18" s="62" t="s">
        <v>58</v>
      </c>
      <c r="AF18" s="59">
        <v>1645</v>
      </c>
      <c r="AG18" s="58">
        <v>1620</v>
      </c>
    </row>
    <row r="19" spans="2:33">
      <c r="C19" s="67" t="s">
        <v>21</v>
      </c>
      <c r="D19" s="67"/>
      <c r="E19" s="62">
        <v>14.6</v>
      </c>
      <c r="F19" s="62" t="s">
        <v>85</v>
      </c>
      <c r="G19" s="62" t="s">
        <v>94</v>
      </c>
      <c r="H19" s="62" t="s">
        <v>95</v>
      </c>
      <c r="I19" s="62" t="s">
        <v>14</v>
      </c>
      <c r="J19" s="61" t="s">
        <v>22</v>
      </c>
      <c r="K19" s="61" t="s">
        <v>211</v>
      </c>
      <c r="L19" s="61" t="s">
        <v>180</v>
      </c>
      <c r="M19" s="61" t="s">
        <v>154</v>
      </c>
      <c r="N19" s="61">
        <v>-2.7</v>
      </c>
      <c r="O19" s="61">
        <v>-3.6</v>
      </c>
      <c r="P19" s="62">
        <v>-6</v>
      </c>
      <c r="Q19" s="62">
        <v>-6.8</v>
      </c>
      <c r="R19" s="132" t="s">
        <v>255</v>
      </c>
      <c r="S19" s="59">
        <v>4617</v>
      </c>
      <c r="T19" s="59">
        <v>5423</v>
      </c>
      <c r="U19" s="59">
        <v>4889</v>
      </c>
      <c r="V19" s="59">
        <v>3698</v>
      </c>
      <c r="W19" s="59">
        <v>3606</v>
      </c>
      <c r="X19" s="59">
        <v>3130</v>
      </c>
      <c r="Y19" s="59">
        <v>2868</v>
      </c>
      <c r="Z19" s="59">
        <v>2760</v>
      </c>
      <c r="AA19" s="59">
        <v>2728</v>
      </c>
      <c r="AB19" s="59">
        <v>2579</v>
      </c>
      <c r="AC19" s="59">
        <v>2510</v>
      </c>
      <c r="AD19" s="59">
        <v>2416</v>
      </c>
      <c r="AE19" s="59">
        <v>2268</v>
      </c>
      <c r="AF19" s="59">
        <v>2107</v>
      </c>
      <c r="AG19" s="58">
        <v>1994</v>
      </c>
    </row>
    <row r="20" spans="2:33">
      <c r="C20" s="67" t="s">
        <v>23</v>
      </c>
      <c r="D20" s="67"/>
      <c r="E20" s="62">
        <v>16.100000000000001</v>
      </c>
      <c r="F20" s="62" t="s">
        <v>96</v>
      </c>
      <c r="G20" s="62" t="s">
        <v>97</v>
      </c>
      <c r="H20" s="62" t="s">
        <v>98</v>
      </c>
      <c r="I20" s="62" t="s">
        <v>99</v>
      </c>
      <c r="J20" s="61" t="s">
        <v>24</v>
      </c>
      <c r="K20" s="61" t="s">
        <v>67</v>
      </c>
      <c r="L20" s="61" t="s">
        <v>186</v>
      </c>
      <c r="M20" s="61" t="s">
        <v>104</v>
      </c>
      <c r="N20" s="61">
        <v>-3</v>
      </c>
      <c r="O20" s="61">
        <v>-4</v>
      </c>
      <c r="P20" s="62">
        <v>-8</v>
      </c>
      <c r="Q20" s="62">
        <v>-7.2</v>
      </c>
      <c r="R20" s="132" t="s">
        <v>267</v>
      </c>
      <c r="S20" s="59">
        <v>4077</v>
      </c>
      <c r="T20" s="59">
        <v>5042</v>
      </c>
      <c r="U20" s="59">
        <v>4445</v>
      </c>
      <c r="V20" s="59">
        <v>3836</v>
      </c>
      <c r="W20" s="59">
        <v>3267</v>
      </c>
      <c r="X20" s="59">
        <v>2841</v>
      </c>
      <c r="Y20" s="59">
        <v>2612</v>
      </c>
      <c r="Z20" s="59">
        <v>2529</v>
      </c>
      <c r="AA20" s="59">
        <v>2503</v>
      </c>
      <c r="AB20" s="59">
        <v>2361</v>
      </c>
      <c r="AC20" s="59">
        <v>2293</v>
      </c>
      <c r="AD20" s="59">
        <v>2201</v>
      </c>
      <c r="AE20" s="59">
        <v>2023</v>
      </c>
      <c r="AF20" s="59">
        <v>1880</v>
      </c>
      <c r="AG20" s="58">
        <v>1790</v>
      </c>
    </row>
    <row r="21" spans="2:33">
      <c r="C21" s="67" t="s">
        <v>25</v>
      </c>
      <c r="D21" s="67"/>
      <c r="E21" s="62">
        <v>20.8</v>
      </c>
      <c r="F21" s="62" t="s">
        <v>54</v>
      </c>
      <c r="G21" s="62" t="s">
        <v>80</v>
      </c>
      <c r="H21" s="62" t="s">
        <v>65</v>
      </c>
      <c r="I21" s="62" t="s">
        <v>100</v>
      </c>
      <c r="J21" s="61" t="s">
        <v>26</v>
      </c>
      <c r="K21" s="61" t="s">
        <v>36</v>
      </c>
      <c r="L21" s="61" t="s">
        <v>179</v>
      </c>
      <c r="M21" s="61" t="s">
        <v>40</v>
      </c>
      <c r="N21" s="61">
        <v>-3.4</v>
      </c>
      <c r="O21" s="61">
        <v>-2.5</v>
      </c>
      <c r="P21" s="62">
        <v>-5.9</v>
      </c>
      <c r="Q21" s="62">
        <v>-6.7</v>
      </c>
      <c r="R21" s="132" t="s">
        <v>251</v>
      </c>
      <c r="S21" s="59">
        <v>2742</v>
      </c>
      <c r="T21" s="59">
        <v>3920</v>
      </c>
      <c r="U21" s="59">
        <v>3746</v>
      </c>
      <c r="V21" s="59">
        <v>3247</v>
      </c>
      <c r="W21" s="59">
        <v>2983</v>
      </c>
      <c r="X21" s="59">
        <v>2686</v>
      </c>
      <c r="Y21" s="59">
        <v>2449</v>
      </c>
      <c r="Z21" s="59">
        <v>2350</v>
      </c>
      <c r="AA21" s="59">
        <v>2309</v>
      </c>
      <c r="AB21" s="59">
        <v>2164</v>
      </c>
      <c r="AC21" s="59">
        <v>2089</v>
      </c>
      <c r="AD21" s="59">
        <v>2035</v>
      </c>
      <c r="AE21" s="59">
        <v>1913</v>
      </c>
      <c r="AF21" s="59">
        <v>1732</v>
      </c>
      <c r="AG21" s="58">
        <v>1629</v>
      </c>
    </row>
    <row r="22" spans="2:33">
      <c r="C22" s="67" t="s">
        <v>27</v>
      </c>
      <c r="D22" s="67"/>
      <c r="E22" s="62">
        <v>19</v>
      </c>
      <c r="F22" s="62" t="s">
        <v>101</v>
      </c>
      <c r="G22" s="62" t="s">
        <v>72</v>
      </c>
      <c r="H22" s="62" t="s">
        <v>102</v>
      </c>
      <c r="I22" s="62" t="s">
        <v>73</v>
      </c>
      <c r="J22" s="61" t="s">
        <v>28</v>
      </c>
      <c r="K22" s="61" t="s">
        <v>189</v>
      </c>
      <c r="L22" s="61" t="s">
        <v>194</v>
      </c>
      <c r="M22" s="61" t="s">
        <v>63</v>
      </c>
      <c r="N22" s="61">
        <v>-1.9</v>
      </c>
      <c r="O22" s="61">
        <v>-1.3</v>
      </c>
      <c r="P22" s="62">
        <v>-4.5</v>
      </c>
      <c r="Q22" s="62">
        <v>-6</v>
      </c>
      <c r="R22" s="132" t="s">
        <v>251</v>
      </c>
      <c r="S22" s="59">
        <v>2176</v>
      </c>
      <c r="T22" s="59">
        <v>2592</v>
      </c>
      <c r="U22" s="59">
        <v>2247</v>
      </c>
      <c r="V22" s="59">
        <v>1975</v>
      </c>
      <c r="W22" s="59">
        <v>1853</v>
      </c>
      <c r="X22" s="59">
        <v>1763</v>
      </c>
      <c r="Y22" s="59">
        <v>1706</v>
      </c>
      <c r="Z22" s="59">
        <v>1670</v>
      </c>
      <c r="AA22" s="59">
        <v>1660</v>
      </c>
      <c r="AB22" s="59">
        <v>1594</v>
      </c>
      <c r="AC22" s="59">
        <v>1563</v>
      </c>
      <c r="AD22" s="59">
        <v>1537</v>
      </c>
      <c r="AE22" s="59">
        <v>1467</v>
      </c>
      <c r="AF22" s="59">
        <v>1373</v>
      </c>
      <c r="AG22" s="58">
        <v>1292</v>
      </c>
    </row>
    <row r="23" spans="2:33">
      <c r="C23" s="64" t="s">
        <v>29</v>
      </c>
      <c r="D23" s="64"/>
      <c r="E23" s="62">
        <v>18.3</v>
      </c>
      <c r="F23" s="62" t="s">
        <v>12</v>
      </c>
      <c r="G23" s="62" t="s">
        <v>96</v>
      </c>
      <c r="H23" s="62" t="s">
        <v>77</v>
      </c>
      <c r="I23" s="62" t="s">
        <v>75</v>
      </c>
      <c r="J23" s="61" t="s">
        <v>30</v>
      </c>
      <c r="K23" s="61" t="s">
        <v>62</v>
      </c>
      <c r="L23" s="61" t="s">
        <v>210</v>
      </c>
      <c r="M23" s="61" t="s">
        <v>156</v>
      </c>
      <c r="N23" s="61">
        <v>-1.3</v>
      </c>
      <c r="O23" s="61">
        <v>-1.3</v>
      </c>
      <c r="P23" s="62">
        <v>-4.9000000000000004</v>
      </c>
      <c r="Q23" s="62">
        <v>-5.7</v>
      </c>
      <c r="R23" s="132" t="s">
        <v>267</v>
      </c>
      <c r="S23" s="59">
        <v>1815</v>
      </c>
      <c r="T23" s="59">
        <v>2181</v>
      </c>
      <c r="U23" s="59">
        <v>1950</v>
      </c>
      <c r="V23" s="59">
        <v>1719</v>
      </c>
      <c r="W23" s="59">
        <v>1693</v>
      </c>
      <c r="X23" s="59">
        <v>1607</v>
      </c>
      <c r="Y23" s="59">
        <v>1539</v>
      </c>
      <c r="Z23" s="59">
        <v>1512</v>
      </c>
      <c r="AA23" s="59">
        <v>1518</v>
      </c>
      <c r="AB23" s="59">
        <v>1462</v>
      </c>
      <c r="AC23" s="59">
        <v>1443</v>
      </c>
      <c r="AD23" s="59">
        <v>1422</v>
      </c>
      <c r="AE23" s="59">
        <v>1351</v>
      </c>
      <c r="AF23" s="59">
        <v>1273</v>
      </c>
      <c r="AG23" s="58">
        <v>1212</v>
      </c>
    </row>
    <row r="24" spans="2:33">
      <c r="C24" s="64" t="s">
        <v>31</v>
      </c>
      <c r="D24" s="64"/>
      <c r="E24" s="62">
        <v>19.5</v>
      </c>
      <c r="F24" s="62" t="s">
        <v>103</v>
      </c>
      <c r="G24" s="62" t="s">
        <v>92</v>
      </c>
      <c r="H24" s="62" t="s">
        <v>104</v>
      </c>
      <c r="I24" s="62" t="s">
        <v>32</v>
      </c>
      <c r="J24" s="61" t="s">
        <v>32</v>
      </c>
      <c r="K24" s="61" t="s">
        <v>188</v>
      </c>
      <c r="L24" s="61" t="s">
        <v>173</v>
      </c>
      <c r="M24" s="61" t="s">
        <v>74</v>
      </c>
      <c r="N24" s="61">
        <v>-2.2999999999999998</v>
      </c>
      <c r="O24" s="61">
        <v>-2.7</v>
      </c>
      <c r="P24" s="62">
        <v>-5.0999999999999996</v>
      </c>
      <c r="Q24" s="62">
        <v>-6.4</v>
      </c>
      <c r="R24" s="132" t="s">
        <v>250</v>
      </c>
      <c r="S24" s="59">
        <v>2203</v>
      </c>
      <c r="T24" s="59">
        <v>2837</v>
      </c>
      <c r="U24" s="59">
        <v>2608</v>
      </c>
      <c r="V24" s="59">
        <v>2272</v>
      </c>
      <c r="W24" s="59">
        <v>2166</v>
      </c>
      <c r="X24" s="59">
        <v>1982</v>
      </c>
      <c r="Y24" s="59">
        <v>1874</v>
      </c>
      <c r="Z24" s="59">
        <v>1827</v>
      </c>
      <c r="AA24" s="59">
        <v>1805</v>
      </c>
      <c r="AB24" s="59">
        <v>1715</v>
      </c>
      <c r="AC24" s="59">
        <v>1675</v>
      </c>
      <c r="AD24" s="59">
        <v>1630</v>
      </c>
      <c r="AE24" s="59">
        <v>1548</v>
      </c>
      <c r="AF24" s="59">
        <v>1450</v>
      </c>
      <c r="AG24" s="58">
        <v>1362</v>
      </c>
    </row>
    <row r="25" spans="2:33">
      <c r="C25" s="67" t="s">
        <v>33</v>
      </c>
      <c r="D25" s="67"/>
      <c r="E25" s="62">
        <v>18.2</v>
      </c>
      <c r="F25" s="62" t="s">
        <v>105</v>
      </c>
      <c r="G25" s="62" t="s">
        <v>106</v>
      </c>
      <c r="H25" s="62" t="s">
        <v>70</v>
      </c>
      <c r="I25" s="62" t="s">
        <v>40</v>
      </c>
      <c r="J25" s="61" t="s">
        <v>34</v>
      </c>
      <c r="K25" s="61" t="s">
        <v>174</v>
      </c>
      <c r="L25" s="61" t="s">
        <v>185</v>
      </c>
      <c r="M25" s="61" t="s">
        <v>73</v>
      </c>
      <c r="N25" s="61">
        <v>-2.5</v>
      </c>
      <c r="O25" s="61">
        <v>-1.1000000000000001</v>
      </c>
      <c r="P25" s="62">
        <v>-5.6</v>
      </c>
      <c r="Q25" s="62">
        <v>-7.8</v>
      </c>
      <c r="R25" s="132" t="s">
        <v>259</v>
      </c>
      <c r="S25" s="59">
        <v>1956</v>
      </c>
      <c r="T25" s="59">
        <v>2343</v>
      </c>
      <c r="U25" s="59">
        <v>1986</v>
      </c>
      <c r="V25" s="59">
        <v>1749</v>
      </c>
      <c r="W25" s="59">
        <v>1640</v>
      </c>
      <c r="X25" s="59">
        <v>1550</v>
      </c>
      <c r="Y25" s="59">
        <v>1488</v>
      </c>
      <c r="Z25" s="59">
        <v>1445</v>
      </c>
      <c r="AA25" s="59">
        <v>1431</v>
      </c>
      <c r="AB25" s="59">
        <v>1386</v>
      </c>
      <c r="AC25" s="59">
        <v>1361</v>
      </c>
      <c r="AD25" s="59">
        <v>1345</v>
      </c>
      <c r="AE25" s="59">
        <v>1270</v>
      </c>
      <c r="AF25" s="59">
        <v>1169</v>
      </c>
      <c r="AG25" s="58">
        <v>1085</v>
      </c>
    </row>
    <row r="26" spans="2:33">
      <c r="C26" s="64" t="s">
        <v>35</v>
      </c>
      <c r="D26" s="64"/>
      <c r="E26" s="62">
        <v>17.399999999999999</v>
      </c>
      <c r="F26" s="62" t="s">
        <v>107</v>
      </c>
      <c r="G26" s="62" t="s">
        <v>108</v>
      </c>
      <c r="H26" s="62" t="s">
        <v>106</v>
      </c>
      <c r="I26" s="62" t="s">
        <v>64</v>
      </c>
      <c r="J26" s="61" t="s">
        <v>36</v>
      </c>
      <c r="K26" s="61" t="s">
        <v>179</v>
      </c>
      <c r="L26" s="61" t="s">
        <v>209</v>
      </c>
      <c r="M26" s="61" t="s">
        <v>208</v>
      </c>
      <c r="N26" s="61">
        <v>-2.8</v>
      </c>
      <c r="O26" s="61">
        <v>-4.3</v>
      </c>
      <c r="P26" s="62">
        <v>-11.4</v>
      </c>
      <c r="Q26" s="62">
        <v>-9.4</v>
      </c>
      <c r="R26" s="132" t="s">
        <v>266</v>
      </c>
      <c r="S26" s="59">
        <v>2219</v>
      </c>
      <c r="T26" s="59">
        <v>2651</v>
      </c>
      <c r="U26" s="59">
        <v>2301</v>
      </c>
      <c r="V26" s="59">
        <v>1921</v>
      </c>
      <c r="W26" s="59">
        <v>1751</v>
      </c>
      <c r="X26" s="59">
        <v>1644</v>
      </c>
      <c r="Y26" s="59">
        <v>1577</v>
      </c>
      <c r="Z26" s="59">
        <v>1556</v>
      </c>
      <c r="AA26" s="59">
        <v>1550</v>
      </c>
      <c r="AB26" s="59">
        <v>1480</v>
      </c>
      <c r="AC26" s="59">
        <v>1439</v>
      </c>
      <c r="AD26" s="59">
        <v>1377</v>
      </c>
      <c r="AE26" s="59">
        <v>1220</v>
      </c>
      <c r="AF26" s="59">
        <v>1106</v>
      </c>
      <c r="AG26" s="58">
        <v>1050</v>
      </c>
    </row>
    <row r="27" spans="2:33">
      <c r="C27" s="67" t="s">
        <v>37</v>
      </c>
      <c r="D27" s="67"/>
      <c r="E27" s="62">
        <v>16.100000000000001</v>
      </c>
      <c r="F27" s="62" t="s">
        <v>109</v>
      </c>
      <c r="G27" s="62" t="s">
        <v>110</v>
      </c>
      <c r="H27" s="62" t="s">
        <v>111</v>
      </c>
      <c r="I27" s="62" t="s">
        <v>99</v>
      </c>
      <c r="J27" s="61" t="s">
        <v>38</v>
      </c>
      <c r="K27" s="61" t="s">
        <v>10</v>
      </c>
      <c r="L27" s="61" t="s">
        <v>207</v>
      </c>
      <c r="M27" s="61" t="s">
        <v>61</v>
      </c>
      <c r="N27" s="61">
        <v>-2.1</v>
      </c>
      <c r="O27" s="61">
        <v>-1</v>
      </c>
      <c r="P27" s="62">
        <v>-3.4</v>
      </c>
      <c r="Q27" s="62">
        <v>-6.3</v>
      </c>
      <c r="R27" s="132" t="s">
        <v>265</v>
      </c>
      <c r="S27" s="59">
        <v>4113</v>
      </c>
      <c r="T27" s="59">
        <v>4768</v>
      </c>
      <c r="U27" s="59">
        <v>3865</v>
      </c>
      <c r="V27" s="59">
        <v>3133</v>
      </c>
      <c r="W27" s="59">
        <v>2844</v>
      </c>
      <c r="X27" s="59">
        <v>2402</v>
      </c>
      <c r="Y27" s="59">
        <v>2159</v>
      </c>
      <c r="Z27" s="59">
        <v>2029</v>
      </c>
      <c r="AA27" s="59">
        <v>1992</v>
      </c>
      <c r="AB27" s="59">
        <v>1907</v>
      </c>
      <c r="AC27" s="59">
        <v>1867</v>
      </c>
      <c r="AD27" s="59">
        <v>1849</v>
      </c>
      <c r="AE27" s="59">
        <v>1787</v>
      </c>
      <c r="AF27" s="59">
        <v>1685</v>
      </c>
      <c r="AG27" s="58">
        <v>1594</v>
      </c>
    </row>
    <row r="28" spans="2:33">
      <c r="C28" s="67" t="s">
        <v>39</v>
      </c>
      <c r="D28" s="67"/>
      <c r="E28" s="62">
        <v>18.3</v>
      </c>
      <c r="F28" s="62" t="s">
        <v>49</v>
      </c>
      <c r="G28" s="62" t="s">
        <v>112</v>
      </c>
      <c r="H28" s="62" t="s">
        <v>98</v>
      </c>
      <c r="I28" s="62" t="s">
        <v>53</v>
      </c>
      <c r="J28" s="61" t="s">
        <v>40</v>
      </c>
      <c r="K28" s="61" t="s">
        <v>156</v>
      </c>
      <c r="L28" s="61" t="s">
        <v>180</v>
      </c>
      <c r="M28" s="61" t="s">
        <v>206</v>
      </c>
      <c r="N28" s="61">
        <v>-3.2</v>
      </c>
      <c r="O28" s="61">
        <v>-3.6</v>
      </c>
      <c r="P28" s="61">
        <v>-7.1</v>
      </c>
      <c r="Q28" s="61">
        <v>-10.8</v>
      </c>
      <c r="R28" s="132" t="s">
        <v>257</v>
      </c>
      <c r="S28" s="59">
        <v>3193</v>
      </c>
      <c r="T28" s="59">
        <v>3902</v>
      </c>
      <c r="U28" s="59">
        <v>3349</v>
      </c>
      <c r="V28" s="59">
        <v>2795</v>
      </c>
      <c r="W28" s="59">
        <v>2417</v>
      </c>
      <c r="X28" s="59">
        <v>2178</v>
      </c>
      <c r="Y28" s="59">
        <v>2041</v>
      </c>
      <c r="Z28" s="59">
        <v>1969</v>
      </c>
      <c r="AA28" s="59">
        <v>1944</v>
      </c>
      <c r="AB28" s="59">
        <v>1819</v>
      </c>
      <c r="AC28" s="59">
        <v>1760</v>
      </c>
      <c r="AD28" s="59">
        <v>1696</v>
      </c>
      <c r="AE28" s="59">
        <v>1574</v>
      </c>
      <c r="AF28" s="59">
        <v>1409</v>
      </c>
      <c r="AG28" s="58">
        <v>1316</v>
      </c>
    </row>
    <row r="29" spans="2:33" ht="16" customHeight="1">
      <c r="C29" s="49"/>
      <c r="D29" s="49"/>
      <c r="E29" s="70"/>
      <c r="G29" s="135"/>
      <c r="H29" s="432" t="s">
        <v>164</v>
      </c>
      <c r="I29" s="433"/>
      <c r="J29" s="433"/>
      <c r="K29" s="433"/>
      <c r="L29" s="433"/>
      <c r="M29" s="433"/>
      <c r="N29" s="433"/>
      <c r="O29" s="433"/>
      <c r="P29" s="124"/>
      <c r="Q29" s="70"/>
      <c r="R29" s="136"/>
      <c r="S29" s="70"/>
      <c r="V29" s="432" t="s">
        <v>205</v>
      </c>
      <c r="W29" s="433"/>
      <c r="X29" s="433"/>
      <c r="Y29" s="433"/>
      <c r="Z29" s="433"/>
      <c r="AA29" s="433"/>
      <c r="AB29" s="433"/>
      <c r="AC29" s="433"/>
      <c r="AD29" s="433"/>
      <c r="AE29" s="124"/>
      <c r="AF29" s="124"/>
      <c r="AG29" s="58"/>
    </row>
    <row r="30" spans="2:33" ht="18" customHeight="1">
      <c r="B30" s="431" t="s">
        <v>9</v>
      </c>
      <c r="C30" s="431"/>
      <c r="D30" s="64"/>
      <c r="E30" s="62">
        <v>18.100000000000001</v>
      </c>
      <c r="F30" s="62" t="s">
        <v>113</v>
      </c>
      <c r="G30" s="62" t="s">
        <v>55</v>
      </c>
      <c r="H30" s="62" t="s">
        <v>81</v>
      </c>
      <c r="I30" s="62" t="s">
        <v>114</v>
      </c>
      <c r="J30" s="61" t="s">
        <v>41</v>
      </c>
      <c r="K30" s="61" t="s">
        <v>159</v>
      </c>
      <c r="L30" s="61" t="s">
        <v>204</v>
      </c>
      <c r="M30" s="61" t="s">
        <v>49</v>
      </c>
      <c r="N30" s="61">
        <v>-8.6</v>
      </c>
      <c r="O30" s="61">
        <v>-5.0999999999999996</v>
      </c>
      <c r="P30" s="62">
        <v>-8.6</v>
      </c>
      <c r="Q30" s="62">
        <v>-8.3000000000000007</v>
      </c>
      <c r="R30" s="132" t="s">
        <v>263</v>
      </c>
      <c r="S30" s="59">
        <v>24533</v>
      </c>
      <c r="T30" s="59">
        <v>29219</v>
      </c>
      <c r="U30" s="59">
        <v>24077</v>
      </c>
      <c r="V30" s="59">
        <v>16902</v>
      </c>
      <c r="W30" s="59">
        <v>12730</v>
      </c>
      <c r="X30" s="59">
        <v>9489</v>
      </c>
      <c r="Y30" s="59">
        <v>7274</v>
      </c>
      <c r="Z30" s="59">
        <v>6137</v>
      </c>
      <c r="AA30" s="59">
        <v>5653</v>
      </c>
      <c r="AB30" s="59">
        <v>4593</v>
      </c>
      <c r="AC30" s="59">
        <v>4094</v>
      </c>
      <c r="AD30" s="59">
        <v>3879</v>
      </c>
      <c r="AE30" s="59">
        <v>3522</v>
      </c>
      <c r="AF30" s="59">
        <v>3474</v>
      </c>
      <c r="AG30" s="58">
        <v>3339</v>
      </c>
    </row>
    <row r="31" spans="2:33">
      <c r="C31" s="67" t="s">
        <v>11</v>
      </c>
      <c r="D31" s="67"/>
      <c r="E31" s="62">
        <v>19.7</v>
      </c>
      <c r="F31" s="62" t="s">
        <v>105</v>
      </c>
      <c r="G31" s="62" t="s">
        <v>115</v>
      </c>
      <c r="H31" s="62" t="s">
        <v>116</v>
      </c>
      <c r="I31" s="62" t="s">
        <v>117</v>
      </c>
      <c r="J31" s="61" t="s">
        <v>42</v>
      </c>
      <c r="K31" s="61" t="s">
        <v>203</v>
      </c>
      <c r="L31" s="61" t="s">
        <v>138</v>
      </c>
      <c r="M31" s="61" t="s">
        <v>108</v>
      </c>
      <c r="N31" s="61">
        <v>-9.4</v>
      </c>
      <c r="O31" s="61">
        <v>-4.8</v>
      </c>
      <c r="P31" s="62">
        <v>-7.7</v>
      </c>
      <c r="Q31" s="62">
        <v>-8.6999999999999993</v>
      </c>
      <c r="R31" s="132" t="s">
        <v>264</v>
      </c>
      <c r="S31" s="59">
        <v>23041</v>
      </c>
      <c r="T31" s="59">
        <v>28436</v>
      </c>
      <c r="U31" s="59">
        <v>22578</v>
      </c>
      <c r="V31" s="59">
        <v>16291</v>
      </c>
      <c r="W31" s="59">
        <v>12242</v>
      </c>
      <c r="X31" s="59">
        <v>9012</v>
      </c>
      <c r="Y31" s="59">
        <v>6729</v>
      </c>
      <c r="Z31" s="59">
        <v>5399</v>
      </c>
      <c r="AA31" s="59">
        <v>4632</v>
      </c>
      <c r="AB31" s="59">
        <v>3799</v>
      </c>
      <c r="AC31" s="59">
        <v>3372</v>
      </c>
      <c r="AD31" s="59">
        <v>3188</v>
      </c>
      <c r="AE31" s="59">
        <v>2973</v>
      </c>
      <c r="AF31" s="59">
        <v>2779</v>
      </c>
      <c r="AG31" s="58">
        <v>2588</v>
      </c>
    </row>
    <row r="32" spans="2:33">
      <c r="C32" s="64" t="s">
        <v>13</v>
      </c>
      <c r="D32" s="64"/>
      <c r="E32" s="62">
        <v>17.2</v>
      </c>
      <c r="F32" s="62" t="s">
        <v>118</v>
      </c>
      <c r="G32" s="62" t="s">
        <v>97</v>
      </c>
      <c r="H32" s="62" t="s">
        <v>71</v>
      </c>
      <c r="I32" s="62" t="s">
        <v>119</v>
      </c>
      <c r="J32" s="61" t="s">
        <v>43</v>
      </c>
      <c r="K32" s="61" t="s">
        <v>132</v>
      </c>
      <c r="L32" s="61" t="s">
        <v>202</v>
      </c>
      <c r="M32" s="61" t="s">
        <v>201</v>
      </c>
      <c r="N32" s="61">
        <v>-9.3000000000000007</v>
      </c>
      <c r="O32" s="61">
        <v>-4.3</v>
      </c>
      <c r="P32" s="62">
        <v>-9.8000000000000007</v>
      </c>
      <c r="Q32" s="62">
        <v>-7.3</v>
      </c>
      <c r="R32" s="132" t="s">
        <v>246</v>
      </c>
      <c r="S32" s="59">
        <v>25821</v>
      </c>
      <c r="T32" s="59">
        <v>33143</v>
      </c>
      <c r="U32" s="59">
        <v>25893</v>
      </c>
      <c r="V32" s="59">
        <v>27507</v>
      </c>
      <c r="W32" s="59">
        <v>20023</v>
      </c>
      <c r="X32" s="59">
        <v>13437</v>
      </c>
      <c r="Y32" s="59">
        <v>9543</v>
      </c>
      <c r="Z32" s="59">
        <v>7825</v>
      </c>
      <c r="AA32" s="59">
        <v>6977</v>
      </c>
      <c r="AB32" s="59">
        <v>5641</v>
      </c>
      <c r="AC32" s="59">
        <v>4993</v>
      </c>
      <c r="AD32" s="59">
        <v>4738</v>
      </c>
      <c r="AE32" s="59">
        <v>4235</v>
      </c>
      <c r="AF32" s="59">
        <v>3915</v>
      </c>
      <c r="AG32" s="58">
        <v>3789</v>
      </c>
    </row>
    <row r="33" spans="2:33">
      <c r="C33" s="64" t="s">
        <v>15</v>
      </c>
      <c r="D33" s="64"/>
      <c r="E33" s="62">
        <v>19.100000000000001</v>
      </c>
      <c r="F33" s="62" t="s">
        <v>120</v>
      </c>
      <c r="G33" s="62" t="s">
        <v>108</v>
      </c>
      <c r="H33" s="62" t="s">
        <v>121</v>
      </c>
      <c r="I33" s="62" t="s">
        <v>122</v>
      </c>
      <c r="J33" s="61" t="s">
        <v>44</v>
      </c>
      <c r="K33" s="61" t="s">
        <v>99</v>
      </c>
      <c r="L33" s="61" t="s">
        <v>148</v>
      </c>
      <c r="M33" s="61" t="s">
        <v>137</v>
      </c>
      <c r="N33" s="61">
        <v>-6.1</v>
      </c>
      <c r="O33" s="61">
        <v>-3.7</v>
      </c>
      <c r="P33" s="62">
        <v>-4.8</v>
      </c>
      <c r="Q33" s="62">
        <v>-7.4</v>
      </c>
      <c r="R33" s="132" t="s">
        <v>252</v>
      </c>
      <c r="S33" s="59">
        <v>8378</v>
      </c>
      <c r="T33" s="59">
        <v>9821</v>
      </c>
      <c r="U33" s="59">
        <v>8448</v>
      </c>
      <c r="V33" s="59">
        <v>6333</v>
      </c>
      <c r="W33" s="59">
        <v>5447</v>
      </c>
      <c r="X33" s="59">
        <v>4438</v>
      </c>
      <c r="Y33" s="59">
        <v>3563</v>
      </c>
      <c r="Z33" s="59">
        <v>2953</v>
      </c>
      <c r="AA33" s="59">
        <v>2706</v>
      </c>
      <c r="AB33" s="59">
        <v>2407</v>
      </c>
      <c r="AC33" s="59">
        <v>2256</v>
      </c>
      <c r="AD33" s="59">
        <v>2164</v>
      </c>
      <c r="AE33" s="59">
        <v>2056</v>
      </c>
      <c r="AF33" s="59">
        <v>1935</v>
      </c>
      <c r="AG33" s="58">
        <v>1812</v>
      </c>
    </row>
    <row r="34" spans="2:33">
      <c r="C34" s="64" t="s">
        <v>17</v>
      </c>
      <c r="D34" s="64"/>
      <c r="E34" s="62">
        <v>18.8</v>
      </c>
      <c r="F34" s="62" t="s">
        <v>120</v>
      </c>
      <c r="G34" s="62" t="s">
        <v>123</v>
      </c>
      <c r="H34" s="62" t="s">
        <v>101</v>
      </c>
      <c r="I34" s="62" t="s">
        <v>95</v>
      </c>
      <c r="J34" s="61" t="s">
        <v>45</v>
      </c>
      <c r="K34" s="61" t="s">
        <v>200</v>
      </c>
      <c r="L34" s="61" t="s">
        <v>145</v>
      </c>
      <c r="M34" s="61" t="s">
        <v>127</v>
      </c>
      <c r="N34" s="62">
        <v>-6.2</v>
      </c>
      <c r="O34" s="62">
        <v>-3.1</v>
      </c>
      <c r="P34" s="62">
        <v>-7.7</v>
      </c>
      <c r="Q34" s="62">
        <v>-6.7</v>
      </c>
      <c r="R34" s="132" t="s">
        <v>263</v>
      </c>
      <c r="S34" s="59">
        <v>7433</v>
      </c>
      <c r="T34" s="59">
        <v>8887</v>
      </c>
      <c r="U34" s="59">
        <v>7707</v>
      </c>
      <c r="V34" s="59">
        <v>6664</v>
      </c>
      <c r="W34" s="59">
        <v>5667</v>
      </c>
      <c r="X34" s="59">
        <v>4995</v>
      </c>
      <c r="Y34" s="59">
        <v>4089</v>
      </c>
      <c r="Z34" s="59">
        <v>3667</v>
      </c>
      <c r="AA34" s="59">
        <v>3185</v>
      </c>
      <c r="AB34" s="59">
        <v>2617</v>
      </c>
      <c r="AC34" s="59">
        <v>2503</v>
      </c>
      <c r="AD34" s="59">
        <v>2425</v>
      </c>
      <c r="AE34" s="59">
        <v>2231</v>
      </c>
      <c r="AF34" s="59">
        <v>2080</v>
      </c>
      <c r="AG34" s="58">
        <v>1963</v>
      </c>
    </row>
    <row r="35" spans="2:33">
      <c r="C35" s="67" t="s">
        <v>19</v>
      </c>
      <c r="D35" s="67"/>
      <c r="E35" s="62">
        <v>18.2</v>
      </c>
      <c r="F35" s="62" t="s">
        <v>120</v>
      </c>
      <c r="G35" s="62" t="s">
        <v>124</v>
      </c>
      <c r="H35" s="62" t="s">
        <v>125</v>
      </c>
      <c r="I35" s="62" t="s">
        <v>126</v>
      </c>
      <c r="J35" s="61" t="s">
        <v>46</v>
      </c>
      <c r="K35" s="61" t="s">
        <v>121</v>
      </c>
      <c r="L35" s="61" t="s">
        <v>136</v>
      </c>
      <c r="M35" s="61" t="s">
        <v>133</v>
      </c>
      <c r="N35" s="61">
        <v>-12.5</v>
      </c>
      <c r="O35" s="61">
        <v>-5.2</v>
      </c>
      <c r="P35" s="62">
        <v>-8.8000000000000007</v>
      </c>
      <c r="Q35" s="62">
        <v>-7.9</v>
      </c>
      <c r="R35" s="132" t="s">
        <v>253</v>
      </c>
      <c r="S35" s="59">
        <v>36467</v>
      </c>
      <c r="T35" s="59">
        <v>43412</v>
      </c>
      <c r="U35" s="59">
        <v>37564</v>
      </c>
      <c r="V35" s="59">
        <v>23379</v>
      </c>
      <c r="W35" s="59">
        <v>17855</v>
      </c>
      <c r="X35" s="59">
        <v>12769</v>
      </c>
      <c r="Y35" s="59">
        <v>9645</v>
      </c>
      <c r="Z35" s="59">
        <v>8257</v>
      </c>
      <c r="AA35" s="59">
        <v>7991</v>
      </c>
      <c r="AB35" s="59">
        <v>6369</v>
      </c>
      <c r="AC35" s="59">
        <v>5451</v>
      </c>
      <c r="AD35" s="59">
        <v>5155</v>
      </c>
      <c r="AE35" s="59">
        <v>4690</v>
      </c>
      <c r="AF35" s="59">
        <v>5307</v>
      </c>
      <c r="AG35" s="58">
        <v>5302</v>
      </c>
    </row>
    <row r="36" spans="2:33">
      <c r="C36" s="64" t="s">
        <v>47</v>
      </c>
      <c r="D36" s="64"/>
      <c r="E36" s="62">
        <v>17.399999999999999</v>
      </c>
      <c r="F36" s="62" t="s">
        <v>127</v>
      </c>
      <c r="G36" s="62" t="s">
        <v>128</v>
      </c>
      <c r="H36" s="62" t="s">
        <v>129</v>
      </c>
      <c r="I36" s="62" t="s">
        <v>130</v>
      </c>
      <c r="J36" s="61" t="s">
        <v>43</v>
      </c>
      <c r="K36" s="61" t="s">
        <v>127</v>
      </c>
      <c r="L36" s="61" t="s">
        <v>103</v>
      </c>
      <c r="M36" s="61" t="s">
        <v>199</v>
      </c>
      <c r="N36" s="61">
        <v>-11</v>
      </c>
      <c r="O36" s="61">
        <v>-5.5</v>
      </c>
      <c r="P36" s="62">
        <v>-12.6</v>
      </c>
      <c r="Q36" s="62">
        <v>-8.3000000000000007</v>
      </c>
      <c r="R36" s="132" t="s">
        <v>262</v>
      </c>
      <c r="S36" s="59">
        <v>60672</v>
      </c>
      <c r="T36" s="59">
        <v>71296</v>
      </c>
      <c r="U36" s="59">
        <v>59131</v>
      </c>
      <c r="V36" s="59">
        <v>38003</v>
      </c>
      <c r="W36" s="59">
        <v>27254</v>
      </c>
      <c r="X36" s="59">
        <v>19487</v>
      </c>
      <c r="Y36" s="59">
        <v>14401</v>
      </c>
      <c r="Z36" s="59">
        <v>12085</v>
      </c>
      <c r="AA36" s="59">
        <v>11043</v>
      </c>
      <c r="AB36" s="59">
        <v>8640</v>
      </c>
      <c r="AC36" s="59">
        <v>7572</v>
      </c>
      <c r="AD36" s="59">
        <v>7177</v>
      </c>
      <c r="AE36" s="59">
        <v>6382</v>
      </c>
      <c r="AF36" s="59">
        <v>6170</v>
      </c>
      <c r="AG36" s="58">
        <v>6057</v>
      </c>
    </row>
    <row r="37" spans="2:33">
      <c r="C37" s="67" t="s">
        <v>21</v>
      </c>
      <c r="D37" s="67"/>
      <c r="E37" s="62">
        <v>14.9</v>
      </c>
      <c r="F37" s="62" t="s">
        <v>72</v>
      </c>
      <c r="G37" s="62" t="s">
        <v>81</v>
      </c>
      <c r="H37" s="62" t="s">
        <v>131</v>
      </c>
      <c r="I37" s="62" t="s">
        <v>41</v>
      </c>
      <c r="J37" s="61" t="s">
        <v>48</v>
      </c>
      <c r="K37" s="61" t="s">
        <v>159</v>
      </c>
      <c r="L37" s="61" t="s">
        <v>24</v>
      </c>
      <c r="M37" s="61" t="s">
        <v>78</v>
      </c>
      <c r="N37" s="61">
        <v>-7.9</v>
      </c>
      <c r="O37" s="61">
        <v>-5.7</v>
      </c>
      <c r="P37" s="62">
        <v>-6.6</v>
      </c>
      <c r="Q37" s="62">
        <v>-7.9</v>
      </c>
      <c r="R37" s="132" t="s">
        <v>247</v>
      </c>
      <c r="S37" s="59">
        <v>9829</v>
      </c>
      <c r="T37" s="59">
        <v>12171</v>
      </c>
      <c r="U37" s="59">
        <v>10431</v>
      </c>
      <c r="V37" s="59">
        <v>9099</v>
      </c>
      <c r="W37" s="59">
        <v>7378</v>
      </c>
      <c r="X37" s="59">
        <v>5998</v>
      </c>
      <c r="Y37" s="59">
        <v>4958</v>
      </c>
      <c r="Z37" s="59">
        <v>4340</v>
      </c>
      <c r="AA37" s="59">
        <v>3983</v>
      </c>
      <c r="AB37" s="59">
        <v>3393</v>
      </c>
      <c r="AC37" s="59">
        <v>3108</v>
      </c>
      <c r="AD37" s="59">
        <v>2928</v>
      </c>
      <c r="AE37" s="59">
        <v>2728</v>
      </c>
      <c r="AF37" s="59">
        <v>2476</v>
      </c>
      <c r="AG37" s="58">
        <v>2291</v>
      </c>
    </row>
    <row r="38" spans="2:33">
      <c r="C38" s="67" t="s">
        <v>23</v>
      </c>
      <c r="D38" s="67"/>
      <c r="E38" s="62">
        <v>16.5</v>
      </c>
      <c r="F38" s="62" t="s">
        <v>106</v>
      </c>
      <c r="G38" s="62" t="s">
        <v>116</v>
      </c>
      <c r="H38" s="62" t="s">
        <v>132</v>
      </c>
      <c r="I38" s="62" t="s">
        <v>133</v>
      </c>
      <c r="J38" s="61" t="s">
        <v>49</v>
      </c>
      <c r="K38" s="61" t="s">
        <v>89</v>
      </c>
      <c r="L38" s="61" t="s">
        <v>64</v>
      </c>
      <c r="M38" s="61" t="s">
        <v>138</v>
      </c>
      <c r="N38" s="61">
        <v>-6.5</v>
      </c>
      <c r="O38" s="61">
        <v>-5.0999999999999996</v>
      </c>
      <c r="P38" s="62">
        <v>-7</v>
      </c>
      <c r="Q38" s="62">
        <v>-6</v>
      </c>
      <c r="R38" s="132" t="s">
        <v>251</v>
      </c>
      <c r="S38" s="59">
        <v>7472</v>
      </c>
      <c r="T38" s="59">
        <v>8972</v>
      </c>
      <c r="U38" s="59">
        <v>8565</v>
      </c>
      <c r="V38" s="59">
        <v>7086</v>
      </c>
      <c r="W38" s="59">
        <v>5919</v>
      </c>
      <c r="X38" s="59">
        <v>4836</v>
      </c>
      <c r="Y38" s="59">
        <v>4097</v>
      </c>
      <c r="Z38" s="59">
        <v>3657</v>
      </c>
      <c r="AA38" s="59">
        <v>3437</v>
      </c>
      <c r="AB38" s="59">
        <v>2997</v>
      </c>
      <c r="AC38" s="59">
        <v>2782</v>
      </c>
      <c r="AD38" s="59">
        <v>2651</v>
      </c>
      <c r="AE38" s="59">
        <v>2464</v>
      </c>
      <c r="AF38" s="59">
        <v>2335</v>
      </c>
      <c r="AG38" s="58">
        <v>2196</v>
      </c>
    </row>
    <row r="39" spans="2:33">
      <c r="C39" s="67" t="s">
        <v>25</v>
      </c>
      <c r="D39" s="67"/>
      <c r="E39" s="62">
        <v>21.8</v>
      </c>
      <c r="F39" s="62" t="s">
        <v>134</v>
      </c>
      <c r="G39" s="62" t="s">
        <v>135</v>
      </c>
      <c r="H39" s="62" t="s">
        <v>120</v>
      </c>
      <c r="I39" s="62" t="s">
        <v>55</v>
      </c>
      <c r="J39" s="61" t="s">
        <v>49</v>
      </c>
      <c r="K39" s="61" t="s">
        <v>89</v>
      </c>
      <c r="L39" s="61" t="s">
        <v>150</v>
      </c>
      <c r="M39" s="61" t="s">
        <v>84</v>
      </c>
      <c r="N39" s="61">
        <v>-9.5</v>
      </c>
      <c r="O39" s="61">
        <v>-8.1999999999999993</v>
      </c>
      <c r="P39" s="62">
        <v>-9.4</v>
      </c>
      <c r="Q39" s="62">
        <v>-10</v>
      </c>
      <c r="R39" s="132" t="s">
        <v>261</v>
      </c>
      <c r="S39" s="59">
        <v>11098</v>
      </c>
      <c r="T39" s="59">
        <v>13450</v>
      </c>
      <c r="U39" s="59">
        <v>10837</v>
      </c>
      <c r="V39" s="59">
        <v>8493</v>
      </c>
      <c r="W39" s="59">
        <v>7263</v>
      </c>
      <c r="X39" s="59">
        <v>5977</v>
      </c>
      <c r="Y39" s="59">
        <v>5003</v>
      </c>
      <c r="Z39" s="59">
        <v>4769</v>
      </c>
      <c r="AA39" s="59">
        <v>4494</v>
      </c>
      <c r="AB39" s="59">
        <v>3794</v>
      </c>
      <c r="AC39" s="59">
        <v>3438</v>
      </c>
      <c r="AD39" s="59">
        <v>3158</v>
      </c>
      <c r="AE39" s="59">
        <v>2867</v>
      </c>
      <c r="AF39" s="59">
        <v>2631</v>
      </c>
      <c r="AG39" s="58">
        <v>2409</v>
      </c>
    </row>
    <row r="40" spans="2:33">
      <c r="C40" s="67" t="s">
        <v>27</v>
      </c>
      <c r="D40" s="67"/>
      <c r="E40" s="62">
        <v>20</v>
      </c>
      <c r="F40" s="62" t="s">
        <v>91</v>
      </c>
      <c r="G40" s="62" t="s">
        <v>99</v>
      </c>
      <c r="H40" s="62" t="s">
        <v>136</v>
      </c>
      <c r="I40" s="62" t="s">
        <v>12</v>
      </c>
      <c r="J40" s="61" t="s">
        <v>50</v>
      </c>
      <c r="K40" s="61" t="s">
        <v>148</v>
      </c>
      <c r="L40" s="61" t="s">
        <v>75</v>
      </c>
      <c r="M40" s="61" t="s">
        <v>95</v>
      </c>
      <c r="N40" s="61">
        <v>-5.9</v>
      </c>
      <c r="O40" s="61">
        <v>-5.7</v>
      </c>
      <c r="P40" s="62">
        <v>-6.9</v>
      </c>
      <c r="Q40" s="62">
        <v>-8.1999999999999993</v>
      </c>
      <c r="R40" s="132" t="s">
        <v>260</v>
      </c>
      <c r="S40" s="59">
        <v>5226</v>
      </c>
      <c r="T40" s="59">
        <v>6276</v>
      </c>
      <c r="U40" s="59">
        <v>5691</v>
      </c>
      <c r="V40" s="59">
        <v>4846</v>
      </c>
      <c r="W40" s="59">
        <v>4056</v>
      </c>
      <c r="X40" s="59">
        <v>3424</v>
      </c>
      <c r="Y40" s="59">
        <v>3042</v>
      </c>
      <c r="Z40" s="59">
        <v>2754</v>
      </c>
      <c r="AA40" s="59">
        <v>2641</v>
      </c>
      <c r="AB40" s="59">
        <v>2324</v>
      </c>
      <c r="AC40" s="59">
        <v>2174</v>
      </c>
      <c r="AD40" s="59">
        <v>2037</v>
      </c>
      <c r="AE40" s="59">
        <v>1896</v>
      </c>
      <c r="AF40" s="59">
        <v>1753</v>
      </c>
      <c r="AG40" s="58">
        <v>1613</v>
      </c>
    </row>
    <row r="41" spans="2:33">
      <c r="C41" s="64" t="s">
        <v>29</v>
      </c>
      <c r="D41" s="64"/>
      <c r="E41" s="62">
        <v>19.399999999999999</v>
      </c>
      <c r="F41" s="62" t="s">
        <v>121</v>
      </c>
      <c r="G41" s="62" t="s">
        <v>107</v>
      </c>
      <c r="H41" s="62" t="s">
        <v>88</v>
      </c>
      <c r="I41" s="62" t="s">
        <v>52</v>
      </c>
      <c r="J41" s="61" t="s">
        <v>51</v>
      </c>
      <c r="K41" s="61" t="s">
        <v>93</v>
      </c>
      <c r="L41" s="61" t="s">
        <v>156</v>
      </c>
      <c r="M41" s="61" t="s">
        <v>158</v>
      </c>
      <c r="N41" s="61">
        <v>-4.5</v>
      </c>
      <c r="O41" s="61">
        <v>-4.8</v>
      </c>
      <c r="P41" s="62">
        <v>-6.3</v>
      </c>
      <c r="Q41" s="62">
        <v>-7.9</v>
      </c>
      <c r="R41" s="132" t="s">
        <v>243</v>
      </c>
      <c r="S41" s="59">
        <v>3213</v>
      </c>
      <c r="T41" s="59">
        <v>3947</v>
      </c>
      <c r="U41" s="59">
        <v>4140</v>
      </c>
      <c r="V41" s="59">
        <v>3609</v>
      </c>
      <c r="W41" s="59">
        <v>3196</v>
      </c>
      <c r="X41" s="59">
        <v>3032</v>
      </c>
      <c r="Y41" s="59">
        <v>2825</v>
      </c>
      <c r="Z41" s="59">
        <v>2632</v>
      </c>
      <c r="AA41" s="59">
        <v>2472</v>
      </c>
      <c r="AB41" s="59">
        <v>2250</v>
      </c>
      <c r="AC41" s="59">
        <v>2144</v>
      </c>
      <c r="AD41" s="59">
        <v>2035</v>
      </c>
      <c r="AE41" s="59">
        <v>1902</v>
      </c>
      <c r="AF41" s="59">
        <v>1777</v>
      </c>
      <c r="AG41" s="58">
        <v>1635</v>
      </c>
    </row>
    <row r="42" spans="2:33">
      <c r="C42" s="64" t="s">
        <v>31</v>
      </c>
      <c r="D42" s="64"/>
      <c r="E42" s="62">
        <v>20.9</v>
      </c>
      <c r="F42" s="62" t="s">
        <v>12</v>
      </c>
      <c r="G42" s="62" t="s">
        <v>82</v>
      </c>
      <c r="H42" s="62" t="s">
        <v>83</v>
      </c>
      <c r="I42" s="62" t="s">
        <v>137</v>
      </c>
      <c r="J42" s="61" t="s">
        <v>52</v>
      </c>
      <c r="K42" s="61" t="s">
        <v>16</v>
      </c>
      <c r="L42" s="61" t="s">
        <v>198</v>
      </c>
      <c r="M42" s="61" t="s">
        <v>136</v>
      </c>
      <c r="N42" s="61">
        <v>-5.2</v>
      </c>
      <c r="O42" s="61">
        <v>-6.4</v>
      </c>
      <c r="P42" s="62">
        <v>-4.9000000000000004</v>
      </c>
      <c r="Q42" s="62">
        <v>-6.9</v>
      </c>
      <c r="R42" s="132" t="s">
        <v>259</v>
      </c>
      <c r="S42" s="59">
        <v>3964</v>
      </c>
      <c r="T42" s="59">
        <v>4732</v>
      </c>
      <c r="U42" s="59">
        <v>4218</v>
      </c>
      <c r="V42" s="59">
        <v>3637</v>
      </c>
      <c r="W42" s="59">
        <v>3045</v>
      </c>
      <c r="X42" s="59">
        <v>2718</v>
      </c>
      <c r="Y42" s="59">
        <v>2508</v>
      </c>
      <c r="Z42" s="59">
        <v>2342</v>
      </c>
      <c r="AA42" s="59">
        <v>2276</v>
      </c>
      <c r="AB42" s="59">
        <v>2069</v>
      </c>
      <c r="AC42" s="59">
        <v>1959</v>
      </c>
      <c r="AD42" s="59">
        <v>1833</v>
      </c>
      <c r="AE42" s="59">
        <v>1737</v>
      </c>
      <c r="AF42" s="59">
        <v>1620</v>
      </c>
      <c r="AG42" s="58">
        <v>1504</v>
      </c>
    </row>
    <row r="43" spans="2:33">
      <c r="C43" s="67" t="s">
        <v>33</v>
      </c>
      <c r="D43" s="67"/>
      <c r="E43" s="62">
        <v>19.399999999999999</v>
      </c>
      <c r="F43" s="62" t="s">
        <v>138</v>
      </c>
      <c r="G43" s="62" t="s">
        <v>96</v>
      </c>
      <c r="H43" s="62" t="s">
        <v>88</v>
      </c>
      <c r="I43" s="62" t="s">
        <v>96</v>
      </c>
      <c r="J43" s="61" t="s">
        <v>53</v>
      </c>
      <c r="K43" s="61" t="s">
        <v>147</v>
      </c>
      <c r="L43" s="61" t="s">
        <v>187</v>
      </c>
      <c r="M43" s="61" t="s">
        <v>51</v>
      </c>
      <c r="N43" s="61">
        <v>-4.8</v>
      </c>
      <c r="O43" s="61">
        <v>-3</v>
      </c>
      <c r="P43" s="62">
        <v>-6.8</v>
      </c>
      <c r="Q43" s="62">
        <v>-11.7</v>
      </c>
      <c r="R43" s="132" t="s">
        <v>258</v>
      </c>
      <c r="S43" s="59">
        <v>3738</v>
      </c>
      <c r="T43" s="59">
        <v>4460</v>
      </c>
      <c r="U43" s="59">
        <v>3935</v>
      </c>
      <c r="V43" s="59">
        <v>3316</v>
      </c>
      <c r="W43" s="59">
        <v>3203</v>
      </c>
      <c r="X43" s="59">
        <v>2817</v>
      </c>
      <c r="Y43" s="59">
        <v>2535</v>
      </c>
      <c r="Z43" s="59">
        <v>2295</v>
      </c>
      <c r="AA43" s="59">
        <v>2183</v>
      </c>
      <c r="AB43" s="59">
        <v>2038</v>
      </c>
      <c r="AC43" s="59">
        <v>1955</v>
      </c>
      <c r="AD43" s="59">
        <v>1922</v>
      </c>
      <c r="AE43" s="59">
        <v>1790</v>
      </c>
      <c r="AF43" s="59">
        <v>1591</v>
      </c>
      <c r="AG43" s="58">
        <v>1460</v>
      </c>
    </row>
    <row r="44" spans="2:33">
      <c r="C44" s="64" t="s">
        <v>35</v>
      </c>
      <c r="D44" s="64"/>
      <c r="E44" s="62">
        <v>15.9</v>
      </c>
      <c r="F44" s="62" t="s">
        <v>79</v>
      </c>
      <c r="G44" s="62" t="s">
        <v>139</v>
      </c>
      <c r="H44" s="62" t="s">
        <v>78</v>
      </c>
      <c r="I44" s="62" t="s">
        <v>140</v>
      </c>
      <c r="J44" s="61" t="s">
        <v>54</v>
      </c>
      <c r="K44" s="61" t="s">
        <v>197</v>
      </c>
      <c r="L44" s="61" t="s">
        <v>74</v>
      </c>
      <c r="M44" s="61" t="s">
        <v>96</v>
      </c>
      <c r="N44" s="61">
        <v>-5.0999999999999996</v>
      </c>
      <c r="O44" s="61">
        <v>-4.7</v>
      </c>
      <c r="P44" s="62">
        <v>-12.8</v>
      </c>
      <c r="Q44" s="62">
        <v>-11.9</v>
      </c>
      <c r="R44" s="132" t="s">
        <v>257</v>
      </c>
      <c r="S44" s="59">
        <v>5675</v>
      </c>
      <c r="T44" s="59">
        <v>6575</v>
      </c>
      <c r="U44" s="59">
        <v>5760</v>
      </c>
      <c r="V44" s="59">
        <v>4343</v>
      </c>
      <c r="W44" s="59">
        <v>3403</v>
      </c>
      <c r="X44" s="59">
        <v>2865</v>
      </c>
      <c r="Y44" s="59">
        <v>2510</v>
      </c>
      <c r="Z44" s="59">
        <v>2330</v>
      </c>
      <c r="AA44" s="59">
        <v>2215</v>
      </c>
      <c r="AB44" s="59">
        <v>1953</v>
      </c>
      <c r="AC44" s="59">
        <v>1853</v>
      </c>
      <c r="AD44" s="59">
        <v>1765</v>
      </c>
      <c r="AE44" s="59">
        <v>1540</v>
      </c>
      <c r="AF44" s="59">
        <v>1350</v>
      </c>
      <c r="AG44" s="58">
        <v>1339</v>
      </c>
    </row>
    <row r="45" spans="2:33">
      <c r="C45" s="67" t="s">
        <v>37</v>
      </c>
      <c r="D45" s="67"/>
      <c r="E45" s="62">
        <v>10.7</v>
      </c>
      <c r="F45" s="62" t="s">
        <v>141</v>
      </c>
      <c r="G45" s="62" t="s">
        <v>142</v>
      </c>
      <c r="H45" s="62" t="s">
        <v>81</v>
      </c>
      <c r="I45" s="62" t="s">
        <v>139</v>
      </c>
      <c r="J45" s="61" t="s">
        <v>55</v>
      </c>
      <c r="K45" s="61" t="s">
        <v>45</v>
      </c>
      <c r="L45" s="61" t="s">
        <v>38</v>
      </c>
      <c r="M45" s="61" t="s">
        <v>135</v>
      </c>
      <c r="N45" s="61">
        <v>-8.3000000000000007</v>
      </c>
      <c r="O45" s="61">
        <v>-4.7</v>
      </c>
      <c r="P45" s="62">
        <v>-6.8</v>
      </c>
      <c r="Q45" s="62">
        <v>-9.3000000000000007</v>
      </c>
      <c r="R45" s="132" t="s">
        <v>246</v>
      </c>
      <c r="S45" s="59">
        <v>18500</v>
      </c>
      <c r="T45" s="59">
        <v>20233</v>
      </c>
      <c r="U45" s="59">
        <v>13765</v>
      </c>
      <c r="V45" s="59">
        <v>9910</v>
      </c>
      <c r="W45" s="59">
        <v>8373</v>
      </c>
      <c r="X45" s="59">
        <v>6393</v>
      </c>
      <c r="Y45" s="59">
        <v>5160</v>
      </c>
      <c r="Z45" s="59">
        <v>4332</v>
      </c>
      <c r="AA45" s="59">
        <v>3878</v>
      </c>
      <c r="AB45" s="59">
        <v>3095</v>
      </c>
      <c r="AC45" s="59">
        <v>2815</v>
      </c>
      <c r="AD45" s="59">
        <v>2672</v>
      </c>
      <c r="AE45" s="59">
        <v>2492</v>
      </c>
      <c r="AF45" s="59">
        <v>2119</v>
      </c>
      <c r="AG45" s="58">
        <v>2010</v>
      </c>
    </row>
    <row r="46" spans="2:33">
      <c r="C46" s="67" t="s">
        <v>39</v>
      </c>
      <c r="D46" s="67"/>
      <c r="E46" s="62">
        <v>18.5</v>
      </c>
      <c r="F46" s="62" t="s">
        <v>143</v>
      </c>
      <c r="G46" s="62" t="s">
        <v>48</v>
      </c>
      <c r="H46" s="62" t="s">
        <v>135</v>
      </c>
      <c r="I46" s="62" t="s">
        <v>144</v>
      </c>
      <c r="J46" s="61" t="s">
        <v>56</v>
      </c>
      <c r="K46" s="61" t="s">
        <v>12</v>
      </c>
      <c r="L46" s="61" t="s">
        <v>196</v>
      </c>
      <c r="M46" s="61" t="s">
        <v>195</v>
      </c>
      <c r="N46" s="61">
        <v>-8.8000000000000007</v>
      </c>
      <c r="O46" s="61">
        <v>-5.7</v>
      </c>
      <c r="P46" s="62">
        <v>-10.3</v>
      </c>
      <c r="Q46" s="62">
        <v>-12.5</v>
      </c>
      <c r="R46" s="132" t="s">
        <v>256</v>
      </c>
      <c r="S46" s="59">
        <v>8500</v>
      </c>
      <c r="T46" s="59">
        <v>10067</v>
      </c>
      <c r="U46" s="59">
        <v>8600</v>
      </c>
      <c r="V46" s="59">
        <v>7238</v>
      </c>
      <c r="W46" s="59">
        <v>5674</v>
      </c>
      <c r="X46" s="59">
        <v>4846</v>
      </c>
      <c r="Y46" s="59">
        <v>4112</v>
      </c>
      <c r="Z46" s="59">
        <v>3672</v>
      </c>
      <c r="AA46" s="59">
        <v>3408</v>
      </c>
      <c r="AB46" s="59">
        <v>2786</v>
      </c>
      <c r="AC46" s="59">
        <v>2524</v>
      </c>
      <c r="AD46" s="59">
        <v>2372</v>
      </c>
      <c r="AE46" s="59">
        <v>2128</v>
      </c>
      <c r="AF46" s="59">
        <v>1815</v>
      </c>
      <c r="AG46" s="58">
        <v>1624</v>
      </c>
    </row>
    <row r="47" spans="2:33" ht="16" customHeight="1">
      <c r="C47" s="49"/>
      <c r="D47" s="49"/>
      <c r="E47" s="73"/>
      <c r="G47" s="135"/>
      <c r="H47" s="432" t="s">
        <v>163</v>
      </c>
      <c r="I47" s="433"/>
      <c r="J47" s="433"/>
      <c r="K47" s="433"/>
      <c r="L47" s="433"/>
      <c r="M47" s="433"/>
      <c r="N47" s="433"/>
      <c r="O47" s="433"/>
      <c r="P47" s="125"/>
      <c r="Q47" s="60"/>
      <c r="R47" s="134"/>
      <c r="S47" s="69"/>
      <c r="V47" s="432" t="s">
        <v>163</v>
      </c>
      <c r="W47" s="433"/>
      <c r="X47" s="433"/>
      <c r="Y47" s="433"/>
      <c r="Z47" s="433"/>
      <c r="AA47" s="433"/>
      <c r="AB47" s="433"/>
      <c r="AC47" s="433"/>
      <c r="AD47" s="433"/>
      <c r="AE47" s="123"/>
      <c r="AF47" s="123"/>
      <c r="AG47" s="58"/>
    </row>
    <row r="48" spans="2:33" ht="18" customHeight="1">
      <c r="B48" s="431" t="s">
        <v>9</v>
      </c>
      <c r="C48" s="431"/>
      <c r="D48" s="64"/>
      <c r="E48" s="62">
        <v>18.399999999999999</v>
      </c>
      <c r="F48" s="62" t="s">
        <v>145</v>
      </c>
      <c r="G48" s="62" t="s">
        <v>91</v>
      </c>
      <c r="H48" s="62" t="s">
        <v>10</v>
      </c>
      <c r="I48" s="62" t="s">
        <v>64</v>
      </c>
      <c r="J48" s="61" t="s">
        <v>57</v>
      </c>
      <c r="K48" s="61" t="s">
        <v>176</v>
      </c>
      <c r="L48" s="61" t="s">
        <v>186</v>
      </c>
      <c r="M48" s="61" t="s">
        <v>77</v>
      </c>
      <c r="N48" s="61">
        <v>-2.6</v>
      </c>
      <c r="O48" s="61">
        <v>-2.5</v>
      </c>
      <c r="P48" s="62">
        <v>-5.9</v>
      </c>
      <c r="Q48" s="62">
        <v>-6.8</v>
      </c>
      <c r="R48" s="132" t="s">
        <v>252</v>
      </c>
      <c r="S48" s="59">
        <v>2310</v>
      </c>
      <c r="T48" s="59">
        <v>2737</v>
      </c>
      <c r="U48" s="59">
        <v>2445</v>
      </c>
      <c r="V48" s="59">
        <v>2224</v>
      </c>
      <c r="W48" s="59">
        <v>2033</v>
      </c>
      <c r="X48" s="59">
        <v>1885</v>
      </c>
      <c r="Y48" s="59">
        <v>1783</v>
      </c>
      <c r="Z48" s="59">
        <v>1737</v>
      </c>
      <c r="AA48" s="59">
        <v>1716</v>
      </c>
      <c r="AB48" s="59">
        <v>1622</v>
      </c>
      <c r="AC48" s="59">
        <v>1578</v>
      </c>
      <c r="AD48" s="59">
        <v>1538</v>
      </c>
      <c r="AE48" s="59">
        <v>1449</v>
      </c>
      <c r="AF48" s="59">
        <v>1365</v>
      </c>
      <c r="AG48" s="58">
        <v>1288</v>
      </c>
    </row>
    <row r="49" spans="2:33">
      <c r="C49" s="64" t="s">
        <v>15</v>
      </c>
      <c r="D49" s="64"/>
      <c r="E49" s="62">
        <v>18.2</v>
      </c>
      <c r="F49" s="62" t="s">
        <v>82</v>
      </c>
      <c r="G49" s="62" t="s">
        <v>83</v>
      </c>
      <c r="H49" s="62" t="s">
        <v>60</v>
      </c>
      <c r="I49" s="62" t="s">
        <v>146</v>
      </c>
      <c r="J49" s="61" t="s">
        <v>40</v>
      </c>
      <c r="K49" s="61" t="s">
        <v>156</v>
      </c>
      <c r="L49" s="61" t="s">
        <v>194</v>
      </c>
      <c r="M49" s="61" t="s">
        <v>174</v>
      </c>
      <c r="N49" s="61">
        <v>-1.7</v>
      </c>
      <c r="O49" s="61">
        <v>-2</v>
      </c>
      <c r="P49" s="62">
        <v>-2.8</v>
      </c>
      <c r="Q49" s="62">
        <v>-5.3</v>
      </c>
      <c r="R49" s="132" t="s">
        <v>255</v>
      </c>
      <c r="S49" s="59">
        <v>2620</v>
      </c>
      <c r="T49" s="59">
        <v>3095</v>
      </c>
      <c r="U49" s="59">
        <v>2675</v>
      </c>
      <c r="V49" s="59">
        <v>2200</v>
      </c>
      <c r="W49" s="59">
        <v>2210</v>
      </c>
      <c r="X49" s="59">
        <v>1863</v>
      </c>
      <c r="Y49" s="59">
        <v>1743</v>
      </c>
      <c r="Z49" s="59">
        <v>1683</v>
      </c>
      <c r="AA49" s="59">
        <v>1673</v>
      </c>
      <c r="AB49" s="59">
        <v>1623</v>
      </c>
      <c r="AC49" s="59">
        <v>1593</v>
      </c>
      <c r="AD49" s="59">
        <v>1563</v>
      </c>
      <c r="AE49" s="59">
        <v>1518</v>
      </c>
      <c r="AF49" s="59">
        <v>1553</v>
      </c>
      <c r="AG49" s="58">
        <v>1475</v>
      </c>
    </row>
    <row r="50" spans="2:33">
      <c r="C50" s="64" t="s">
        <v>17</v>
      </c>
      <c r="D50" s="64"/>
      <c r="E50" s="62">
        <v>18.8</v>
      </c>
      <c r="F50" s="62" t="s">
        <v>147</v>
      </c>
      <c r="G50" s="62" t="s">
        <v>85</v>
      </c>
      <c r="H50" s="62" t="s">
        <v>148</v>
      </c>
      <c r="I50" s="62" t="s">
        <v>67</v>
      </c>
      <c r="J50" s="61" t="s">
        <v>36</v>
      </c>
      <c r="K50" s="61" t="s">
        <v>193</v>
      </c>
      <c r="L50" s="61" t="s">
        <v>192</v>
      </c>
      <c r="M50" s="61" t="s">
        <v>147</v>
      </c>
      <c r="N50" s="61">
        <v>-2</v>
      </c>
      <c r="O50" s="61">
        <v>-2.1</v>
      </c>
      <c r="P50" s="62">
        <v>-5.3</v>
      </c>
      <c r="Q50" s="62">
        <v>-3.6</v>
      </c>
      <c r="R50" s="132" t="s">
        <v>254</v>
      </c>
      <c r="S50" s="59">
        <v>2280</v>
      </c>
      <c r="T50" s="59">
        <v>2710</v>
      </c>
      <c r="U50" s="59">
        <v>2460</v>
      </c>
      <c r="V50" s="59">
        <v>2720</v>
      </c>
      <c r="W50" s="59">
        <v>2493</v>
      </c>
      <c r="X50" s="59">
        <v>2314</v>
      </c>
      <c r="Y50" s="59">
        <v>2196</v>
      </c>
      <c r="Z50" s="59">
        <v>2158</v>
      </c>
      <c r="AA50" s="59">
        <v>2106</v>
      </c>
      <c r="AB50" s="59">
        <v>1900</v>
      </c>
      <c r="AC50" s="59">
        <v>1858</v>
      </c>
      <c r="AD50" s="59">
        <v>1822</v>
      </c>
      <c r="AE50" s="59">
        <v>1726</v>
      </c>
      <c r="AF50" s="59">
        <v>1658</v>
      </c>
      <c r="AG50" s="58">
        <v>1586</v>
      </c>
    </row>
    <row r="51" spans="2:33">
      <c r="C51" s="64" t="s">
        <v>47</v>
      </c>
      <c r="D51" s="64"/>
      <c r="E51" s="62" t="s">
        <v>58</v>
      </c>
      <c r="F51" s="62" t="s">
        <v>58</v>
      </c>
      <c r="G51" s="62" t="s">
        <v>58</v>
      </c>
      <c r="H51" s="62" t="s">
        <v>58</v>
      </c>
      <c r="I51" s="62" t="s">
        <v>0</v>
      </c>
      <c r="J51" s="62" t="s">
        <v>59</v>
      </c>
      <c r="K51" s="62" t="s">
        <v>26</v>
      </c>
      <c r="L51" s="62" t="s">
        <v>73</v>
      </c>
      <c r="M51" s="62" t="s">
        <v>74</v>
      </c>
      <c r="N51" s="61">
        <v>-3.6</v>
      </c>
      <c r="O51" s="61">
        <v>-1.6</v>
      </c>
      <c r="P51" s="62">
        <v>-8.1</v>
      </c>
      <c r="Q51" s="62">
        <v>-6.5</v>
      </c>
      <c r="R51" s="132" t="s">
        <v>253</v>
      </c>
      <c r="S51" s="65" t="s">
        <v>58</v>
      </c>
      <c r="T51" s="65" t="s">
        <v>58</v>
      </c>
      <c r="U51" s="65" t="s">
        <v>58</v>
      </c>
      <c r="V51" s="65" t="s">
        <v>58</v>
      </c>
      <c r="W51" s="65" t="s">
        <v>58</v>
      </c>
      <c r="X51" s="65">
        <v>2900</v>
      </c>
      <c r="Y51" s="65">
        <v>2320</v>
      </c>
      <c r="Z51" s="65">
        <v>2120</v>
      </c>
      <c r="AA51" s="65">
        <v>2050</v>
      </c>
      <c r="AB51" s="59">
        <v>1950</v>
      </c>
      <c r="AC51" s="59">
        <v>1880</v>
      </c>
      <c r="AD51" s="59">
        <v>1850</v>
      </c>
      <c r="AE51" s="59">
        <v>1700</v>
      </c>
      <c r="AF51" s="59">
        <v>1590</v>
      </c>
      <c r="AG51" s="58">
        <v>1530</v>
      </c>
    </row>
    <row r="52" spans="2:33">
      <c r="C52" s="67" t="s">
        <v>25</v>
      </c>
      <c r="D52" s="67"/>
      <c r="E52" s="62">
        <v>18.100000000000001</v>
      </c>
      <c r="F52" s="62" t="s">
        <v>149</v>
      </c>
      <c r="G52" s="62" t="s">
        <v>91</v>
      </c>
      <c r="H52" s="62" t="s">
        <v>32</v>
      </c>
      <c r="I52" s="62" t="s">
        <v>16</v>
      </c>
      <c r="J52" s="61" t="s">
        <v>60</v>
      </c>
      <c r="K52" s="61" t="s">
        <v>76</v>
      </c>
      <c r="L52" s="61" t="s">
        <v>173</v>
      </c>
      <c r="M52" s="61" t="s">
        <v>87</v>
      </c>
      <c r="N52" s="61">
        <v>-3.2</v>
      </c>
      <c r="O52" s="61">
        <v>-2.2999999999999998</v>
      </c>
      <c r="P52" s="62">
        <v>-5</v>
      </c>
      <c r="Q52" s="62">
        <v>-6.7</v>
      </c>
      <c r="R52" s="132" t="s">
        <v>251</v>
      </c>
      <c r="S52" s="59">
        <v>2397</v>
      </c>
      <c r="T52" s="59">
        <v>2830</v>
      </c>
      <c r="U52" s="59">
        <v>2513</v>
      </c>
      <c r="V52" s="59">
        <v>2195</v>
      </c>
      <c r="W52" s="59">
        <v>2078</v>
      </c>
      <c r="X52" s="59">
        <v>2217</v>
      </c>
      <c r="Y52" s="59">
        <v>2068</v>
      </c>
      <c r="Z52" s="59">
        <v>1992</v>
      </c>
      <c r="AA52" s="59">
        <v>1968</v>
      </c>
      <c r="AB52" s="59">
        <v>1843</v>
      </c>
      <c r="AC52" s="59">
        <v>1782</v>
      </c>
      <c r="AD52" s="59">
        <v>1740</v>
      </c>
      <c r="AE52" s="59">
        <v>1652</v>
      </c>
      <c r="AF52" s="59">
        <v>1576</v>
      </c>
      <c r="AG52" s="58">
        <v>1483</v>
      </c>
    </row>
    <row r="53" spans="2:33">
      <c r="C53" s="67" t="s">
        <v>27</v>
      </c>
      <c r="D53" s="67"/>
      <c r="E53" s="62">
        <v>19.2</v>
      </c>
      <c r="F53" s="62" t="s">
        <v>121</v>
      </c>
      <c r="G53" s="62" t="s">
        <v>72</v>
      </c>
      <c r="H53" s="62" t="s">
        <v>150</v>
      </c>
      <c r="I53" s="62" t="s">
        <v>60</v>
      </c>
      <c r="J53" s="61" t="s">
        <v>30</v>
      </c>
      <c r="K53" s="61" t="s">
        <v>191</v>
      </c>
      <c r="L53" s="61" t="s">
        <v>190</v>
      </c>
      <c r="M53" s="61" t="s">
        <v>32</v>
      </c>
      <c r="N53" s="61">
        <v>-2.7</v>
      </c>
      <c r="O53" s="61">
        <v>-2</v>
      </c>
      <c r="P53" s="62">
        <v>-5</v>
      </c>
      <c r="Q53" s="62">
        <v>-6.3</v>
      </c>
      <c r="R53" s="132" t="s">
        <v>252</v>
      </c>
      <c r="S53" s="59">
        <v>2498</v>
      </c>
      <c r="T53" s="59">
        <v>2980</v>
      </c>
      <c r="U53" s="59">
        <v>2673</v>
      </c>
      <c r="V53" s="59">
        <v>2317</v>
      </c>
      <c r="W53" s="59">
        <v>2177</v>
      </c>
      <c r="X53" s="59">
        <v>1908</v>
      </c>
      <c r="Y53" s="59">
        <v>1815</v>
      </c>
      <c r="Z53" s="59">
        <v>1773</v>
      </c>
      <c r="AA53" s="59">
        <v>1755</v>
      </c>
      <c r="AB53" s="59">
        <v>1655</v>
      </c>
      <c r="AC53" s="59">
        <v>1610</v>
      </c>
      <c r="AD53" s="59">
        <v>1575</v>
      </c>
      <c r="AE53" s="59">
        <v>1495</v>
      </c>
      <c r="AF53" s="59">
        <v>1395</v>
      </c>
      <c r="AG53" s="58">
        <v>1305</v>
      </c>
    </row>
    <row r="54" spans="2:33">
      <c r="C54" s="64" t="s">
        <v>29</v>
      </c>
      <c r="D54" s="64"/>
      <c r="E54" s="62">
        <v>16.899999999999999</v>
      </c>
      <c r="F54" s="62" t="s">
        <v>95</v>
      </c>
      <c r="G54" s="62" t="s">
        <v>90</v>
      </c>
      <c r="H54" s="62" t="s">
        <v>61</v>
      </c>
      <c r="I54" s="62" t="s">
        <v>151</v>
      </c>
      <c r="J54" s="61" t="s">
        <v>18</v>
      </c>
      <c r="K54" s="61" t="s">
        <v>189</v>
      </c>
      <c r="L54" s="61" t="s">
        <v>178</v>
      </c>
      <c r="M54" s="61" t="s">
        <v>18</v>
      </c>
      <c r="N54" s="61">
        <v>-1.9</v>
      </c>
      <c r="O54" s="61">
        <v>-2</v>
      </c>
      <c r="P54" s="62">
        <v>-5.8</v>
      </c>
      <c r="Q54" s="62">
        <v>-6.8</v>
      </c>
      <c r="R54" s="132" t="s">
        <v>251</v>
      </c>
      <c r="S54" s="59">
        <v>1947</v>
      </c>
      <c r="T54" s="59">
        <v>2273</v>
      </c>
      <c r="U54" s="59">
        <v>2037</v>
      </c>
      <c r="V54" s="59">
        <v>1793</v>
      </c>
      <c r="W54" s="59">
        <v>1720</v>
      </c>
      <c r="X54" s="59">
        <v>1508</v>
      </c>
      <c r="Y54" s="59">
        <v>1460</v>
      </c>
      <c r="Z54" s="59">
        <v>1430</v>
      </c>
      <c r="AA54" s="59">
        <v>1422</v>
      </c>
      <c r="AB54" s="59">
        <v>1380</v>
      </c>
      <c r="AC54" s="59">
        <v>1355</v>
      </c>
      <c r="AD54" s="59">
        <v>1330</v>
      </c>
      <c r="AE54" s="59">
        <v>1255</v>
      </c>
      <c r="AF54" s="59">
        <v>1181</v>
      </c>
      <c r="AG54" s="58">
        <v>1121</v>
      </c>
    </row>
    <row r="55" spans="2:33">
      <c r="C55" s="64" t="s">
        <v>31</v>
      </c>
      <c r="D55" s="64"/>
      <c r="E55" s="62">
        <v>18.100000000000001</v>
      </c>
      <c r="F55" s="62" t="s">
        <v>86</v>
      </c>
      <c r="G55" s="62" t="s">
        <v>72</v>
      </c>
      <c r="H55" s="62" t="s">
        <v>32</v>
      </c>
      <c r="I55" s="62" t="s">
        <v>20</v>
      </c>
      <c r="J55" s="61" t="s">
        <v>61</v>
      </c>
      <c r="K55" s="61" t="s">
        <v>188</v>
      </c>
      <c r="L55" s="61" t="s">
        <v>173</v>
      </c>
      <c r="M55" s="61" t="s">
        <v>187</v>
      </c>
      <c r="N55" s="61">
        <v>-2.6</v>
      </c>
      <c r="O55" s="61">
        <v>-3.6</v>
      </c>
      <c r="P55" s="62">
        <v>-6.6</v>
      </c>
      <c r="Q55" s="62">
        <v>-7</v>
      </c>
      <c r="R55" s="132" t="s">
        <v>250</v>
      </c>
      <c r="S55" s="59">
        <v>2045</v>
      </c>
      <c r="T55" s="59">
        <v>2415</v>
      </c>
      <c r="U55" s="59">
        <v>2520</v>
      </c>
      <c r="V55" s="59">
        <v>2200</v>
      </c>
      <c r="W55" s="59">
        <v>1953</v>
      </c>
      <c r="X55" s="59">
        <v>1855</v>
      </c>
      <c r="Y55" s="59">
        <v>1780</v>
      </c>
      <c r="Z55" s="59">
        <v>1738</v>
      </c>
      <c r="AA55" s="59">
        <v>1718</v>
      </c>
      <c r="AB55" s="59">
        <v>1640</v>
      </c>
      <c r="AC55" s="59">
        <v>1598</v>
      </c>
      <c r="AD55" s="59">
        <v>1540</v>
      </c>
      <c r="AE55" s="59">
        <v>1438</v>
      </c>
      <c r="AF55" s="59">
        <v>1338</v>
      </c>
      <c r="AG55" s="58">
        <v>1255</v>
      </c>
    </row>
    <row r="56" spans="2:33">
      <c r="C56" s="67" t="s">
        <v>33</v>
      </c>
      <c r="D56" s="67"/>
      <c r="E56" s="62">
        <v>19.5</v>
      </c>
      <c r="F56" s="62" t="s">
        <v>127</v>
      </c>
      <c r="G56" s="62" t="s">
        <v>95</v>
      </c>
      <c r="H56" s="62" t="s">
        <v>34</v>
      </c>
      <c r="I56" s="62" t="s">
        <v>75</v>
      </c>
      <c r="J56" s="61" t="s">
        <v>62</v>
      </c>
      <c r="K56" s="61" t="s">
        <v>180</v>
      </c>
      <c r="L56" s="61" t="s">
        <v>186</v>
      </c>
      <c r="M56" s="61" t="s">
        <v>73</v>
      </c>
      <c r="N56" s="61">
        <v>-2</v>
      </c>
      <c r="O56" s="61">
        <v>-1.5</v>
      </c>
      <c r="P56" s="61">
        <v>-6.1</v>
      </c>
      <c r="Q56" s="61">
        <v>-7.9</v>
      </c>
      <c r="R56" s="132" t="s">
        <v>249</v>
      </c>
      <c r="S56" s="59">
        <v>1950</v>
      </c>
      <c r="T56" s="59">
        <v>2330</v>
      </c>
      <c r="U56" s="59">
        <v>1815</v>
      </c>
      <c r="V56" s="59">
        <v>1625</v>
      </c>
      <c r="W56" s="59">
        <v>1344</v>
      </c>
      <c r="X56" s="59">
        <v>1359</v>
      </c>
      <c r="Y56" s="59">
        <v>1336</v>
      </c>
      <c r="Z56" s="59">
        <v>1319</v>
      </c>
      <c r="AA56" s="59">
        <v>1304</v>
      </c>
      <c r="AB56" s="59">
        <v>1260</v>
      </c>
      <c r="AC56" s="59">
        <v>1234</v>
      </c>
      <c r="AD56" s="59">
        <v>1214</v>
      </c>
      <c r="AE56" s="59">
        <v>1142</v>
      </c>
      <c r="AF56" s="59">
        <v>1029</v>
      </c>
      <c r="AG56" s="132">
        <v>949</v>
      </c>
    </row>
    <row r="57" spans="2:33">
      <c r="C57" s="64" t="s">
        <v>35</v>
      </c>
      <c r="D57" s="64"/>
      <c r="E57" s="62">
        <v>16.7</v>
      </c>
      <c r="F57" s="62" t="s">
        <v>94</v>
      </c>
      <c r="G57" s="62" t="s">
        <v>92</v>
      </c>
      <c r="H57" s="62" t="s">
        <v>0</v>
      </c>
      <c r="I57" s="62" t="s">
        <v>54</v>
      </c>
      <c r="J57" s="61" t="s">
        <v>63</v>
      </c>
      <c r="K57" s="61" t="s">
        <v>185</v>
      </c>
      <c r="L57" s="62">
        <v>0</v>
      </c>
      <c r="M57" s="61" t="s">
        <v>36</v>
      </c>
      <c r="N57" s="61">
        <v>-3.7</v>
      </c>
      <c r="O57" s="61">
        <v>-3.6</v>
      </c>
      <c r="P57" s="62">
        <v>-12.4</v>
      </c>
      <c r="Q57" s="62">
        <v>-10</v>
      </c>
      <c r="R57" s="132" t="s">
        <v>245</v>
      </c>
      <c r="S57" s="59">
        <v>2400</v>
      </c>
      <c r="T57" s="59">
        <v>2800</v>
      </c>
      <c r="U57" s="59">
        <v>2390</v>
      </c>
      <c r="V57" s="59">
        <v>2070</v>
      </c>
      <c r="W57" s="59">
        <v>1850</v>
      </c>
      <c r="X57" s="59">
        <v>1480</v>
      </c>
      <c r="Y57" s="59">
        <v>1420</v>
      </c>
      <c r="Z57" s="59">
        <v>1407</v>
      </c>
      <c r="AA57" s="59">
        <v>1407</v>
      </c>
      <c r="AB57" s="59">
        <v>1347</v>
      </c>
      <c r="AC57" s="59">
        <v>1297</v>
      </c>
      <c r="AD57" s="59">
        <v>1250</v>
      </c>
      <c r="AE57" s="59">
        <v>1093</v>
      </c>
      <c r="AF57" s="59">
        <v>981</v>
      </c>
      <c r="AG57" s="132">
        <v>916</v>
      </c>
    </row>
    <row r="58" spans="2:33">
      <c r="C58" s="67" t="s">
        <v>39</v>
      </c>
      <c r="D58" s="67"/>
      <c r="E58" s="62">
        <v>19.8</v>
      </c>
      <c r="F58" s="62" t="s">
        <v>72</v>
      </c>
      <c r="G58" s="62" t="s">
        <v>0</v>
      </c>
      <c r="H58" s="62" t="s">
        <v>99</v>
      </c>
      <c r="I58" s="62" t="s">
        <v>152</v>
      </c>
      <c r="J58" s="61" t="s">
        <v>64</v>
      </c>
      <c r="K58" s="61" t="s">
        <v>151</v>
      </c>
      <c r="L58" s="61" t="s">
        <v>184</v>
      </c>
      <c r="M58" s="61" t="s">
        <v>87</v>
      </c>
      <c r="N58" s="61">
        <v>-4.5</v>
      </c>
      <c r="O58" s="61">
        <v>-7</v>
      </c>
      <c r="P58" s="62">
        <v>-7.3</v>
      </c>
      <c r="Q58" s="62">
        <v>-11.4</v>
      </c>
      <c r="R58" s="132" t="s">
        <v>248</v>
      </c>
      <c r="S58" s="59">
        <v>2630</v>
      </c>
      <c r="T58" s="59">
        <v>3150</v>
      </c>
      <c r="U58" s="59">
        <v>2760</v>
      </c>
      <c r="V58" s="59">
        <v>2560</v>
      </c>
      <c r="W58" s="59">
        <v>2215</v>
      </c>
      <c r="X58" s="59">
        <v>2010</v>
      </c>
      <c r="Y58" s="59">
        <v>1893</v>
      </c>
      <c r="Z58" s="59">
        <v>1843</v>
      </c>
      <c r="AA58" s="59">
        <v>1813</v>
      </c>
      <c r="AB58" s="59">
        <v>1707</v>
      </c>
      <c r="AC58" s="59">
        <v>1630</v>
      </c>
      <c r="AD58" s="59">
        <v>1517</v>
      </c>
      <c r="AE58" s="59">
        <v>1407</v>
      </c>
      <c r="AF58" s="59">
        <v>1247</v>
      </c>
      <c r="AG58" s="58">
        <v>1103</v>
      </c>
    </row>
    <row r="59" spans="2:33" ht="16" customHeight="1">
      <c r="C59" s="49"/>
      <c r="D59" s="49"/>
      <c r="E59" s="70"/>
      <c r="G59" s="135"/>
      <c r="H59" s="432" t="s">
        <v>162</v>
      </c>
      <c r="I59" s="433"/>
      <c r="J59" s="433"/>
      <c r="K59" s="433"/>
      <c r="L59" s="433"/>
      <c r="M59" s="433"/>
      <c r="N59" s="433"/>
      <c r="O59" s="433"/>
      <c r="P59" s="124"/>
      <c r="Q59" s="70"/>
      <c r="R59" s="134"/>
      <c r="S59" s="69"/>
      <c r="V59" s="432" t="s">
        <v>183</v>
      </c>
      <c r="W59" s="433"/>
      <c r="X59" s="433"/>
      <c r="Y59" s="433"/>
      <c r="Z59" s="433"/>
      <c r="AA59" s="433"/>
      <c r="AB59" s="433"/>
      <c r="AC59" s="433"/>
      <c r="AD59" s="433"/>
      <c r="AE59" s="123"/>
      <c r="AF59" s="123"/>
      <c r="AG59" s="58"/>
    </row>
    <row r="60" spans="2:33" ht="18" customHeight="1">
      <c r="B60" s="431" t="s">
        <v>9</v>
      </c>
      <c r="C60" s="431"/>
      <c r="D60" s="64"/>
      <c r="E60" s="62">
        <v>16.600000000000001</v>
      </c>
      <c r="F60" s="62" t="s">
        <v>153</v>
      </c>
      <c r="G60" s="62" t="s">
        <v>121</v>
      </c>
      <c r="H60" s="62" t="s">
        <v>154</v>
      </c>
      <c r="I60" s="62" t="s">
        <v>154</v>
      </c>
      <c r="J60" s="61" t="s">
        <v>30</v>
      </c>
      <c r="K60" s="61" t="s">
        <v>176</v>
      </c>
      <c r="L60" s="61" t="s">
        <v>181</v>
      </c>
      <c r="M60" s="61" t="s">
        <v>182</v>
      </c>
      <c r="N60" s="61">
        <v>-3.8</v>
      </c>
      <c r="O60" s="61">
        <v>-4.9000000000000004</v>
      </c>
      <c r="P60" s="62">
        <v>-9.1</v>
      </c>
      <c r="Q60" s="62">
        <v>-9.5</v>
      </c>
      <c r="R60" s="132" t="s">
        <v>247</v>
      </c>
      <c r="S60" s="59">
        <v>1468</v>
      </c>
      <c r="T60" s="59">
        <v>1721</v>
      </c>
      <c r="U60" s="59">
        <v>1702</v>
      </c>
      <c r="V60" s="59">
        <v>1463</v>
      </c>
      <c r="W60" s="59">
        <v>1599</v>
      </c>
      <c r="X60" s="59">
        <v>1425</v>
      </c>
      <c r="Y60" s="59">
        <v>1359</v>
      </c>
      <c r="Z60" s="59">
        <v>1325</v>
      </c>
      <c r="AA60" s="59">
        <v>1309</v>
      </c>
      <c r="AB60" s="59">
        <v>1219</v>
      </c>
      <c r="AC60" s="59">
        <v>1177</v>
      </c>
      <c r="AD60" s="59">
        <v>1120</v>
      </c>
      <c r="AE60" s="59">
        <v>1020</v>
      </c>
      <c r="AF60" s="59">
        <v>927</v>
      </c>
      <c r="AG60" s="132">
        <v>857</v>
      </c>
    </row>
    <row r="61" spans="2:33">
      <c r="C61" s="64" t="s">
        <v>17</v>
      </c>
      <c r="D61" s="64"/>
      <c r="E61" s="62">
        <v>18.899999999999999</v>
      </c>
      <c r="F61" s="62" t="s">
        <v>20</v>
      </c>
      <c r="G61" s="62" t="s">
        <v>155</v>
      </c>
      <c r="H61" s="62" t="s">
        <v>30</v>
      </c>
      <c r="I61" s="62" t="s">
        <v>156</v>
      </c>
      <c r="J61" s="61" t="s">
        <v>34</v>
      </c>
      <c r="K61" s="61" t="s">
        <v>181</v>
      </c>
      <c r="L61" s="61" t="s">
        <v>181</v>
      </c>
      <c r="M61" s="61" t="s">
        <v>53</v>
      </c>
      <c r="N61" s="61">
        <v>-1.8</v>
      </c>
      <c r="O61" s="61">
        <v>-7.5</v>
      </c>
      <c r="P61" s="62">
        <v>-9.6999999999999993</v>
      </c>
      <c r="Q61" s="62">
        <v>-9.8000000000000007</v>
      </c>
      <c r="R61" s="132" t="s">
        <v>246</v>
      </c>
      <c r="S61" s="59">
        <v>1640</v>
      </c>
      <c r="T61" s="59">
        <v>1950</v>
      </c>
      <c r="U61" s="59">
        <v>1850</v>
      </c>
      <c r="V61" s="59">
        <v>1650</v>
      </c>
      <c r="W61" s="59">
        <v>1670</v>
      </c>
      <c r="X61" s="59">
        <v>1610</v>
      </c>
      <c r="Y61" s="59">
        <v>1550</v>
      </c>
      <c r="Z61" s="59">
        <v>1530</v>
      </c>
      <c r="AA61" s="59">
        <v>1510</v>
      </c>
      <c r="AB61" s="59">
        <v>1365</v>
      </c>
      <c r="AC61" s="59">
        <v>1340</v>
      </c>
      <c r="AD61" s="59">
        <v>1240</v>
      </c>
      <c r="AE61" s="59">
        <v>1120</v>
      </c>
      <c r="AF61" s="59">
        <v>1010</v>
      </c>
      <c r="AG61" s="132">
        <v>950</v>
      </c>
    </row>
    <row r="62" spans="2:33">
      <c r="C62" s="67" t="s">
        <v>25</v>
      </c>
      <c r="D62" s="67"/>
      <c r="E62" s="62">
        <v>17.600000000000001</v>
      </c>
      <c r="F62" s="62" t="s">
        <v>157</v>
      </c>
      <c r="G62" s="62" t="s">
        <v>89</v>
      </c>
      <c r="H62" s="62" t="s">
        <v>76</v>
      </c>
      <c r="I62" s="62" t="s">
        <v>158</v>
      </c>
      <c r="J62" s="61" t="s">
        <v>65</v>
      </c>
      <c r="K62" s="61" t="s">
        <v>28</v>
      </c>
      <c r="L62" s="61" t="s">
        <v>180</v>
      </c>
      <c r="M62" s="61" t="s">
        <v>70</v>
      </c>
      <c r="N62" s="61">
        <v>-3.1</v>
      </c>
      <c r="O62" s="61">
        <v>-2.8</v>
      </c>
      <c r="P62" s="62">
        <v>-6.4</v>
      </c>
      <c r="Q62" s="62">
        <v>-6.3</v>
      </c>
      <c r="R62" s="132" t="s">
        <v>245</v>
      </c>
      <c r="S62" s="59">
        <v>2040</v>
      </c>
      <c r="T62" s="59">
        <v>2400</v>
      </c>
      <c r="U62" s="59">
        <v>2160</v>
      </c>
      <c r="V62" s="59">
        <v>1940</v>
      </c>
      <c r="W62" s="59">
        <v>2200</v>
      </c>
      <c r="X62" s="59">
        <v>2033</v>
      </c>
      <c r="Y62" s="59">
        <v>1910</v>
      </c>
      <c r="Z62" s="59">
        <v>1850</v>
      </c>
      <c r="AA62" s="59">
        <v>1827</v>
      </c>
      <c r="AB62" s="59">
        <v>1703</v>
      </c>
      <c r="AC62" s="59">
        <v>1650</v>
      </c>
      <c r="AD62" s="59">
        <v>1603</v>
      </c>
      <c r="AE62" s="59">
        <v>1503</v>
      </c>
      <c r="AF62" s="59">
        <v>1410</v>
      </c>
      <c r="AG62" s="58">
        <v>1317</v>
      </c>
    </row>
    <row r="63" spans="2:33">
      <c r="C63" s="67" t="s">
        <v>27</v>
      </c>
      <c r="D63" s="67"/>
      <c r="E63" s="62" t="s">
        <v>58</v>
      </c>
      <c r="F63" s="62" t="s">
        <v>58</v>
      </c>
      <c r="G63" s="62" t="s">
        <v>58</v>
      </c>
      <c r="H63" s="62" t="s">
        <v>58</v>
      </c>
      <c r="I63" s="62" t="s">
        <v>0</v>
      </c>
      <c r="J63" s="62" t="s">
        <v>63</v>
      </c>
      <c r="K63" s="62" t="s">
        <v>179</v>
      </c>
      <c r="L63" s="62" t="s">
        <v>178</v>
      </c>
      <c r="M63" s="62" t="s">
        <v>60</v>
      </c>
      <c r="N63" s="61">
        <v>-2.5</v>
      </c>
      <c r="O63" s="61">
        <v>-3.2</v>
      </c>
      <c r="P63" s="62">
        <v>-10.1</v>
      </c>
      <c r="Q63" s="62">
        <v>-11.2</v>
      </c>
      <c r="R63" s="132" t="s">
        <v>244</v>
      </c>
      <c r="S63" s="65" t="s">
        <v>58</v>
      </c>
      <c r="T63" s="65" t="s">
        <v>58</v>
      </c>
      <c r="U63" s="65" t="s">
        <v>58</v>
      </c>
      <c r="V63" s="65" t="s">
        <v>58</v>
      </c>
      <c r="W63" s="65" t="s">
        <v>58</v>
      </c>
      <c r="X63" s="65">
        <v>1800</v>
      </c>
      <c r="Y63" s="65">
        <v>1730</v>
      </c>
      <c r="Z63" s="65">
        <v>1700</v>
      </c>
      <c r="AA63" s="65">
        <v>1690</v>
      </c>
      <c r="AB63" s="59">
        <v>1580</v>
      </c>
      <c r="AC63" s="59">
        <v>1540</v>
      </c>
      <c r="AD63" s="59">
        <v>1490</v>
      </c>
      <c r="AE63" s="59">
        <v>1340</v>
      </c>
      <c r="AF63" s="59">
        <v>1190</v>
      </c>
      <c r="AG63" s="58">
        <v>1100</v>
      </c>
    </row>
    <row r="64" spans="2:33">
      <c r="C64" s="64" t="s">
        <v>29</v>
      </c>
      <c r="D64" s="64"/>
      <c r="E64" s="62">
        <v>14.6</v>
      </c>
      <c r="F64" s="62" t="s">
        <v>146</v>
      </c>
      <c r="G64" s="62" t="s">
        <v>159</v>
      </c>
      <c r="H64" s="62" t="s">
        <v>87</v>
      </c>
      <c r="I64" s="62" t="s">
        <v>74</v>
      </c>
      <c r="J64" s="61" t="s">
        <v>66</v>
      </c>
      <c r="K64" s="61" t="s">
        <v>176</v>
      </c>
      <c r="L64" s="61" t="s">
        <v>62</v>
      </c>
      <c r="M64" s="61" t="s">
        <v>175</v>
      </c>
      <c r="N64" s="61">
        <v>-4.3</v>
      </c>
      <c r="O64" s="61">
        <v>-5.2</v>
      </c>
      <c r="P64" s="62">
        <v>-10.1</v>
      </c>
      <c r="Q64" s="62">
        <v>-10.4</v>
      </c>
      <c r="R64" s="132" t="s">
        <v>243</v>
      </c>
      <c r="S64" s="59">
        <v>1163</v>
      </c>
      <c r="T64" s="59">
        <v>1338</v>
      </c>
      <c r="U64" s="59">
        <v>1487</v>
      </c>
      <c r="V64" s="59">
        <v>1201</v>
      </c>
      <c r="W64" s="59">
        <v>1321</v>
      </c>
      <c r="X64" s="59">
        <v>1091</v>
      </c>
      <c r="Y64" s="59">
        <v>1034</v>
      </c>
      <c r="Z64" s="59">
        <v>1008</v>
      </c>
      <c r="AA64" s="59">
        <v>994</v>
      </c>
      <c r="AB64" s="59">
        <v>929</v>
      </c>
      <c r="AC64" s="59">
        <v>893</v>
      </c>
      <c r="AD64" s="59">
        <v>846</v>
      </c>
      <c r="AE64" s="59">
        <v>759</v>
      </c>
      <c r="AF64" s="59">
        <v>679</v>
      </c>
      <c r="AG64" s="132">
        <v>623</v>
      </c>
    </row>
    <row r="65" spans="1:33" ht="10.5" customHeight="1">
      <c r="C65" s="109" t="s">
        <v>31</v>
      </c>
      <c r="D65" s="109"/>
      <c r="E65" s="107">
        <v>19.5</v>
      </c>
      <c r="F65" s="107" t="s">
        <v>149</v>
      </c>
      <c r="G65" s="107" t="s">
        <v>160</v>
      </c>
      <c r="H65" s="107" t="s">
        <v>10</v>
      </c>
      <c r="I65" s="107" t="s">
        <v>51</v>
      </c>
      <c r="J65" s="106" t="s">
        <v>67</v>
      </c>
      <c r="K65" s="106" t="s">
        <v>174</v>
      </c>
      <c r="L65" s="106" t="s">
        <v>173</v>
      </c>
      <c r="M65" s="106" t="s">
        <v>10</v>
      </c>
      <c r="N65" s="106">
        <v>-4.3</v>
      </c>
      <c r="O65" s="106">
        <v>-5.0999999999999996</v>
      </c>
      <c r="P65" s="107">
        <v>-8.6</v>
      </c>
      <c r="Q65" s="107">
        <v>-9.1999999999999993</v>
      </c>
      <c r="R65" s="133" t="s">
        <v>242</v>
      </c>
      <c r="S65" s="104">
        <v>1640</v>
      </c>
      <c r="T65" s="104">
        <v>1960</v>
      </c>
      <c r="U65" s="104">
        <v>1740</v>
      </c>
      <c r="V65" s="104">
        <v>1655</v>
      </c>
      <c r="W65" s="104">
        <v>1600</v>
      </c>
      <c r="X65" s="104">
        <v>1535</v>
      </c>
      <c r="Y65" s="104">
        <v>1488</v>
      </c>
      <c r="Z65" s="104">
        <v>1448</v>
      </c>
      <c r="AA65" s="104">
        <v>1433</v>
      </c>
      <c r="AB65" s="104">
        <v>1345</v>
      </c>
      <c r="AC65" s="104">
        <v>1288</v>
      </c>
      <c r="AD65" s="104">
        <v>1223</v>
      </c>
      <c r="AE65" s="104">
        <v>1118</v>
      </c>
      <c r="AF65" s="104">
        <v>1015</v>
      </c>
      <c r="AG65" s="132">
        <v>934</v>
      </c>
    </row>
    <row r="66" spans="1:33" ht="6" customHeight="1">
      <c r="A66" s="102"/>
      <c r="B66" s="102"/>
      <c r="C66" s="101"/>
      <c r="D66" s="101"/>
      <c r="E66" s="99"/>
      <c r="F66" s="99"/>
      <c r="G66" s="99"/>
      <c r="H66" s="99"/>
      <c r="I66" s="99"/>
      <c r="J66" s="99"/>
      <c r="K66" s="98"/>
      <c r="L66" s="98"/>
      <c r="M66" s="98"/>
      <c r="N66" s="98"/>
      <c r="O66" s="98"/>
      <c r="P66" s="98"/>
      <c r="Q66" s="97"/>
      <c r="R66" s="95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5"/>
      <c r="AF66" s="95"/>
      <c r="AG66" s="131"/>
    </row>
    <row r="67" spans="1:33" ht="12" customHeight="1">
      <c r="A67" s="49" t="s">
        <v>216</v>
      </c>
    </row>
  </sheetData>
  <mergeCells count="15">
    <mergeCell ref="E8:R8"/>
    <mergeCell ref="S8:AG8"/>
    <mergeCell ref="B60:C60"/>
    <mergeCell ref="B12:C12"/>
    <mergeCell ref="A8:D9"/>
    <mergeCell ref="B30:C30"/>
    <mergeCell ref="B48:C48"/>
    <mergeCell ref="H11:O11"/>
    <mergeCell ref="H29:O29"/>
    <mergeCell ref="H47:O47"/>
    <mergeCell ref="H59:O59"/>
    <mergeCell ref="V11:AD11"/>
    <mergeCell ref="V29:AD29"/>
    <mergeCell ref="V47:AD47"/>
    <mergeCell ref="V59:AD59"/>
  </mergeCells>
  <phoneticPr fontId="6"/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8" width="5.26953125" style="48" customWidth="1"/>
    <col min="19" max="33" width="5.7265625" style="48" customWidth="1"/>
    <col min="34" max="16384" width="8.90625" style="48"/>
  </cols>
  <sheetData>
    <row r="1" spans="1:33" ht="15.75" customHeight="1">
      <c r="F1" s="94"/>
      <c r="M1" s="93" t="s">
        <v>1</v>
      </c>
    </row>
    <row r="2" spans="1:33" ht="10.5" customHeight="1"/>
    <row r="3" spans="1:33" ht="9.75" customHeight="1">
      <c r="C3" s="92" t="s">
        <v>217</v>
      </c>
      <c r="D3" s="92"/>
      <c r="S3" s="91" t="s">
        <v>236</v>
      </c>
    </row>
    <row r="4" spans="1:33" ht="9.75" customHeight="1">
      <c r="C4" s="92" t="s">
        <v>241</v>
      </c>
      <c r="D4" s="92"/>
      <c r="S4" s="90" t="s">
        <v>6</v>
      </c>
    </row>
    <row r="5" spans="1:33" ht="9.75" customHeight="1"/>
    <row r="6" spans="1:33" ht="12" customHeight="1">
      <c r="C6" s="48" t="s">
        <v>7</v>
      </c>
    </row>
    <row r="7" spans="1:33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pans="1:33" ht="20.149999999999999" customHeight="1">
      <c r="A8" s="441" t="s">
        <v>168</v>
      </c>
      <c r="B8" s="434"/>
      <c r="C8" s="434"/>
      <c r="D8" s="434"/>
      <c r="E8" s="438" t="s">
        <v>171</v>
      </c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2"/>
      <c r="S8" s="439" t="s">
        <v>170</v>
      </c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</row>
    <row r="9" spans="1:33" ht="20.149999999999999" customHeight="1">
      <c r="A9" s="441"/>
      <c r="B9" s="434"/>
      <c r="C9" s="434"/>
      <c r="D9" s="434"/>
      <c r="E9" s="128" t="s">
        <v>240</v>
      </c>
      <c r="F9" s="127" t="s">
        <v>228</v>
      </c>
      <c r="G9" s="127" t="s">
        <v>227</v>
      </c>
      <c r="H9" s="127" t="s">
        <v>226</v>
      </c>
      <c r="I9" s="127" t="s">
        <v>225</v>
      </c>
      <c r="J9" s="127" t="s">
        <v>224</v>
      </c>
      <c r="K9" s="127" t="s">
        <v>223</v>
      </c>
      <c r="L9" s="127" t="s">
        <v>222</v>
      </c>
      <c r="M9" s="127" t="s">
        <v>221</v>
      </c>
      <c r="N9" s="127" t="s">
        <v>220</v>
      </c>
      <c r="O9" s="127" t="s">
        <v>219</v>
      </c>
      <c r="P9" s="127" t="s">
        <v>218</v>
      </c>
      <c r="Q9" s="127" t="s">
        <v>237</v>
      </c>
      <c r="R9" s="130" t="s">
        <v>239</v>
      </c>
      <c r="S9" s="129" t="s">
        <v>230</v>
      </c>
      <c r="T9" s="127" t="s">
        <v>229</v>
      </c>
      <c r="U9" s="127" t="s">
        <v>228</v>
      </c>
      <c r="V9" s="127" t="s">
        <v>227</v>
      </c>
      <c r="W9" s="127" t="s">
        <v>226</v>
      </c>
      <c r="X9" s="127" t="s">
        <v>225</v>
      </c>
      <c r="Y9" s="127" t="s">
        <v>224</v>
      </c>
      <c r="Z9" s="127" t="s">
        <v>223</v>
      </c>
      <c r="AA9" s="127" t="s">
        <v>222</v>
      </c>
      <c r="AB9" s="127" t="s">
        <v>221</v>
      </c>
      <c r="AC9" s="127" t="s">
        <v>220</v>
      </c>
      <c r="AD9" s="127" t="s">
        <v>219</v>
      </c>
      <c r="AE9" s="127" t="s">
        <v>218</v>
      </c>
      <c r="AF9" s="127" t="s">
        <v>237</v>
      </c>
      <c r="AG9" s="126" t="s">
        <v>239</v>
      </c>
    </row>
    <row r="10" spans="1:33" ht="6" customHeight="1">
      <c r="A10" s="118"/>
      <c r="B10" s="118"/>
      <c r="C10" s="118"/>
      <c r="D10" s="118"/>
      <c r="E10" s="117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61"/>
      <c r="R10" s="75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75"/>
    </row>
    <row r="11" spans="1:33" ht="16" customHeight="1">
      <c r="C11" s="49"/>
      <c r="D11" s="49"/>
      <c r="E11" s="115"/>
      <c r="F11" s="114"/>
      <c r="G11" s="432" t="s">
        <v>165</v>
      </c>
      <c r="H11" s="433"/>
      <c r="I11" s="433"/>
      <c r="J11" s="433"/>
      <c r="K11" s="433"/>
      <c r="L11" s="433"/>
      <c r="M11" s="433"/>
      <c r="N11" s="433"/>
      <c r="O11" s="73"/>
      <c r="P11" s="73"/>
      <c r="Q11" s="61"/>
      <c r="R11" s="73"/>
      <c r="S11" s="70"/>
      <c r="T11" s="70"/>
      <c r="U11" s="432" t="s">
        <v>165</v>
      </c>
      <c r="V11" s="432"/>
      <c r="W11" s="432"/>
      <c r="X11" s="432"/>
      <c r="Y11" s="432"/>
      <c r="Z11" s="432"/>
      <c r="AA11" s="432"/>
      <c r="AB11" s="432"/>
      <c r="AC11" s="432"/>
      <c r="AD11" s="70"/>
      <c r="AE11" s="70"/>
      <c r="AF11" s="70"/>
      <c r="AG11" s="113"/>
    </row>
    <row r="12" spans="1:33" ht="18" customHeight="1">
      <c r="B12" s="431" t="s">
        <v>9</v>
      </c>
      <c r="C12" s="431"/>
      <c r="D12" s="64"/>
      <c r="E12" s="110">
        <v>23.6</v>
      </c>
      <c r="F12" s="62">
        <v>18.100000000000001</v>
      </c>
      <c r="G12" s="62" t="s">
        <v>79</v>
      </c>
      <c r="H12" s="62" t="s">
        <v>80</v>
      </c>
      <c r="I12" s="62" t="s">
        <v>26</v>
      </c>
      <c r="J12" s="62" t="s">
        <v>69</v>
      </c>
      <c r="K12" s="61" t="s">
        <v>10</v>
      </c>
      <c r="L12" s="61" t="s">
        <v>67</v>
      </c>
      <c r="M12" s="61" t="s">
        <v>180</v>
      </c>
      <c r="N12" s="62" t="s">
        <v>214</v>
      </c>
      <c r="O12" s="61">
        <v>-2.5</v>
      </c>
      <c r="P12" s="61">
        <v>-2.2999999999999998</v>
      </c>
      <c r="Q12" s="62">
        <v>-5.9</v>
      </c>
      <c r="R12" s="60">
        <v>-7.2</v>
      </c>
      <c r="S12" s="59">
        <v>2285</v>
      </c>
      <c r="T12" s="59">
        <v>2874</v>
      </c>
      <c r="U12" s="59">
        <v>3505</v>
      </c>
      <c r="V12" s="59">
        <v>3036</v>
      </c>
      <c r="W12" s="59">
        <v>2592</v>
      </c>
      <c r="X12" s="59">
        <v>2364</v>
      </c>
      <c r="Y12" s="59">
        <v>2131</v>
      </c>
      <c r="Z12" s="59">
        <v>1988</v>
      </c>
      <c r="AA12" s="59">
        <v>1921</v>
      </c>
      <c r="AB12" s="59">
        <v>1895</v>
      </c>
      <c r="AC12" s="59">
        <v>1801</v>
      </c>
      <c r="AD12" s="59">
        <v>1756</v>
      </c>
      <c r="AE12" s="59">
        <v>1714</v>
      </c>
      <c r="AF12" s="59">
        <v>1616</v>
      </c>
      <c r="AG12" s="58">
        <v>1509</v>
      </c>
    </row>
    <row r="13" spans="1:33">
      <c r="C13" s="67" t="s">
        <v>11</v>
      </c>
      <c r="D13" s="67"/>
      <c r="E13" s="110">
        <v>20.6</v>
      </c>
      <c r="F13" s="62">
        <v>18.899999999999999</v>
      </c>
      <c r="G13" s="62" t="s">
        <v>81</v>
      </c>
      <c r="H13" s="62" t="s">
        <v>82</v>
      </c>
      <c r="I13" s="62" t="s">
        <v>83</v>
      </c>
      <c r="J13" s="62" t="s">
        <v>84</v>
      </c>
      <c r="K13" s="61" t="s">
        <v>12</v>
      </c>
      <c r="L13" s="61" t="s">
        <v>64</v>
      </c>
      <c r="M13" s="61" t="s">
        <v>192</v>
      </c>
      <c r="N13" s="61" t="s">
        <v>57</v>
      </c>
      <c r="O13" s="61">
        <v>-2.2000000000000002</v>
      </c>
      <c r="P13" s="61">
        <v>-1.3</v>
      </c>
      <c r="Q13" s="62">
        <v>-2.6</v>
      </c>
      <c r="R13" s="60">
        <v>-3.5</v>
      </c>
      <c r="S13" s="59">
        <v>3236</v>
      </c>
      <c r="T13" s="59">
        <v>4002</v>
      </c>
      <c r="U13" s="59">
        <v>5109</v>
      </c>
      <c r="V13" s="59">
        <v>4256</v>
      </c>
      <c r="W13" s="59">
        <v>3669</v>
      </c>
      <c r="X13" s="59">
        <v>3320</v>
      </c>
      <c r="Y13" s="59">
        <v>2763</v>
      </c>
      <c r="Z13" s="59">
        <v>2469</v>
      </c>
      <c r="AA13" s="59">
        <v>2332</v>
      </c>
      <c r="AB13" s="59">
        <v>2282</v>
      </c>
      <c r="AC13" s="59">
        <v>2172</v>
      </c>
      <c r="AD13" s="59">
        <v>2124</v>
      </c>
      <c r="AE13" s="59">
        <v>2093</v>
      </c>
      <c r="AF13" s="59">
        <v>2038</v>
      </c>
      <c r="AG13" s="58">
        <v>1983</v>
      </c>
    </row>
    <row r="14" spans="1:33">
      <c r="C14" s="64" t="s">
        <v>13</v>
      </c>
      <c r="D14" s="64"/>
      <c r="E14" s="110">
        <v>25.2</v>
      </c>
      <c r="F14" s="62">
        <v>17.7</v>
      </c>
      <c r="G14" s="62" t="s">
        <v>12</v>
      </c>
      <c r="H14" s="62" t="s">
        <v>14</v>
      </c>
      <c r="I14" s="62" t="s">
        <v>12</v>
      </c>
      <c r="J14" s="62" t="s">
        <v>85</v>
      </c>
      <c r="K14" s="61" t="s">
        <v>14</v>
      </c>
      <c r="L14" s="61" t="s">
        <v>211</v>
      </c>
      <c r="M14" s="61" t="s">
        <v>180</v>
      </c>
      <c r="N14" s="61" t="s">
        <v>196</v>
      </c>
      <c r="O14" s="61">
        <v>-2.5</v>
      </c>
      <c r="P14" s="61">
        <v>0</v>
      </c>
      <c r="Q14" s="62">
        <v>-2.5</v>
      </c>
      <c r="R14" s="60">
        <v>-6</v>
      </c>
      <c r="S14" s="59">
        <v>3616</v>
      </c>
      <c r="T14" s="59">
        <v>4540</v>
      </c>
      <c r="U14" s="59">
        <v>6210</v>
      </c>
      <c r="V14" s="59">
        <v>5570</v>
      </c>
      <c r="W14" s="59">
        <v>4942</v>
      </c>
      <c r="X14" s="59">
        <v>4234</v>
      </c>
      <c r="Y14" s="59">
        <v>3499</v>
      </c>
      <c r="Z14" s="59">
        <v>3030</v>
      </c>
      <c r="AA14" s="59">
        <v>2906</v>
      </c>
      <c r="AB14" s="59">
        <v>2873</v>
      </c>
      <c r="AC14" s="59">
        <v>2650</v>
      </c>
      <c r="AD14" s="59">
        <v>2588</v>
      </c>
      <c r="AE14" s="59">
        <v>2595</v>
      </c>
      <c r="AF14" s="59">
        <v>2529</v>
      </c>
      <c r="AG14" s="58">
        <v>2198</v>
      </c>
    </row>
    <row r="15" spans="1:33">
      <c r="C15" s="64" t="s">
        <v>15</v>
      </c>
      <c r="D15" s="64"/>
      <c r="E15" s="110">
        <v>20.100000000000001</v>
      </c>
      <c r="F15" s="62">
        <v>18.899999999999999</v>
      </c>
      <c r="G15" s="62" t="s">
        <v>86</v>
      </c>
      <c r="H15" s="62" t="s">
        <v>83</v>
      </c>
      <c r="I15" s="62" t="s">
        <v>87</v>
      </c>
      <c r="J15" s="62" t="s">
        <v>88</v>
      </c>
      <c r="K15" s="61" t="s">
        <v>16</v>
      </c>
      <c r="L15" s="61" t="s">
        <v>61</v>
      </c>
      <c r="M15" s="61" t="s">
        <v>213</v>
      </c>
      <c r="N15" s="62" t="s">
        <v>63</v>
      </c>
      <c r="O15" s="62">
        <v>-2.2000000000000002</v>
      </c>
      <c r="P15" s="62">
        <v>-1.6</v>
      </c>
      <c r="Q15" s="62">
        <v>-3.1</v>
      </c>
      <c r="R15" s="60">
        <v>-5.0999999999999996</v>
      </c>
      <c r="S15" s="59">
        <v>2126</v>
      </c>
      <c r="T15" s="59">
        <v>2552</v>
      </c>
      <c r="U15" s="59">
        <v>3033</v>
      </c>
      <c r="V15" s="59">
        <v>2712</v>
      </c>
      <c r="W15" s="59">
        <v>2373</v>
      </c>
      <c r="X15" s="59">
        <v>2241</v>
      </c>
      <c r="Y15" s="59">
        <v>2035</v>
      </c>
      <c r="Z15" s="59">
        <v>1893</v>
      </c>
      <c r="AA15" s="59">
        <v>1811</v>
      </c>
      <c r="AB15" s="59">
        <v>1780</v>
      </c>
      <c r="AC15" s="59">
        <v>1705</v>
      </c>
      <c r="AD15" s="59">
        <v>1666</v>
      </c>
      <c r="AE15" s="59">
        <v>1635</v>
      </c>
      <c r="AF15" s="59">
        <v>1584</v>
      </c>
      <c r="AG15" s="58">
        <v>1502</v>
      </c>
    </row>
    <row r="16" spans="1:33">
      <c r="C16" s="64" t="s">
        <v>17</v>
      </c>
      <c r="D16" s="64"/>
      <c r="E16" s="110">
        <v>24.2</v>
      </c>
      <c r="F16" s="62">
        <v>19.600000000000001</v>
      </c>
      <c r="G16" s="62" t="s">
        <v>89</v>
      </c>
      <c r="H16" s="62" t="s">
        <v>90</v>
      </c>
      <c r="I16" s="62" t="s">
        <v>20</v>
      </c>
      <c r="J16" s="62" t="s">
        <v>76</v>
      </c>
      <c r="K16" s="61" t="s">
        <v>18</v>
      </c>
      <c r="L16" s="61" t="s">
        <v>191</v>
      </c>
      <c r="M16" s="61" t="s">
        <v>212</v>
      </c>
      <c r="N16" s="61" t="s">
        <v>40</v>
      </c>
      <c r="O16" s="61">
        <v>-1.9</v>
      </c>
      <c r="P16" s="61">
        <v>-2.1</v>
      </c>
      <c r="Q16" s="62">
        <v>-6</v>
      </c>
      <c r="R16" s="60">
        <v>-5.5</v>
      </c>
      <c r="S16" s="59">
        <v>2004</v>
      </c>
      <c r="T16" s="59">
        <v>2499</v>
      </c>
      <c r="U16" s="59">
        <v>2989</v>
      </c>
      <c r="V16" s="59">
        <v>2684</v>
      </c>
      <c r="W16" s="59">
        <v>2316</v>
      </c>
      <c r="X16" s="59">
        <v>2180</v>
      </c>
      <c r="Y16" s="59">
        <v>2061</v>
      </c>
      <c r="Z16" s="59">
        <v>1997</v>
      </c>
      <c r="AA16" s="59">
        <v>1958</v>
      </c>
      <c r="AB16" s="59">
        <v>1912</v>
      </c>
      <c r="AC16" s="59">
        <v>1792</v>
      </c>
      <c r="AD16" s="59">
        <v>1758</v>
      </c>
      <c r="AE16" s="59">
        <v>1724</v>
      </c>
      <c r="AF16" s="59">
        <v>1621</v>
      </c>
      <c r="AG16" s="58">
        <v>1569</v>
      </c>
    </row>
    <row r="17" spans="2:33">
      <c r="C17" s="67" t="s">
        <v>19</v>
      </c>
      <c r="D17" s="67"/>
      <c r="E17" s="110">
        <v>27.9</v>
      </c>
      <c r="F17" s="62">
        <v>19.899999999999999</v>
      </c>
      <c r="G17" s="62" t="s">
        <v>91</v>
      </c>
      <c r="H17" s="62" t="s">
        <v>92</v>
      </c>
      <c r="I17" s="62" t="s">
        <v>93</v>
      </c>
      <c r="J17" s="62" t="s">
        <v>30</v>
      </c>
      <c r="K17" s="61" t="s">
        <v>20</v>
      </c>
      <c r="L17" s="61" t="s">
        <v>198</v>
      </c>
      <c r="M17" s="61" t="s">
        <v>28</v>
      </c>
      <c r="N17" s="61" t="s">
        <v>74</v>
      </c>
      <c r="O17" s="61">
        <v>-3.8</v>
      </c>
      <c r="P17" s="61">
        <v>-1.6</v>
      </c>
      <c r="Q17" s="62">
        <v>-4.9000000000000004</v>
      </c>
      <c r="R17" s="60">
        <v>-8.1999999999999993</v>
      </c>
      <c r="S17" s="59">
        <v>2151</v>
      </c>
      <c r="T17" s="59">
        <v>2754</v>
      </c>
      <c r="U17" s="59">
        <v>3350</v>
      </c>
      <c r="V17" s="59">
        <v>2905</v>
      </c>
      <c r="W17" s="59">
        <v>2505</v>
      </c>
      <c r="X17" s="59">
        <v>2339</v>
      </c>
      <c r="Y17" s="59">
        <v>2225</v>
      </c>
      <c r="Z17" s="59">
        <v>2108</v>
      </c>
      <c r="AA17" s="59">
        <v>2047</v>
      </c>
      <c r="AB17" s="59">
        <v>1984</v>
      </c>
      <c r="AC17" s="59">
        <v>1885</v>
      </c>
      <c r="AD17" s="59">
        <v>1815</v>
      </c>
      <c r="AE17" s="59">
        <v>1786</v>
      </c>
      <c r="AF17" s="59">
        <v>1700</v>
      </c>
      <c r="AG17" s="58">
        <v>1562</v>
      </c>
    </row>
    <row r="18" spans="2:33">
      <c r="C18" s="64" t="s">
        <v>47</v>
      </c>
      <c r="D18" s="67"/>
      <c r="E18" s="110" t="s">
        <v>58</v>
      </c>
      <c r="F18" s="62" t="s">
        <v>58</v>
      </c>
      <c r="G18" s="62" t="s">
        <v>58</v>
      </c>
      <c r="H18" s="62" t="s">
        <v>58</v>
      </c>
      <c r="I18" s="62" t="s">
        <v>58</v>
      </c>
      <c r="J18" s="62" t="s">
        <v>58</v>
      </c>
      <c r="K18" s="62" t="s">
        <v>58</v>
      </c>
      <c r="L18" s="62" t="s">
        <v>58</v>
      </c>
      <c r="M18" s="62" t="s">
        <v>58</v>
      </c>
      <c r="N18" s="62" t="s">
        <v>58</v>
      </c>
      <c r="O18" s="62" t="s">
        <v>58</v>
      </c>
      <c r="P18" s="62" t="s">
        <v>58</v>
      </c>
      <c r="Q18" s="62" t="s">
        <v>58</v>
      </c>
      <c r="R18" s="60" t="s">
        <v>0</v>
      </c>
      <c r="S18" s="62" t="s">
        <v>58</v>
      </c>
      <c r="T18" s="62" t="s">
        <v>58</v>
      </c>
      <c r="U18" s="62" t="s">
        <v>58</v>
      </c>
      <c r="V18" s="62" t="s">
        <v>58</v>
      </c>
      <c r="W18" s="62" t="s">
        <v>58</v>
      </c>
      <c r="X18" s="62" t="s">
        <v>58</v>
      </c>
      <c r="Y18" s="62" t="s">
        <v>58</v>
      </c>
      <c r="Z18" s="62" t="s">
        <v>58</v>
      </c>
      <c r="AA18" s="62" t="s">
        <v>58</v>
      </c>
      <c r="AB18" s="62" t="s">
        <v>58</v>
      </c>
      <c r="AC18" s="62" t="s">
        <v>58</v>
      </c>
      <c r="AD18" s="62" t="s">
        <v>58</v>
      </c>
      <c r="AE18" s="62" t="s">
        <v>58</v>
      </c>
      <c r="AF18" s="62" t="s">
        <v>58</v>
      </c>
      <c r="AG18" s="58">
        <v>1645</v>
      </c>
    </row>
    <row r="19" spans="2:33">
      <c r="C19" s="67" t="s">
        <v>21</v>
      </c>
      <c r="D19" s="67"/>
      <c r="E19" s="110">
        <v>26.1</v>
      </c>
      <c r="F19" s="62">
        <v>14.6</v>
      </c>
      <c r="G19" s="62" t="s">
        <v>85</v>
      </c>
      <c r="H19" s="62" t="s">
        <v>94</v>
      </c>
      <c r="I19" s="62" t="s">
        <v>95</v>
      </c>
      <c r="J19" s="62" t="s">
        <v>14</v>
      </c>
      <c r="K19" s="61" t="s">
        <v>22</v>
      </c>
      <c r="L19" s="61" t="s">
        <v>211</v>
      </c>
      <c r="M19" s="61" t="s">
        <v>180</v>
      </c>
      <c r="N19" s="61" t="s">
        <v>154</v>
      </c>
      <c r="O19" s="61">
        <v>-2.7</v>
      </c>
      <c r="P19" s="61">
        <v>-3.6</v>
      </c>
      <c r="Q19" s="62">
        <v>-6</v>
      </c>
      <c r="R19" s="60">
        <v>-6.8</v>
      </c>
      <c r="S19" s="59">
        <v>3567</v>
      </c>
      <c r="T19" s="59">
        <v>4617</v>
      </c>
      <c r="U19" s="59">
        <v>5423</v>
      </c>
      <c r="V19" s="59">
        <v>4889</v>
      </c>
      <c r="W19" s="59">
        <v>3698</v>
      </c>
      <c r="X19" s="59">
        <v>3606</v>
      </c>
      <c r="Y19" s="59">
        <v>3130</v>
      </c>
      <c r="Z19" s="59">
        <v>2868</v>
      </c>
      <c r="AA19" s="59">
        <v>2760</v>
      </c>
      <c r="AB19" s="59">
        <v>2728</v>
      </c>
      <c r="AC19" s="59">
        <v>2579</v>
      </c>
      <c r="AD19" s="59">
        <v>2510</v>
      </c>
      <c r="AE19" s="59">
        <v>2416</v>
      </c>
      <c r="AF19" s="59">
        <v>2268</v>
      </c>
      <c r="AG19" s="58">
        <v>2107</v>
      </c>
    </row>
    <row r="20" spans="2:33">
      <c r="C20" s="67" t="s">
        <v>23</v>
      </c>
      <c r="D20" s="67"/>
      <c r="E20" s="110">
        <v>26.4</v>
      </c>
      <c r="F20" s="62">
        <v>16.100000000000001</v>
      </c>
      <c r="G20" s="62" t="s">
        <v>96</v>
      </c>
      <c r="H20" s="62" t="s">
        <v>97</v>
      </c>
      <c r="I20" s="62" t="s">
        <v>98</v>
      </c>
      <c r="J20" s="62" t="s">
        <v>99</v>
      </c>
      <c r="K20" s="61" t="s">
        <v>24</v>
      </c>
      <c r="L20" s="61" t="s">
        <v>67</v>
      </c>
      <c r="M20" s="61" t="s">
        <v>186</v>
      </c>
      <c r="N20" s="61" t="s">
        <v>104</v>
      </c>
      <c r="O20" s="61">
        <v>-3</v>
      </c>
      <c r="P20" s="61">
        <v>-4</v>
      </c>
      <c r="Q20" s="62">
        <v>-8</v>
      </c>
      <c r="R20" s="60">
        <v>-7.2</v>
      </c>
      <c r="S20" s="59">
        <v>3225</v>
      </c>
      <c r="T20" s="59">
        <v>4077</v>
      </c>
      <c r="U20" s="59">
        <v>5042</v>
      </c>
      <c r="V20" s="59">
        <v>4445</v>
      </c>
      <c r="W20" s="59">
        <v>3836</v>
      </c>
      <c r="X20" s="59">
        <v>3267</v>
      </c>
      <c r="Y20" s="59">
        <v>2841</v>
      </c>
      <c r="Z20" s="59">
        <v>2612</v>
      </c>
      <c r="AA20" s="59">
        <v>2529</v>
      </c>
      <c r="AB20" s="59">
        <v>2503</v>
      </c>
      <c r="AC20" s="59">
        <v>2361</v>
      </c>
      <c r="AD20" s="59">
        <v>2293</v>
      </c>
      <c r="AE20" s="59">
        <v>2201</v>
      </c>
      <c r="AF20" s="59">
        <v>2023</v>
      </c>
      <c r="AG20" s="58">
        <v>1880</v>
      </c>
    </row>
    <row r="21" spans="2:33">
      <c r="C21" s="67" t="s">
        <v>25</v>
      </c>
      <c r="D21" s="67"/>
      <c r="E21" s="110">
        <v>25</v>
      </c>
      <c r="F21" s="62">
        <v>20.8</v>
      </c>
      <c r="G21" s="62" t="s">
        <v>54</v>
      </c>
      <c r="H21" s="62" t="s">
        <v>80</v>
      </c>
      <c r="I21" s="62" t="s">
        <v>65</v>
      </c>
      <c r="J21" s="62" t="s">
        <v>100</v>
      </c>
      <c r="K21" s="61" t="s">
        <v>26</v>
      </c>
      <c r="L21" s="61" t="s">
        <v>36</v>
      </c>
      <c r="M21" s="61" t="s">
        <v>179</v>
      </c>
      <c r="N21" s="61" t="s">
        <v>40</v>
      </c>
      <c r="O21" s="61">
        <v>-3.4</v>
      </c>
      <c r="P21" s="61">
        <v>-2.5</v>
      </c>
      <c r="Q21" s="62">
        <v>-5.9</v>
      </c>
      <c r="R21" s="60">
        <v>-6.7</v>
      </c>
      <c r="S21" s="59">
        <v>2194</v>
      </c>
      <c r="T21" s="59">
        <v>2742</v>
      </c>
      <c r="U21" s="59">
        <v>3920</v>
      </c>
      <c r="V21" s="59">
        <v>3746</v>
      </c>
      <c r="W21" s="59">
        <v>3247</v>
      </c>
      <c r="X21" s="59">
        <v>2983</v>
      </c>
      <c r="Y21" s="59">
        <v>2686</v>
      </c>
      <c r="Z21" s="59">
        <v>2449</v>
      </c>
      <c r="AA21" s="59">
        <v>2350</v>
      </c>
      <c r="AB21" s="59">
        <v>2309</v>
      </c>
      <c r="AC21" s="59">
        <v>2164</v>
      </c>
      <c r="AD21" s="59">
        <v>2089</v>
      </c>
      <c r="AE21" s="59">
        <v>2035</v>
      </c>
      <c r="AF21" s="59">
        <v>1913</v>
      </c>
      <c r="AG21" s="58">
        <v>1732</v>
      </c>
    </row>
    <row r="22" spans="2:33">
      <c r="C22" s="67" t="s">
        <v>27</v>
      </c>
      <c r="D22" s="67"/>
      <c r="E22" s="110">
        <v>22.8</v>
      </c>
      <c r="F22" s="62">
        <v>19</v>
      </c>
      <c r="G22" s="62" t="s">
        <v>101</v>
      </c>
      <c r="H22" s="62" t="s">
        <v>72</v>
      </c>
      <c r="I22" s="62" t="s">
        <v>102</v>
      </c>
      <c r="J22" s="62" t="s">
        <v>73</v>
      </c>
      <c r="K22" s="61" t="s">
        <v>28</v>
      </c>
      <c r="L22" s="61" t="s">
        <v>189</v>
      </c>
      <c r="M22" s="61" t="s">
        <v>194</v>
      </c>
      <c r="N22" s="61" t="s">
        <v>63</v>
      </c>
      <c r="O22" s="61">
        <v>-1.9</v>
      </c>
      <c r="P22" s="61">
        <v>-1.3</v>
      </c>
      <c r="Q22" s="62">
        <v>-4.5</v>
      </c>
      <c r="R22" s="60">
        <v>-6</v>
      </c>
      <c r="S22" s="59">
        <v>1768</v>
      </c>
      <c r="T22" s="59">
        <v>2176</v>
      </c>
      <c r="U22" s="59">
        <v>2592</v>
      </c>
      <c r="V22" s="59">
        <v>2247</v>
      </c>
      <c r="W22" s="59">
        <v>1975</v>
      </c>
      <c r="X22" s="59">
        <v>1853</v>
      </c>
      <c r="Y22" s="59">
        <v>1763</v>
      </c>
      <c r="Z22" s="59">
        <v>1706</v>
      </c>
      <c r="AA22" s="59">
        <v>1670</v>
      </c>
      <c r="AB22" s="59">
        <v>1660</v>
      </c>
      <c r="AC22" s="59">
        <v>1594</v>
      </c>
      <c r="AD22" s="59">
        <v>1563</v>
      </c>
      <c r="AE22" s="59">
        <v>1537</v>
      </c>
      <c r="AF22" s="59">
        <v>1467</v>
      </c>
      <c r="AG22" s="58">
        <v>1373</v>
      </c>
    </row>
    <row r="23" spans="2:33">
      <c r="C23" s="64" t="s">
        <v>29</v>
      </c>
      <c r="D23" s="64"/>
      <c r="E23" s="110">
        <v>20.399999999999999</v>
      </c>
      <c r="F23" s="62">
        <v>18.3</v>
      </c>
      <c r="G23" s="62" t="s">
        <v>12</v>
      </c>
      <c r="H23" s="62" t="s">
        <v>96</v>
      </c>
      <c r="I23" s="62" t="s">
        <v>77</v>
      </c>
      <c r="J23" s="62" t="s">
        <v>75</v>
      </c>
      <c r="K23" s="61" t="s">
        <v>30</v>
      </c>
      <c r="L23" s="61" t="s">
        <v>62</v>
      </c>
      <c r="M23" s="61" t="s">
        <v>210</v>
      </c>
      <c r="N23" s="61" t="s">
        <v>156</v>
      </c>
      <c r="O23" s="61">
        <v>-1.3</v>
      </c>
      <c r="P23" s="61">
        <v>-1.3</v>
      </c>
      <c r="Q23" s="62">
        <v>-4.9000000000000004</v>
      </c>
      <c r="R23" s="60">
        <v>-5.7</v>
      </c>
      <c r="S23" s="59">
        <v>1508</v>
      </c>
      <c r="T23" s="59">
        <v>1815</v>
      </c>
      <c r="U23" s="59">
        <v>2181</v>
      </c>
      <c r="V23" s="59">
        <v>1950</v>
      </c>
      <c r="W23" s="59">
        <v>1719</v>
      </c>
      <c r="X23" s="59">
        <v>1693</v>
      </c>
      <c r="Y23" s="59">
        <v>1607</v>
      </c>
      <c r="Z23" s="59">
        <v>1539</v>
      </c>
      <c r="AA23" s="59">
        <v>1512</v>
      </c>
      <c r="AB23" s="59">
        <v>1518</v>
      </c>
      <c r="AC23" s="59">
        <v>1462</v>
      </c>
      <c r="AD23" s="59">
        <v>1443</v>
      </c>
      <c r="AE23" s="59">
        <v>1422</v>
      </c>
      <c r="AF23" s="59">
        <v>1351</v>
      </c>
      <c r="AG23" s="58">
        <v>1273</v>
      </c>
    </row>
    <row r="24" spans="2:33">
      <c r="C24" s="64" t="s">
        <v>31</v>
      </c>
      <c r="D24" s="64"/>
      <c r="E24" s="110">
        <v>23.3</v>
      </c>
      <c r="F24" s="62">
        <v>19.5</v>
      </c>
      <c r="G24" s="62" t="s">
        <v>103</v>
      </c>
      <c r="H24" s="62" t="s">
        <v>92</v>
      </c>
      <c r="I24" s="62" t="s">
        <v>104</v>
      </c>
      <c r="J24" s="62" t="s">
        <v>32</v>
      </c>
      <c r="K24" s="61" t="s">
        <v>32</v>
      </c>
      <c r="L24" s="61" t="s">
        <v>188</v>
      </c>
      <c r="M24" s="61" t="s">
        <v>173</v>
      </c>
      <c r="N24" s="61" t="s">
        <v>74</v>
      </c>
      <c r="O24" s="61">
        <v>-2.2999999999999998</v>
      </c>
      <c r="P24" s="61">
        <v>-2.7</v>
      </c>
      <c r="Q24" s="62">
        <v>-5.0999999999999996</v>
      </c>
      <c r="R24" s="60">
        <v>-6.4</v>
      </c>
      <c r="S24" s="59">
        <v>1784</v>
      </c>
      <c r="T24" s="59">
        <v>2203</v>
      </c>
      <c r="U24" s="59">
        <v>2837</v>
      </c>
      <c r="V24" s="59">
        <v>2608</v>
      </c>
      <c r="W24" s="59">
        <v>2272</v>
      </c>
      <c r="X24" s="59">
        <v>2166</v>
      </c>
      <c r="Y24" s="59">
        <v>1982</v>
      </c>
      <c r="Z24" s="59">
        <v>1874</v>
      </c>
      <c r="AA24" s="59">
        <v>1827</v>
      </c>
      <c r="AB24" s="59">
        <v>1805</v>
      </c>
      <c r="AC24" s="59">
        <v>1715</v>
      </c>
      <c r="AD24" s="59">
        <v>1675</v>
      </c>
      <c r="AE24" s="59">
        <v>1630</v>
      </c>
      <c r="AF24" s="59">
        <v>1548</v>
      </c>
      <c r="AG24" s="58">
        <v>1450</v>
      </c>
    </row>
    <row r="25" spans="2:33">
      <c r="C25" s="67" t="s">
        <v>33</v>
      </c>
      <c r="D25" s="67"/>
      <c r="E25" s="110">
        <v>19</v>
      </c>
      <c r="F25" s="62">
        <v>18.2</v>
      </c>
      <c r="G25" s="62" t="s">
        <v>105</v>
      </c>
      <c r="H25" s="62" t="s">
        <v>106</v>
      </c>
      <c r="I25" s="62" t="s">
        <v>70</v>
      </c>
      <c r="J25" s="62" t="s">
        <v>40</v>
      </c>
      <c r="K25" s="61" t="s">
        <v>34</v>
      </c>
      <c r="L25" s="61" t="s">
        <v>174</v>
      </c>
      <c r="M25" s="61" t="s">
        <v>185</v>
      </c>
      <c r="N25" s="61" t="s">
        <v>73</v>
      </c>
      <c r="O25" s="61">
        <v>-2.5</v>
      </c>
      <c r="P25" s="61">
        <v>-1.1000000000000001</v>
      </c>
      <c r="Q25" s="62">
        <v>-5.6</v>
      </c>
      <c r="R25" s="60">
        <v>-7.8</v>
      </c>
      <c r="S25" s="59">
        <v>1615</v>
      </c>
      <c r="T25" s="59">
        <v>1956</v>
      </c>
      <c r="U25" s="59">
        <v>2343</v>
      </c>
      <c r="V25" s="59">
        <v>1986</v>
      </c>
      <c r="W25" s="59">
        <v>1749</v>
      </c>
      <c r="X25" s="59">
        <v>1640</v>
      </c>
      <c r="Y25" s="59">
        <v>1550</v>
      </c>
      <c r="Z25" s="59">
        <v>1488</v>
      </c>
      <c r="AA25" s="59">
        <v>1445</v>
      </c>
      <c r="AB25" s="59">
        <v>1431</v>
      </c>
      <c r="AC25" s="59">
        <v>1386</v>
      </c>
      <c r="AD25" s="59">
        <v>1361</v>
      </c>
      <c r="AE25" s="59">
        <v>1345</v>
      </c>
      <c r="AF25" s="59">
        <v>1270</v>
      </c>
      <c r="AG25" s="58">
        <v>1169</v>
      </c>
    </row>
    <row r="26" spans="2:33">
      <c r="C26" s="64" t="s">
        <v>35</v>
      </c>
      <c r="D26" s="64"/>
      <c r="E26" s="110">
        <v>24.7</v>
      </c>
      <c r="F26" s="62">
        <v>17.399999999999999</v>
      </c>
      <c r="G26" s="62" t="s">
        <v>107</v>
      </c>
      <c r="H26" s="62" t="s">
        <v>108</v>
      </c>
      <c r="I26" s="62" t="s">
        <v>106</v>
      </c>
      <c r="J26" s="62" t="s">
        <v>64</v>
      </c>
      <c r="K26" s="61" t="s">
        <v>36</v>
      </c>
      <c r="L26" s="61" t="s">
        <v>179</v>
      </c>
      <c r="M26" s="61" t="s">
        <v>209</v>
      </c>
      <c r="N26" s="61" t="s">
        <v>208</v>
      </c>
      <c r="O26" s="61">
        <v>-2.8</v>
      </c>
      <c r="P26" s="61">
        <v>-4.3</v>
      </c>
      <c r="Q26" s="62">
        <v>-11.4</v>
      </c>
      <c r="R26" s="60">
        <v>-9.4</v>
      </c>
      <c r="S26" s="59">
        <v>1738</v>
      </c>
      <c r="T26" s="59">
        <v>2219</v>
      </c>
      <c r="U26" s="59">
        <v>2651</v>
      </c>
      <c r="V26" s="59">
        <v>2301</v>
      </c>
      <c r="W26" s="59">
        <v>1921</v>
      </c>
      <c r="X26" s="59">
        <v>1751</v>
      </c>
      <c r="Y26" s="59">
        <v>1644</v>
      </c>
      <c r="Z26" s="59">
        <v>1577</v>
      </c>
      <c r="AA26" s="59">
        <v>1556</v>
      </c>
      <c r="AB26" s="59">
        <v>1550</v>
      </c>
      <c r="AC26" s="59">
        <v>1480</v>
      </c>
      <c r="AD26" s="59">
        <v>1439</v>
      </c>
      <c r="AE26" s="59">
        <v>1377</v>
      </c>
      <c r="AF26" s="59">
        <v>1220</v>
      </c>
      <c r="AG26" s="58">
        <v>1106</v>
      </c>
    </row>
    <row r="27" spans="2:33">
      <c r="C27" s="67" t="s">
        <v>37</v>
      </c>
      <c r="D27" s="67"/>
      <c r="E27" s="110">
        <v>26.5</v>
      </c>
      <c r="F27" s="62">
        <v>16.100000000000001</v>
      </c>
      <c r="G27" s="62" t="s">
        <v>109</v>
      </c>
      <c r="H27" s="62" t="s">
        <v>110</v>
      </c>
      <c r="I27" s="62" t="s">
        <v>111</v>
      </c>
      <c r="J27" s="62" t="s">
        <v>99</v>
      </c>
      <c r="K27" s="61" t="s">
        <v>38</v>
      </c>
      <c r="L27" s="61" t="s">
        <v>10</v>
      </c>
      <c r="M27" s="61" t="s">
        <v>207</v>
      </c>
      <c r="N27" s="61" t="s">
        <v>61</v>
      </c>
      <c r="O27" s="61">
        <v>-2.1</v>
      </c>
      <c r="P27" s="61">
        <v>-1</v>
      </c>
      <c r="Q27" s="62">
        <v>-3.4</v>
      </c>
      <c r="R27" s="60">
        <v>-6.3</v>
      </c>
      <c r="S27" s="59">
        <v>3251</v>
      </c>
      <c r="T27" s="59">
        <v>4113</v>
      </c>
      <c r="U27" s="59">
        <v>4768</v>
      </c>
      <c r="V27" s="59">
        <v>3865</v>
      </c>
      <c r="W27" s="59">
        <v>3133</v>
      </c>
      <c r="X27" s="59">
        <v>2844</v>
      </c>
      <c r="Y27" s="59">
        <v>2402</v>
      </c>
      <c r="Z27" s="59">
        <v>2159</v>
      </c>
      <c r="AA27" s="59">
        <v>2029</v>
      </c>
      <c r="AB27" s="59">
        <v>1992</v>
      </c>
      <c r="AC27" s="59">
        <v>1907</v>
      </c>
      <c r="AD27" s="59">
        <v>1867</v>
      </c>
      <c r="AE27" s="59">
        <v>1849</v>
      </c>
      <c r="AF27" s="59">
        <v>1787</v>
      </c>
      <c r="AG27" s="58">
        <v>1685</v>
      </c>
    </row>
    <row r="28" spans="2:33">
      <c r="C28" s="67" t="s">
        <v>39</v>
      </c>
      <c r="D28" s="67"/>
      <c r="E28" s="110">
        <v>27</v>
      </c>
      <c r="F28" s="62">
        <v>18.3</v>
      </c>
      <c r="G28" s="62" t="s">
        <v>49</v>
      </c>
      <c r="H28" s="62" t="s">
        <v>112</v>
      </c>
      <c r="I28" s="62" t="s">
        <v>98</v>
      </c>
      <c r="J28" s="62" t="s">
        <v>53</v>
      </c>
      <c r="K28" s="61" t="s">
        <v>40</v>
      </c>
      <c r="L28" s="61" t="s">
        <v>156</v>
      </c>
      <c r="M28" s="61" t="s">
        <v>180</v>
      </c>
      <c r="N28" s="61" t="s">
        <v>206</v>
      </c>
      <c r="O28" s="61">
        <v>-3.2</v>
      </c>
      <c r="P28" s="61">
        <v>-3.6</v>
      </c>
      <c r="Q28" s="61">
        <v>-7.1</v>
      </c>
      <c r="R28" s="72">
        <v>-10.8</v>
      </c>
      <c r="S28" s="59">
        <v>2406</v>
      </c>
      <c r="T28" s="59">
        <v>3193</v>
      </c>
      <c r="U28" s="59">
        <v>3902</v>
      </c>
      <c r="V28" s="59">
        <v>3349</v>
      </c>
      <c r="W28" s="59">
        <v>2795</v>
      </c>
      <c r="X28" s="59">
        <v>2417</v>
      </c>
      <c r="Y28" s="59">
        <v>2178</v>
      </c>
      <c r="Z28" s="59">
        <v>2041</v>
      </c>
      <c r="AA28" s="59">
        <v>1969</v>
      </c>
      <c r="AB28" s="59">
        <v>1944</v>
      </c>
      <c r="AC28" s="59">
        <v>1819</v>
      </c>
      <c r="AD28" s="59">
        <v>1760</v>
      </c>
      <c r="AE28" s="59">
        <v>1696</v>
      </c>
      <c r="AF28" s="59">
        <v>1574</v>
      </c>
      <c r="AG28" s="58">
        <v>1409</v>
      </c>
    </row>
    <row r="29" spans="2:33" ht="16" customHeight="1">
      <c r="C29" s="49"/>
      <c r="D29" s="49"/>
      <c r="E29" s="111"/>
      <c r="F29" s="70"/>
      <c r="G29" s="432" t="s">
        <v>164</v>
      </c>
      <c r="H29" s="433"/>
      <c r="I29" s="433"/>
      <c r="J29" s="433"/>
      <c r="K29" s="433"/>
      <c r="L29" s="433"/>
      <c r="M29" s="433"/>
      <c r="N29" s="433"/>
      <c r="O29" s="70"/>
      <c r="P29" s="70"/>
      <c r="Q29" s="124"/>
      <c r="R29" s="70"/>
      <c r="S29" s="70"/>
      <c r="T29" s="70"/>
      <c r="U29" s="432" t="s">
        <v>205</v>
      </c>
      <c r="V29" s="433"/>
      <c r="W29" s="433"/>
      <c r="X29" s="433"/>
      <c r="Y29" s="433"/>
      <c r="Z29" s="433"/>
      <c r="AA29" s="433"/>
      <c r="AB29" s="433"/>
      <c r="AC29" s="75"/>
      <c r="AD29" s="70"/>
      <c r="AE29" s="70"/>
      <c r="AF29" s="124"/>
      <c r="AG29" s="58"/>
    </row>
    <row r="30" spans="2:33" ht="18" customHeight="1">
      <c r="B30" s="431" t="s">
        <v>9</v>
      </c>
      <c r="C30" s="431"/>
      <c r="D30" s="64"/>
      <c r="E30" s="110">
        <v>24.3</v>
      </c>
      <c r="F30" s="62">
        <v>18.100000000000001</v>
      </c>
      <c r="G30" s="62" t="s">
        <v>113</v>
      </c>
      <c r="H30" s="62" t="s">
        <v>55</v>
      </c>
      <c r="I30" s="62" t="s">
        <v>81</v>
      </c>
      <c r="J30" s="62" t="s">
        <v>114</v>
      </c>
      <c r="K30" s="61" t="s">
        <v>41</v>
      </c>
      <c r="L30" s="61" t="s">
        <v>159</v>
      </c>
      <c r="M30" s="61" t="s">
        <v>204</v>
      </c>
      <c r="N30" s="61" t="s">
        <v>49</v>
      </c>
      <c r="O30" s="61">
        <v>-8.6</v>
      </c>
      <c r="P30" s="61">
        <v>-5.0999999999999996</v>
      </c>
      <c r="Q30" s="62">
        <v>-8.6</v>
      </c>
      <c r="R30" s="60">
        <v>-8.3000000000000007</v>
      </c>
      <c r="S30" s="59">
        <v>19181</v>
      </c>
      <c r="T30" s="59">
        <v>24533</v>
      </c>
      <c r="U30" s="59">
        <v>29219</v>
      </c>
      <c r="V30" s="59">
        <v>24077</v>
      </c>
      <c r="W30" s="59">
        <v>16902</v>
      </c>
      <c r="X30" s="59">
        <v>12730</v>
      </c>
      <c r="Y30" s="59">
        <v>9489</v>
      </c>
      <c r="Z30" s="59">
        <v>7274</v>
      </c>
      <c r="AA30" s="59">
        <v>6137</v>
      </c>
      <c r="AB30" s="59">
        <v>5653</v>
      </c>
      <c r="AC30" s="59">
        <v>4593</v>
      </c>
      <c r="AD30" s="59">
        <v>4094</v>
      </c>
      <c r="AE30" s="59">
        <v>3879</v>
      </c>
      <c r="AF30" s="59">
        <v>3522</v>
      </c>
      <c r="AG30" s="58">
        <v>3474</v>
      </c>
    </row>
    <row r="31" spans="2:33">
      <c r="C31" s="67" t="s">
        <v>11</v>
      </c>
      <c r="D31" s="67"/>
      <c r="E31" s="110">
        <v>21</v>
      </c>
      <c r="F31" s="62">
        <v>19.7</v>
      </c>
      <c r="G31" s="62" t="s">
        <v>105</v>
      </c>
      <c r="H31" s="62" t="s">
        <v>115</v>
      </c>
      <c r="I31" s="62" t="s">
        <v>116</v>
      </c>
      <c r="J31" s="62" t="s">
        <v>117</v>
      </c>
      <c r="K31" s="61" t="s">
        <v>42</v>
      </c>
      <c r="L31" s="61" t="s">
        <v>203</v>
      </c>
      <c r="M31" s="61" t="s">
        <v>138</v>
      </c>
      <c r="N31" s="61" t="s">
        <v>108</v>
      </c>
      <c r="O31" s="61">
        <v>-9.4</v>
      </c>
      <c r="P31" s="61">
        <v>-4.8</v>
      </c>
      <c r="Q31" s="62">
        <v>-7.7</v>
      </c>
      <c r="R31" s="60">
        <v>-8.6999999999999993</v>
      </c>
      <c r="S31" s="59">
        <v>18889</v>
      </c>
      <c r="T31" s="59">
        <v>23041</v>
      </c>
      <c r="U31" s="59">
        <v>28436</v>
      </c>
      <c r="V31" s="59">
        <v>22578</v>
      </c>
      <c r="W31" s="59">
        <v>16291</v>
      </c>
      <c r="X31" s="59">
        <v>12242</v>
      </c>
      <c r="Y31" s="59">
        <v>9012</v>
      </c>
      <c r="Z31" s="59">
        <v>6729</v>
      </c>
      <c r="AA31" s="59">
        <v>5399</v>
      </c>
      <c r="AB31" s="59">
        <v>4632</v>
      </c>
      <c r="AC31" s="59">
        <v>3799</v>
      </c>
      <c r="AD31" s="59">
        <v>3372</v>
      </c>
      <c r="AE31" s="59">
        <v>3188</v>
      </c>
      <c r="AF31" s="59">
        <v>2973</v>
      </c>
      <c r="AG31" s="58">
        <v>2779</v>
      </c>
    </row>
    <row r="32" spans="2:33">
      <c r="C32" s="64" t="s">
        <v>13</v>
      </c>
      <c r="D32" s="64"/>
      <c r="E32" s="110">
        <v>21.8</v>
      </c>
      <c r="F32" s="62">
        <v>17.2</v>
      </c>
      <c r="G32" s="62" t="s">
        <v>118</v>
      </c>
      <c r="H32" s="62" t="s">
        <v>97</v>
      </c>
      <c r="I32" s="62" t="s">
        <v>71</v>
      </c>
      <c r="J32" s="62" t="s">
        <v>119</v>
      </c>
      <c r="K32" s="61" t="s">
        <v>43</v>
      </c>
      <c r="L32" s="61" t="s">
        <v>132</v>
      </c>
      <c r="M32" s="61" t="s">
        <v>202</v>
      </c>
      <c r="N32" s="61" t="s">
        <v>201</v>
      </c>
      <c r="O32" s="61">
        <v>-9.3000000000000007</v>
      </c>
      <c r="P32" s="61">
        <v>-4.3</v>
      </c>
      <c r="Q32" s="62">
        <v>-9.8000000000000007</v>
      </c>
      <c r="R32" s="60">
        <v>-7.3</v>
      </c>
      <c r="S32" s="59">
        <v>18409</v>
      </c>
      <c r="T32" s="59">
        <v>25821</v>
      </c>
      <c r="U32" s="59">
        <v>33143</v>
      </c>
      <c r="V32" s="59">
        <v>25893</v>
      </c>
      <c r="W32" s="59">
        <v>27507</v>
      </c>
      <c r="X32" s="59">
        <v>20023</v>
      </c>
      <c r="Y32" s="59">
        <v>13437</v>
      </c>
      <c r="Z32" s="59">
        <v>9543</v>
      </c>
      <c r="AA32" s="59">
        <v>7825</v>
      </c>
      <c r="AB32" s="59">
        <v>6977</v>
      </c>
      <c r="AC32" s="59">
        <v>5641</v>
      </c>
      <c r="AD32" s="59">
        <v>4993</v>
      </c>
      <c r="AE32" s="59">
        <v>4738</v>
      </c>
      <c r="AF32" s="59">
        <v>4235</v>
      </c>
      <c r="AG32" s="58">
        <v>3915</v>
      </c>
    </row>
    <row r="33" spans="2:33">
      <c r="C33" s="64" t="s">
        <v>15</v>
      </c>
      <c r="D33" s="64"/>
      <c r="E33" s="110">
        <v>18.8</v>
      </c>
      <c r="F33" s="62">
        <v>19.100000000000001</v>
      </c>
      <c r="G33" s="62" t="s">
        <v>120</v>
      </c>
      <c r="H33" s="62" t="s">
        <v>108</v>
      </c>
      <c r="I33" s="62" t="s">
        <v>121</v>
      </c>
      <c r="J33" s="62" t="s">
        <v>122</v>
      </c>
      <c r="K33" s="61" t="s">
        <v>44</v>
      </c>
      <c r="L33" s="61" t="s">
        <v>99</v>
      </c>
      <c r="M33" s="61" t="s">
        <v>148</v>
      </c>
      <c r="N33" s="61" t="s">
        <v>137</v>
      </c>
      <c r="O33" s="61">
        <v>-6.1</v>
      </c>
      <c r="P33" s="61">
        <v>-3.7</v>
      </c>
      <c r="Q33" s="62">
        <v>-4.8</v>
      </c>
      <c r="R33" s="60">
        <v>-7.4</v>
      </c>
      <c r="S33" s="59">
        <v>6315</v>
      </c>
      <c r="T33" s="59">
        <v>8378</v>
      </c>
      <c r="U33" s="59">
        <v>9821</v>
      </c>
      <c r="V33" s="59">
        <v>8448</v>
      </c>
      <c r="W33" s="59">
        <v>6333</v>
      </c>
      <c r="X33" s="59">
        <v>5447</v>
      </c>
      <c r="Y33" s="59">
        <v>4438</v>
      </c>
      <c r="Z33" s="59">
        <v>3563</v>
      </c>
      <c r="AA33" s="59">
        <v>2953</v>
      </c>
      <c r="AB33" s="59">
        <v>2706</v>
      </c>
      <c r="AC33" s="59">
        <v>2407</v>
      </c>
      <c r="AD33" s="59">
        <v>2256</v>
      </c>
      <c r="AE33" s="59">
        <v>2164</v>
      </c>
      <c r="AF33" s="59">
        <v>2056</v>
      </c>
      <c r="AG33" s="58">
        <v>1935</v>
      </c>
    </row>
    <row r="34" spans="2:33">
      <c r="C34" s="64" t="s">
        <v>17</v>
      </c>
      <c r="D34" s="64"/>
      <c r="E34" s="110">
        <v>25</v>
      </c>
      <c r="F34" s="62">
        <v>18.8</v>
      </c>
      <c r="G34" s="62" t="s">
        <v>120</v>
      </c>
      <c r="H34" s="62" t="s">
        <v>123</v>
      </c>
      <c r="I34" s="62" t="s">
        <v>101</v>
      </c>
      <c r="J34" s="62" t="s">
        <v>95</v>
      </c>
      <c r="K34" s="61" t="s">
        <v>45</v>
      </c>
      <c r="L34" s="61" t="s">
        <v>200</v>
      </c>
      <c r="M34" s="61" t="s">
        <v>145</v>
      </c>
      <c r="N34" s="61" t="s">
        <v>127</v>
      </c>
      <c r="O34" s="62">
        <v>-6.2</v>
      </c>
      <c r="P34" s="62">
        <v>-3.1</v>
      </c>
      <c r="Q34" s="62">
        <v>-7.7</v>
      </c>
      <c r="R34" s="60">
        <v>-6.7</v>
      </c>
      <c r="S34" s="59">
        <v>5492</v>
      </c>
      <c r="T34" s="59">
        <v>7433</v>
      </c>
      <c r="U34" s="59">
        <v>8887</v>
      </c>
      <c r="V34" s="59">
        <v>7707</v>
      </c>
      <c r="W34" s="59">
        <v>6664</v>
      </c>
      <c r="X34" s="59">
        <v>5667</v>
      </c>
      <c r="Y34" s="59">
        <v>4995</v>
      </c>
      <c r="Z34" s="59">
        <v>4089</v>
      </c>
      <c r="AA34" s="59">
        <v>3667</v>
      </c>
      <c r="AB34" s="59">
        <v>3185</v>
      </c>
      <c r="AC34" s="59">
        <v>2617</v>
      </c>
      <c r="AD34" s="59">
        <v>2503</v>
      </c>
      <c r="AE34" s="59">
        <v>2425</v>
      </c>
      <c r="AF34" s="59">
        <v>2231</v>
      </c>
      <c r="AG34" s="58">
        <v>2080</v>
      </c>
    </row>
    <row r="35" spans="2:33">
      <c r="C35" s="67" t="s">
        <v>19</v>
      </c>
      <c r="D35" s="67"/>
      <c r="E35" s="110">
        <v>25.4</v>
      </c>
      <c r="F35" s="62">
        <v>18.2</v>
      </c>
      <c r="G35" s="62" t="s">
        <v>120</v>
      </c>
      <c r="H35" s="62" t="s">
        <v>124</v>
      </c>
      <c r="I35" s="62" t="s">
        <v>125</v>
      </c>
      <c r="J35" s="62" t="s">
        <v>126</v>
      </c>
      <c r="K35" s="61" t="s">
        <v>46</v>
      </c>
      <c r="L35" s="61" t="s">
        <v>121</v>
      </c>
      <c r="M35" s="61" t="s">
        <v>136</v>
      </c>
      <c r="N35" s="61" t="s">
        <v>133</v>
      </c>
      <c r="O35" s="61">
        <v>-12.5</v>
      </c>
      <c r="P35" s="61">
        <v>-5.2</v>
      </c>
      <c r="Q35" s="62">
        <v>-8.8000000000000007</v>
      </c>
      <c r="R35" s="60">
        <v>-7.9</v>
      </c>
      <c r="S35" s="59">
        <v>27223</v>
      </c>
      <c r="T35" s="59">
        <v>36467</v>
      </c>
      <c r="U35" s="59">
        <v>43412</v>
      </c>
      <c r="V35" s="59">
        <v>37564</v>
      </c>
      <c r="W35" s="59">
        <v>23379</v>
      </c>
      <c r="X35" s="59">
        <v>17855</v>
      </c>
      <c r="Y35" s="59">
        <v>12769</v>
      </c>
      <c r="Z35" s="59">
        <v>9645</v>
      </c>
      <c r="AA35" s="59">
        <v>8257</v>
      </c>
      <c r="AB35" s="59">
        <v>7991</v>
      </c>
      <c r="AC35" s="59">
        <v>6369</v>
      </c>
      <c r="AD35" s="59">
        <v>5451</v>
      </c>
      <c r="AE35" s="59">
        <v>5155</v>
      </c>
      <c r="AF35" s="59">
        <v>4690</v>
      </c>
      <c r="AG35" s="58">
        <v>5307</v>
      </c>
    </row>
    <row r="36" spans="2:33">
      <c r="C36" s="64" t="s">
        <v>47</v>
      </c>
      <c r="D36" s="64"/>
      <c r="E36" s="110">
        <v>23.8</v>
      </c>
      <c r="F36" s="62">
        <v>17.399999999999999</v>
      </c>
      <c r="G36" s="62" t="s">
        <v>127</v>
      </c>
      <c r="H36" s="62" t="s">
        <v>128</v>
      </c>
      <c r="I36" s="62" t="s">
        <v>129</v>
      </c>
      <c r="J36" s="62" t="s">
        <v>130</v>
      </c>
      <c r="K36" s="61" t="s">
        <v>43</v>
      </c>
      <c r="L36" s="61" t="s">
        <v>127</v>
      </c>
      <c r="M36" s="61" t="s">
        <v>103</v>
      </c>
      <c r="N36" s="61" t="s">
        <v>199</v>
      </c>
      <c r="O36" s="61">
        <v>-11</v>
      </c>
      <c r="P36" s="61">
        <v>-5.5</v>
      </c>
      <c r="Q36" s="62">
        <v>-12.6</v>
      </c>
      <c r="R36" s="60">
        <v>-8.3000000000000007</v>
      </c>
      <c r="S36" s="59">
        <v>48675</v>
      </c>
      <c r="T36" s="59">
        <v>60672</v>
      </c>
      <c r="U36" s="59">
        <v>71296</v>
      </c>
      <c r="V36" s="59">
        <v>59131</v>
      </c>
      <c r="W36" s="59">
        <v>38003</v>
      </c>
      <c r="X36" s="59">
        <v>27254</v>
      </c>
      <c r="Y36" s="59">
        <v>19487</v>
      </c>
      <c r="Z36" s="59">
        <v>14401</v>
      </c>
      <c r="AA36" s="59">
        <v>12085</v>
      </c>
      <c r="AB36" s="59">
        <v>11043</v>
      </c>
      <c r="AC36" s="59">
        <v>8640</v>
      </c>
      <c r="AD36" s="59">
        <v>7572</v>
      </c>
      <c r="AE36" s="59">
        <v>7177</v>
      </c>
      <c r="AF36" s="59">
        <v>6382</v>
      </c>
      <c r="AG36" s="58">
        <v>6170</v>
      </c>
    </row>
    <row r="37" spans="2:33">
      <c r="C37" s="67" t="s">
        <v>21</v>
      </c>
      <c r="D37" s="67"/>
      <c r="E37" s="110">
        <v>26.1</v>
      </c>
      <c r="F37" s="62">
        <v>14.9</v>
      </c>
      <c r="G37" s="62" t="s">
        <v>72</v>
      </c>
      <c r="H37" s="62" t="s">
        <v>81</v>
      </c>
      <c r="I37" s="62" t="s">
        <v>131</v>
      </c>
      <c r="J37" s="62" t="s">
        <v>41</v>
      </c>
      <c r="K37" s="61" t="s">
        <v>48</v>
      </c>
      <c r="L37" s="61" t="s">
        <v>159</v>
      </c>
      <c r="M37" s="61" t="s">
        <v>24</v>
      </c>
      <c r="N37" s="61" t="s">
        <v>78</v>
      </c>
      <c r="O37" s="61">
        <v>-7.9</v>
      </c>
      <c r="P37" s="61">
        <v>-5.7</v>
      </c>
      <c r="Q37" s="62">
        <v>-6.6</v>
      </c>
      <c r="R37" s="60">
        <v>-7.9</v>
      </c>
      <c r="S37" s="59">
        <v>7793</v>
      </c>
      <c r="T37" s="59">
        <v>9829</v>
      </c>
      <c r="U37" s="59">
        <v>12171</v>
      </c>
      <c r="V37" s="59">
        <v>10431</v>
      </c>
      <c r="W37" s="59">
        <v>9099</v>
      </c>
      <c r="X37" s="59">
        <v>7378</v>
      </c>
      <c r="Y37" s="59">
        <v>5998</v>
      </c>
      <c r="Z37" s="59">
        <v>4958</v>
      </c>
      <c r="AA37" s="59">
        <v>4340</v>
      </c>
      <c r="AB37" s="59">
        <v>3983</v>
      </c>
      <c r="AC37" s="59">
        <v>3393</v>
      </c>
      <c r="AD37" s="59">
        <v>3108</v>
      </c>
      <c r="AE37" s="59">
        <v>2928</v>
      </c>
      <c r="AF37" s="59">
        <v>2728</v>
      </c>
      <c r="AG37" s="58">
        <v>2476</v>
      </c>
    </row>
    <row r="38" spans="2:33">
      <c r="C38" s="67" t="s">
        <v>23</v>
      </c>
      <c r="D38" s="67"/>
      <c r="E38" s="110">
        <v>25.8</v>
      </c>
      <c r="F38" s="62">
        <v>16.5</v>
      </c>
      <c r="G38" s="62" t="s">
        <v>106</v>
      </c>
      <c r="H38" s="62" t="s">
        <v>116</v>
      </c>
      <c r="I38" s="62" t="s">
        <v>132</v>
      </c>
      <c r="J38" s="62" t="s">
        <v>133</v>
      </c>
      <c r="K38" s="61" t="s">
        <v>49</v>
      </c>
      <c r="L38" s="61" t="s">
        <v>89</v>
      </c>
      <c r="M38" s="61" t="s">
        <v>64</v>
      </c>
      <c r="N38" s="61" t="s">
        <v>138</v>
      </c>
      <c r="O38" s="61">
        <v>-6.5</v>
      </c>
      <c r="P38" s="61">
        <v>-5.0999999999999996</v>
      </c>
      <c r="Q38" s="62">
        <v>-7</v>
      </c>
      <c r="R38" s="60">
        <v>-6</v>
      </c>
      <c r="S38" s="59">
        <v>6030</v>
      </c>
      <c r="T38" s="59">
        <v>7472</v>
      </c>
      <c r="U38" s="59">
        <v>8972</v>
      </c>
      <c r="V38" s="59">
        <v>8565</v>
      </c>
      <c r="W38" s="59">
        <v>7086</v>
      </c>
      <c r="X38" s="59">
        <v>5919</v>
      </c>
      <c r="Y38" s="59">
        <v>4836</v>
      </c>
      <c r="Z38" s="59">
        <v>4097</v>
      </c>
      <c r="AA38" s="59">
        <v>3657</v>
      </c>
      <c r="AB38" s="59">
        <v>3437</v>
      </c>
      <c r="AC38" s="59">
        <v>2997</v>
      </c>
      <c r="AD38" s="59">
        <v>2782</v>
      </c>
      <c r="AE38" s="59">
        <v>2651</v>
      </c>
      <c r="AF38" s="59">
        <v>2464</v>
      </c>
      <c r="AG38" s="58">
        <v>2335</v>
      </c>
    </row>
    <row r="39" spans="2:33">
      <c r="C39" s="67" t="s">
        <v>25</v>
      </c>
      <c r="D39" s="67"/>
      <c r="E39" s="110">
        <v>30.7</v>
      </c>
      <c r="F39" s="62">
        <v>21.8</v>
      </c>
      <c r="G39" s="62" t="s">
        <v>134</v>
      </c>
      <c r="H39" s="62" t="s">
        <v>135</v>
      </c>
      <c r="I39" s="62" t="s">
        <v>120</v>
      </c>
      <c r="J39" s="62" t="s">
        <v>55</v>
      </c>
      <c r="K39" s="61" t="s">
        <v>49</v>
      </c>
      <c r="L39" s="61" t="s">
        <v>89</v>
      </c>
      <c r="M39" s="61" t="s">
        <v>150</v>
      </c>
      <c r="N39" s="61" t="s">
        <v>84</v>
      </c>
      <c r="O39" s="61">
        <v>-9.5</v>
      </c>
      <c r="P39" s="61">
        <v>-8.1999999999999993</v>
      </c>
      <c r="Q39" s="62">
        <v>-9.4</v>
      </c>
      <c r="R39" s="60">
        <v>-10</v>
      </c>
      <c r="S39" s="59">
        <v>7838</v>
      </c>
      <c r="T39" s="59">
        <v>11098</v>
      </c>
      <c r="U39" s="59">
        <v>13450</v>
      </c>
      <c r="V39" s="59">
        <v>10837</v>
      </c>
      <c r="W39" s="59">
        <v>8493</v>
      </c>
      <c r="X39" s="59">
        <v>7263</v>
      </c>
      <c r="Y39" s="59">
        <v>5977</v>
      </c>
      <c r="Z39" s="59">
        <v>5003</v>
      </c>
      <c r="AA39" s="59">
        <v>4769</v>
      </c>
      <c r="AB39" s="59">
        <v>4494</v>
      </c>
      <c r="AC39" s="59">
        <v>3794</v>
      </c>
      <c r="AD39" s="59">
        <v>3438</v>
      </c>
      <c r="AE39" s="59">
        <v>3158</v>
      </c>
      <c r="AF39" s="59">
        <v>2867</v>
      </c>
      <c r="AG39" s="58">
        <v>2631</v>
      </c>
    </row>
    <row r="40" spans="2:33">
      <c r="C40" s="67" t="s">
        <v>27</v>
      </c>
      <c r="D40" s="67"/>
      <c r="E40" s="110">
        <v>28.8</v>
      </c>
      <c r="F40" s="62">
        <v>20</v>
      </c>
      <c r="G40" s="62" t="s">
        <v>91</v>
      </c>
      <c r="H40" s="62" t="s">
        <v>99</v>
      </c>
      <c r="I40" s="62" t="s">
        <v>136</v>
      </c>
      <c r="J40" s="62" t="s">
        <v>12</v>
      </c>
      <c r="K40" s="61" t="s">
        <v>50</v>
      </c>
      <c r="L40" s="61" t="s">
        <v>148</v>
      </c>
      <c r="M40" s="61" t="s">
        <v>75</v>
      </c>
      <c r="N40" s="61" t="s">
        <v>95</v>
      </c>
      <c r="O40" s="61">
        <v>-5.9</v>
      </c>
      <c r="P40" s="61">
        <v>-5.7</v>
      </c>
      <c r="Q40" s="62">
        <v>-6.9</v>
      </c>
      <c r="R40" s="60">
        <v>-8.1999999999999993</v>
      </c>
      <c r="S40" s="59">
        <v>3990</v>
      </c>
      <c r="T40" s="59">
        <v>5226</v>
      </c>
      <c r="U40" s="59">
        <v>6276</v>
      </c>
      <c r="V40" s="59">
        <v>5691</v>
      </c>
      <c r="W40" s="59">
        <v>4846</v>
      </c>
      <c r="X40" s="59">
        <v>4056</v>
      </c>
      <c r="Y40" s="59">
        <v>3424</v>
      </c>
      <c r="Z40" s="59">
        <v>3042</v>
      </c>
      <c r="AA40" s="59">
        <v>2754</v>
      </c>
      <c r="AB40" s="59">
        <v>2641</v>
      </c>
      <c r="AC40" s="59">
        <v>2324</v>
      </c>
      <c r="AD40" s="59">
        <v>2174</v>
      </c>
      <c r="AE40" s="59">
        <v>2037</v>
      </c>
      <c r="AF40" s="59">
        <v>1896</v>
      </c>
      <c r="AG40" s="58">
        <v>1753</v>
      </c>
    </row>
    <row r="41" spans="2:33">
      <c r="C41" s="64" t="s">
        <v>29</v>
      </c>
      <c r="D41" s="64"/>
      <c r="E41" s="110">
        <v>23.2</v>
      </c>
      <c r="F41" s="62">
        <v>19.399999999999999</v>
      </c>
      <c r="G41" s="62" t="s">
        <v>121</v>
      </c>
      <c r="H41" s="62" t="s">
        <v>107</v>
      </c>
      <c r="I41" s="62" t="s">
        <v>88</v>
      </c>
      <c r="J41" s="62" t="s">
        <v>52</v>
      </c>
      <c r="K41" s="61" t="s">
        <v>51</v>
      </c>
      <c r="L41" s="61" t="s">
        <v>93</v>
      </c>
      <c r="M41" s="61" t="s">
        <v>156</v>
      </c>
      <c r="N41" s="61" t="s">
        <v>158</v>
      </c>
      <c r="O41" s="61">
        <v>-4.5</v>
      </c>
      <c r="P41" s="61">
        <v>-4.8</v>
      </c>
      <c r="Q41" s="62">
        <v>-6.3</v>
      </c>
      <c r="R41" s="60">
        <v>-7.9</v>
      </c>
      <c r="S41" s="59">
        <v>2592</v>
      </c>
      <c r="T41" s="59">
        <v>3213</v>
      </c>
      <c r="U41" s="59">
        <v>3947</v>
      </c>
      <c r="V41" s="59">
        <v>4140</v>
      </c>
      <c r="W41" s="59">
        <v>3609</v>
      </c>
      <c r="X41" s="59">
        <v>3196</v>
      </c>
      <c r="Y41" s="59">
        <v>3032</v>
      </c>
      <c r="Z41" s="59">
        <v>2825</v>
      </c>
      <c r="AA41" s="59">
        <v>2632</v>
      </c>
      <c r="AB41" s="59">
        <v>2472</v>
      </c>
      <c r="AC41" s="59">
        <v>2250</v>
      </c>
      <c r="AD41" s="59">
        <v>2144</v>
      </c>
      <c r="AE41" s="59">
        <v>2035</v>
      </c>
      <c r="AF41" s="59">
        <v>1902</v>
      </c>
      <c r="AG41" s="58">
        <v>1777</v>
      </c>
    </row>
    <row r="42" spans="2:33">
      <c r="C42" s="64" t="s">
        <v>31</v>
      </c>
      <c r="D42" s="64"/>
      <c r="E42" s="110">
        <v>26.9</v>
      </c>
      <c r="F42" s="62">
        <v>20.9</v>
      </c>
      <c r="G42" s="62" t="s">
        <v>12</v>
      </c>
      <c r="H42" s="62" t="s">
        <v>82</v>
      </c>
      <c r="I42" s="62" t="s">
        <v>83</v>
      </c>
      <c r="J42" s="62" t="s">
        <v>137</v>
      </c>
      <c r="K42" s="61" t="s">
        <v>52</v>
      </c>
      <c r="L42" s="61" t="s">
        <v>16</v>
      </c>
      <c r="M42" s="61" t="s">
        <v>198</v>
      </c>
      <c r="N42" s="61" t="s">
        <v>136</v>
      </c>
      <c r="O42" s="61">
        <v>-5.2</v>
      </c>
      <c r="P42" s="61">
        <v>-6.4</v>
      </c>
      <c r="Q42" s="62">
        <v>-4.9000000000000004</v>
      </c>
      <c r="R42" s="60">
        <v>-6.9</v>
      </c>
      <c r="S42" s="59">
        <v>2952</v>
      </c>
      <c r="T42" s="59">
        <v>3964</v>
      </c>
      <c r="U42" s="59">
        <v>4732</v>
      </c>
      <c r="V42" s="59">
        <v>4218</v>
      </c>
      <c r="W42" s="59">
        <v>3637</v>
      </c>
      <c r="X42" s="59">
        <v>3045</v>
      </c>
      <c r="Y42" s="59">
        <v>2718</v>
      </c>
      <c r="Z42" s="59">
        <v>2508</v>
      </c>
      <c r="AA42" s="59">
        <v>2342</v>
      </c>
      <c r="AB42" s="59">
        <v>2276</v>
      </c>
      <c r="AC42" s="59">
        <v>2069</v>
      </c>
      <c r="AD42" s="59">
        <v>1959</v>
      </c>
      <c r="AE42" s="59">
        <v>1833</v>
      </c>
      <c r="AF42" s="59">
        <v>1737</v>
      </c>
      <c r="AG42" s="58">
        <v>1620</v>
      </c>
    </row>
    <row r="43" spans="2:33">
      <c r="C43" s="67" t="s">
        <v>33</v>
      </c>
      <c r="D43" s="67"/>
      <c r="E43" s="110">
        <v>21.5</v>
      </c>
      <c r="F43" s="62">
        <v>19.399999999999999</v>
      </c>
      <c r="G43" s="62" t="s">
        <v>138</v>
      </c>
      <c r="H43" s="62" t="s">
        <v>96</v>
      </c>
      <c r="I43" s="62" t="s">
        <v>88</v>
      </c>
      <c r="J43" s="62" t="s">
        <v>96</v>
      </c>
      <c r="K43" s="61" t="s">
        <v>53</v>
      </c>
      <c r="L43" s="61" t="s">
        <v>147</v>
      </c>
      <c r="M43" s="61" t="s">
        <v>187</v>
      </c>
      <c r="N43" s="61" t="s">
        <v>51</v>
      </c>
      <c r="O43" s="61">
        <v>-4.8</v>
      </c>
      <c r="P43" s="61">
        <v>-3</v>
      </c>
      <c r="Q43" s="62">
        <v>-6.8</v>
      </c>
      <c r="R43" s="60">
        <v>-11.7</v>
      </c>
      <c r="S43" s="59">
        <v>3080</v>
      </c>
      <c r="T43" s="59">
        <v>3738</v>
      </c>
      <c r="U43" s="59">
        <v>4460</v>
      </c>
      <c r="V43" s="59">
        <v>3935</v>
      </c>
      <c r="W43" s="59">
        <v>3316</v>
      </c>
      <c r="X43" s="59">
        <v>3203</v>
      </c>
      <c r="Y43" s="59">
        <v>2817</v>
      </c>
      <c r="Z43" s="59">
        <v>2535</v>
      </c>
      <c r="AA43" s="59">
        <v>2295</v>
      </c>
      <c r="AB43" s="59">
        <v>2183</v>
      </c>
      <c r="AC43" s="59">
        <v>2038</v>
      </c>
      <c r="AD43" s="59">
        <v>1955</v>
      </c>
      <c r="AE43" s="59">
        <v>1922</v>
      </c>
      <c r="AF43" s="59">
        <v>1790</v>
      </c>
      <c r="AG43" s="58">
        <v>1591</v>
      </c>
    </row>
    <row r="44" spans="2:33">
      <c r="C44" s="64" t="s">
        <v>35</v>
      </c>
      <c r="D44" s="64"/>
      <c r="E44" s="110">
        <v>28.8</v>
      </c>
      <c r="F44" s="62">
        <v>15.9</v>
      </c>
      <c r="G44" s="62" t="s">
        <v>79</v>
      </c>
      <c r="H44" s="62" t="s">
        <v>139</v>
      </c>
      <c r="I44" s="62" t="s">
        <v>78</v>
      </c>
      <c r="J44" s="62" t="s">
        <v>140</v>
      </c>
      <c r="K44" s="61" t="s">
        <v>54</v>
      </c>
      <c r="L44" s="61" t="s">
        <v>197</v>
      </c>
      <c r="M44" s="61" t="s">
        <v>74</v>
      </c>
      <c r="N44" s="61" t="s">
        <v>96</v>
      </c>
      <c r="O44" s="61">
        <v>-5.0999999999999996</v>
      </c>
      <c r="P44" s="61">
        <v>-4.7</v>
      </c>
      <c r="Q44" s="62">
        <v>-12.8</v>
      </c>
      <c r="R44" s="60">
        <v>-11.9</v>
      </c>
      <c r="S44" s="59">
        <v>4400</v>
      </c>
      <c r="T44" s="59">
        <v>5675</v>
      </c>
      <c r="U44" s="59">
        <v>6575</v>
      </c>
      <c r="V44" s="59">
        <v>5760</v>
      </c>
      <c r="W44" s="59">
        <v>4343</v>
      </c>
      <c r="X44" s="59">
        <v>3403</v>
      </c>
      <c r="Y44" s="59">
        <v>2865</v>
      </c>
      <c r="Z44" s="59">
        <v>2510</v>
      </c>
      <c r="AA44" s="59">
        <v>2330</v>
      </c>
      <c r="AB44" s="59">
        <v>2215</v>
      </c>
      <c r="AC44" s="59">
        <v>1953</v>
      </c>
      <c r="AD44" s="59">
        <v>1853</v>
      </c>
      <c r="AE44" s="59">
        <v>1765</v>
      </c>
      <c r="AF44" s="59">
        <v>1540</v>
      </c>
      <c r="AG44" s="58">
        <v>1350</v>
      </c>
    </row>
    <row r="45" spans="2:33">
      <c r="C45" s="67" t="s">
        <v>37</v>
      </c>
      <c r="D45" s="67"/>
      <c r="E45" s="110">
        <v>21.7</v>
      </c>
      <c r="F45" s="62">
        <v>10.7</v>
      </c>
      <c r="G45" s="62" t="s">
        <v>141</v>
      </c>
      <c r="H45" s="62" t="s">
        <v>142</v>
      </c>
      <c r="I45" s="62" t="s">
        <v>81</v>
      </c>
      <c r="J45" s="62" t="s">
        <v>139</v>
      </c>
      <c r="K45" s="61" t="s">
        <v>55</v>
      </c>
      <c r="L45" s="61" t="s">
        <v>45</v>
      </c>
      <c r="M45" s="61" t="s">
        <v>38</v>
      </c>
      <c r="N45" s="61" t="s">
        <v>135</v>
      </c>
      <c r="O45" s="61">
        <v>-8.3000000000000007</v>
      </c>
      <c r="P45" s="61">
        <v>-4.7</v>
      </c>
      <c r="Q45" s="62">
        <v>-6.8</v>
      </c>
      <c r="R45" s="60">
        <v>-9.3000000000000007</v>
      </c>
      <c r="S45" s="59">
        <v>15367</v>
      </c>
      <c r="T45" s="59">
        <v>18500</v>
      </c>
      <c r="U45" s="59">
        <v>20233</v>
      </c>
      <c r="V45" s="59">
        <v>13765</v>
      </c>
      <c r="W45" s="59">
        <v>9910</v>
      </c>
      <c r="X45" s="59">
        <v>8373</v>
      </c>
      <c r="Y45" s="59">
        <v>6393</v>
      </c>
      <c r="Z45" s="59">
        <v>5160</v>
      </c>
      <c r="AA45" s="59">
        <v>4332</v>
      </c>
      <c r="AB45" s="59">
        <v>3878</v>
      </c>
      <c r="AC45" s="59">
        <v>3095</v>
      </c>
      <c r="AD45" s="59">
        <v>2815</v>
      </c>
      <c r="AE45" s="59">
        <v>2672</v>
      </c>
      <c r="AF45" s="59">
        <v>2492</v>
      </c>
      <c r="AG45" s="58">
        <v>2119</v>
      </c>
    </row>
    <row r="46" spans="2:33">
      <c r="C46" s="67" t="s">
        <v>39</v>
      </c>
      <c r="D46" s="67"/>
      <c r="E46" s="110">
        <v>27.9</v>
      </c>
      <c r="F46" s="62">
        <v>18.5</v>
      </c>
      <c r="G46" s="62" t="s">
        <v>143</v>
      </c>
      <c r="H46" s="62" t="s">
        <v>48</v>
      </c>
      <c r="I46" s="62" t="s">
        <v>135</v>
      </c>
      <c r="J46" s="62" t="s">
        <v>144</v>
      </c>
      <c r="K46" s="61" t="s">
        <v>56</v>
      </c>
      <c r="L46" s="61" t="s">
        <v>12</v>
      </c>
      <c r="M46" s="61" t="s">
        <v>196</v>
      </c>
      <c r="N46" s="61" t="s">
        <v>195</v>
      </c>
      <c r="O46" s="61">
        <v>-8.8000000000000007</v>
      </c>
      <c r="P46" s="61">
        <v>-5.7</v>
      </c>
      <c r="Q46" s="62">
        <v>-10.3</v>
      </c>
      <c r="R46" s="60">
        <v>-12.5</v>
      </c>
      <c r="S46" s="59">
        <v>5650</v>
      </c>
      <c r="T46" s="59">
        <v>8500</v>
      </c>
      <c r="U46" s="59">
        <v>10067</v>
      </c>
      <c r="V46" s="59">
        <v>8600</v>
      </c>
      <c r="W46" s="59">
        <v>7238</v>
      </c>
      <c r="X46" s="59">
        <v>5674</v>
      </c>
      <c r="Y46" s="59">
        <v>4846</v>
      </c>
      <c r="Z46" s="59">
        <v>4112</v>
      </c>
      <c r="AA46" s="59">
        <v>3672</v>
      </c>
      <c r="AB46" s="59">
        <v>3408</v>
      </c>
      <c r="AC46" s="59">
        <v>2786</v>
      </c>
      <c r="AD46" s="59">
        <v>2524</v>
      </c>
      <c r="AE46" s="59">
        <v>2372</v>
      </c>
      <c r="AF46" s="59">
        <v>2128</v>
      </c>
      <c r="AG46" s="58">
        <v>1815</v>
      </c>
    </row>
    <row r="47" spans="2:33" ht="16" customHeight="1">
      <c r="C47" s="49"/>
      <c r="D47" s="49"/>
      <c r="E47" s="112"/>
      <c r="F47" s="73"/>
      <c r="G47" s="432" t="s">
        <v>163</v>
      </c>
      <c r="H47" s="433"/>
      <c r="I47" s="433"/>
      <c r="J47" s="433"/>
      <c r="K47" s="433"/>
      <c r="L47" s="433"/>
      <c r="M47" s="433"/>
      <c r="N47" s="433"/>
      <c r="O47" s="73"/>
      <c r="P47" s="73"/>
      <c r="Q47" s="125"/>
      <c r="R47" s="60"/>
      <c r="S47" s="69"/>
      <c r="T47" s="69"/>
      <c r="U47" s="432" t="s">
        <v>163</v>
      </c>
      <c r="V47" s="433"/>
      <c r="W47" s="433"/>
      <c r="X47" s="433"/>
      <c r="Y47" s="433"/>
      <c r="Z47" s="433"/>
      <c r="AA47" s="433"/>
      <c r="AB47" s="433"/>
      <c r="AC47" s="69"/>
      <c r="AD47" s="69"/>
      <c r="AE47" s="69"/>
      <c r="AF47" s="123"/>
      <c r="AG47" s="58"/>
    </row>
    <row r="48" spans="2:33" ht="18" customHeight="1">
      <c r="B48" s="431" t="s">
        <v>9</v>
      </c>
      <c r="C48" s="431"/>
      <c r="D48" s="64"/>
      <c r="E48" s="110">
        <v>22.6</v>
      </c>
      <c r="F48" s="62">
        <v>18.399999999999999</v>
      </c>
      <c r="G48" s="62" t="s">
        <v>145</v>
      </c>
      <c r="H48" s="62" t="s">
        <v>91</v>
      </c>
      <c r="I48" s="62" t="s">
        <v>10</v>
      </c>
      <c r="J48" s="62" t="s">
        <v>64</v>
      </c>
      <c r="K48" s="61" t="s">
        <v>57</v>
      </c>
      <c r="L48" s="61" t="s">
        <v>176</v>
      </c>
      <c r="M48" s="61" t="s">
        <v>186</v>
      </c>
      <c r="N48" s="61" t="s">
        <v>77</v>
      </c>
      <c r="O48" s="61">
        <v>-2.6</v>
      </c>
      <c r="P48" s="61">
        <v>-2.5</v>
      </c>
      <c r="Q48" s="62">
        <v>-5.9</v>
      </c>
      <c r="R48" s="60">
        <v>-6.8</v>
      </c>
      <c r="S48" s="59">
        <v>1829</v>
      </c>
      <c r="T48" s="59">
        <v>2310</v>
      </c>
      <c r="U48" s="59">
        <v>2737</v>
      </c>
      <c r="V48" s="59">
        <v>2445</v>
      </c>
      <c r="W48" s="59">
        <v>2224</v>
      </c>
      <c r="X48" s="59">
        <v>2033</v>
      </c>
      <c r="Y48" s="59">
        <v>1885</v>
      </c>
      <c r="Z48" s="59">
        <v>1783</v>
      </c>
      <c r="AA48" s="59">
        <v>1737</v>
      </c>
      <c r="AB48" s="59">
        <v>1716</v>
      </c>
      <c r="AC48" s="59">
        <v>1622</v>
      </c>
      <c r="AD48" s="59">
        <v>1578</v>
      </c>
      <c r="AE48" s="59">
        <v>1538</v>
      </c>
      <c r="AF48" s="59">
        <v>1449</v>
      </c>
      <c r="AG48" s="58">
        <v>1365</v>
      </c>
    </row>
    <row r="49" spans="2:33">
      <c r="C49" s="64" t="s">
        <v>15</v>
      </c>
      <c r="D49" s="64"/>
      <c r="E49" s="110">
        <v>19.600000000000001</v>
      </c>
      <c r="F49" s="62">
        <v>18.2</v>
      </c>
      <c r="G49" s="62" t="s">
        <v>82</v>
      </c>
      <c r="H49" s="62" t="s">
        <v>83</v>
      </c>
      <c r="I49" s="62" t="s">
        <v>60</v>
      </c>
      <c r="J49" s="62" t="s">
        <v>146</v>
      </c>
      <c r="K49" s="61" t="s">
        <v>40</v>
      </c>
      <c r="L49" s="61" t="s">
        <v>156</v>
      </c>
      <c r="M49" s="61" t="s">
        <v>194</v>
      </c>
      <c r="N49" s="61" t="s">
        <v>174</v>
      </c>
      <c r="O49" s="61">
        <v>-1.7</v>
      </c>
      <c r="P49" s="61">
        <v>-2</v>
      </c>
      <c r="Q49" s="62">
        <v>-2.8</v>
      </c>
      <c r="R49" s="60">
        <v>-5.3</v>
      </c>
      <c r="S49" s="59">
        <v>2190</v>
      </c>
      <c r="T49" s="59">
        <v>2620</v>
      </c>
      <c r="U49" s="59">
        <v>3095</v>
      </c>
      <c r="V49" s="59">
        <v>2675</v>
      </c>
      <c r="W49" s="59">
        <v>2200</v>
      </c>
      <c r="X49" s="59">
        <v>2210</v>
      </c>
      <c r="Y49" s="59">
        <v>1863</v>
      </c>
      <c r="Z49" s="59">
        <v>1743</v>
      </c>
      <c r="AA49" s="59">
        <v>1683</v>
      </c>
      <c r="AB49" s="59">
        <v>1673</v>
      </c>
      <c r="AC49" s="59">
        <v>1623</v>
      </c>
      <c r="AD49" s="59">
        <v>1593</v>
      </c>
      <c r="AE49" s="59">
        <v>1563</v>
      </c>
      <c r="AF49" s="59">
        <v>1518</v>
      </c>
      <c r="AG49" s="58">
        <v>1553</v>
      </c>
    </row>
    <row r="50" spans="2:33">
      <c r="C50" s="64" t="s">
        <v>17</v>
      </c>
      <c r="D50" s="64"/>
      <c r="E50" s="110">
        <v>22.8</v>
      </c>
      <c r="F50" s="62">
        <v>18.8</v>
      </c>
      <c r="G50" s="62" t="s">
        <v>147</v>
      </c>
      <c r="H50" s="62" t="s">
        <v>85</v>
      </c>
      <c r="I50" s="62" t="s">
        <v>148</v>
      </c>
      <c r="J50" s="62" t="s">
        <v>67</v>
      </c>
      <c r="K50" s="61" t="s">
        <v>36</v>
      </c>
      <c r="L50" s="61" t="s">
        <v>193</v>
      </c>
      <c r="M50" s="61" t="s">
        <v>192</v>
      </c>
      <c r="N50" s="61" t="s">
        <v>147</v>
      </c>
      <c r="O50" s="61">
        <v>-2</v>
      </c>
      <c r="P50" s="61">
        <v>-2.1</v>
      </c>
      <c r="Q50" s="62">
        <v>-5.3</v>
      </c>
      <c r="R50" s="60">
        <v>-3.6</v>
      </c>
      <c r="S50" s="59">
        <v>1857</v>
      </c>
      <c r="T50" s="59">
        <v>2280</v>
      </c>
      <c r="U50" s="59">
        <v>2710</v>
      </c>
      <c r="V50" s="59">
        <v>2460</v>
      </c>
      <c r="W50" s="59">
        <v>2720</v>
      </c>
      <c r="X50" s="59">
        <v>2493</v>
      </c>
      <c r="Y50" s="59">
        <v>2314</v>
      </c>
      <c r="Z50" s="59">
        <v>2196</v>
      </c>
      <c r="AA50" s="59">
        <v>2158</v>
      </c>
      <c r="AB50" s="59">
        <v>2106</v>
      </c>
      <c r="AC50" s="59">
        <v>1900</v>
      </c>
      <c r="AD50" s="59">
        <v>1858</v>
      </c>
      <c r="AE50" s="59">
        <v>1822</v>
      </c>
      <c r="AF50" s="59">
        <v>1726</v>
      </c>
      <c r="AG50" s="58">
        <v>1658</v>
      </c>
    </row>
    <row r="51" spans="2:33">
      <c r="C51" s="64" t="s">
        <v>47</v>
      </c>
      <c r="D51" s="64"/>
      <c r="E51" s="110" t="s">
        <v>58</v>
      </c>
      <c r="F51" s="62" t="s">
        <v>58</v>
      </c>
      <c r="G51" s="62" t="s">
        <v>58</v>
      </c>
      <c r="H51" s="62" t="s">
        <v>58</v>
      </c>
      <c r="I51" s="62" t="s">
        <v>58</v>
      </c>
      <c r="J51" s="62" t="s">
        <v>0</v>
      </c>
      <c r="K51" s="62" t="s">
        <v>59</v>
      </c>
      <c r="L51" s="62" t="s">
        <v>26</v>
      </c>
      <c r="M51" s="62" t="s">
        <v>73</v>
      </c>
      <c r="N51" s="62" t="s">
        <v>74</v>
      </c>
      <c r="O51" s="61">
        <v>-3.6</v>
      </c>
      <c r="P51" s="61">
        <v>-1.6</v>
      </c>
      <c r="Q51" s="62">
        <v>-8.1</v>
      </c>
      <c r="R51" s="60">
        <v>-6.5</v>
      </c>
      <c r="S51" s="65" t="s">
        <v>58</v>
      </c>
      <c r="T51" s="65" t="s">
        <v>58</v>
      </c>
      <c r="U51" s="65" t="s">
        <v>58</v>
      </c>
      <c r="V51" s="65" t="s">
        <v>58</v>
      </c>
      <c r="W51" s="65" t="s">
        <v>58</v>
      </c>
      <c r="X51" s="65" t="s">
        <v>58</v>
      </c>
      <c r="Y51" s="65">
        <v>2900</v>
      </c>
      <c r="Z51" s="65">
        <v>2320</v>
      </c>
      <c r="AA51" s="65">
        <v>2120</v>
      </c>
      <c r="AB51" s="65">
        <v>2050</v>
      </c>
      <c r="AC51" s="59">
        <v>1950</v>
      </c>
      <c r="AD51" s="59">
        <v>1880</v>
      </c>
      <c r="AE51" s="59">
        <v>1850</v>
      </c>
      <c r="AF51" s="59">
        <v>1700</v>
      </c>
      <c r="AG51" s="58">
        <v>1590</v>
      </c>
    </row>
    <row r="52" spans="2:33">
      <c r="C52" s="67" t="s">
        <v>25</v>
      </c>
      <c r="D52" s="67"/>
      <c r="E52" s="110">
        <v>27.1</v>
      </c>
      <c r="F52" s="62">
        <v>18.100000000000001</v>
      </c>
      <c r="G52" s="62" t="s">
        <v>149</v>
      </c>
      <c r="H52" s="62" t="s">
        <v>91</v>
      </c>
      <c r="I52" s="62" t="s">
        <v>32</v>
      </c>
      <c r="J52" s="62" t="s">
        <v>16</v>
      </c>
      <c r="K52" s="61" t="s">
        <v>60</v>
      </c>
      <c r="L52" s="61" t="s">
        <v>76</v>
      </c>
      <c r="M52" s="61" t="s">
        <v>173</v>
      </c>
      <c r="N52" s="61" t="s">
        <v>87</v>
      </c>
      <c r="O52" s="61">
        <v>-3.2</v>
      </c>
      <c r="P52" s="61">
        <v>-2.2999999999999998</v>
      </c>
      <c r="Q52" s="62">
        <v>-5</v>
      </c>
      <c r="R52" s="60">
        <v>-6.7</v>
      </c>
      <c r="S52" s="59">
        <v>1760</v>
      </c>
      <c r="T52" s="59">
        <v>2397</v>
      </c>
      <c r="U52" s="59">
        <v>2830</v>
      </c>
      <c r="V52" s="59">
        <v>2513</v>
      </c>
      <c r="W52" s="59">
        <v>2195</v>
      </c>
      <c r="X52" s="59">
        <v>2078</v>
      </c>
      <c r="Y52" s="59">
        <v>2217</v>
      </c>
      <c r="Z52" s="59">
        <v>2068</v>
      </c>
      <c r="AA52" s="59">
        <v>1992</v>
      </c>
      <c r="AB52" s="59">
        <v>1968</v>
      </c>
      <c r="AC52" s="59">
        <v>1843</v>
      </c>
      <c r="AD52" s="59">
        <v>1782</v>
      </c>
      <c r="AE52" s="59">
        <v>1740</v>
      </c>
      <c r="AF52" s="59">
        <v>1652</v>
      </c>
      <c r="AG52" s="58">
        <v>1576</v>
      </c>
    </row>
    <row r="53" spans="2:33">
      <c r="C53" s="67" t="s">
        <v>27</v>
      </c>
      <c r="D53" s="67"/>
      <c r="E53" s="110">
        <v>22.9</v>
      </c>
      <c r="F53" s="62">
        <v>19.2</v>
      </c>
      <c r="G53" s="62" t="s">
        <v>121</v>
      </c>
      <c r="H53" s="62" t="s">
        <v>72</v>
      </c>
      <c r="I53" s="62" t="s">
        <v>150</v>
      </c>
      <c r="J53" s="62" t="s">
        <v>60</v>
      </c>
      <c r="K53" s="61" t="s">
        <v>30</v>
      </c>
      <c r="L53" s="61" t="s">
        <v>191</v>
      </c>
      <c r="M53" s="61" t="s">
        <v>190</v>
      </c>
      <c r="N53" s="61" t="s">
        <v>32</v>
      </c>
      <c r="O53" s="61">
        <v>-2.7</v>
      </c>
      <c r="P53" s="61">
        <v>-2</v>
      </c>
      <c r="Q53" s="62">
        <v>-5</v>
      </c>
      <c r="R53" s="60">
        <v>-6.3</v>
      </c>
      <c r="S53" s="59">
        <v>1900</v>
      </c>
      <c r="T53" s="59">
        <v>2498</v>
      </c>
      <c r="U53" s="59">
        <v>2980</v>
      </c>
      <c r="V53" s="59">
        <v>2673</v>
      </c>
      <c r="W53" s="59">
        <v>2317</v>
      </c>
      <c r="X53" s="59">
        <v>2177</v>
      </c>
      <c r="Y53" s="59">
        <v>1908</v>
      </c>
      <c r="Z53" s="59">
        <v>1815</v>
      </c>
      <c r="AA53" s="59">
        <v>1773</v>
      </c>
      <c r="AB53" s="59">
        <v>1755</v>
      </c>
      <c r="AC53" s="59">
        <v>1655</v>
      </c>
      <c r="AD53" s="59">
        <v>1610</v>
      </c>
      <c r="AE53" s="59">
        <v>1575</v>
      </c>
      <c r="AF53" s="59">
        <v>1495</v>
      </c>
      <c r="AG53" s="58">
        <v>1396</v>
      </c>
    </row>
    <row r="54" spans="2:33">
      <c r="C54" s="64" t="s">
        <v>29</v>
      </c>
      <c r="D54" s="64"/>
      <c r="E54" s="110">
        <v>22</v>
      </c>
      <c r="F54" s="62">
        <v>16.899999999999999</v>
      </c>
      <c r="G54" s="62" t="s">
        <v>95</v>
      </c>
      <c r="H54" s="62" t="s">
        <v>90</v>
      </c>
      <c r="I54" s="62" t="s">
        <v>61</v>
      </c>
      <c r="J54" s="62" t="s">
        <v>151</v>
      </c>
      <c r="K54" s="61" t="s">
        <v>18</v>
      </c>
      <c r="L54" s="61" t="s">
        <v>189</v>
      </c>
      <c r="M54" s="61" t="s">
        <v>178</v>
      </c>
      <c r="N54" s="61" t="s">
        <v>18</v>
      </c>
      <c r="O54" s="61">
        <v>-1.9</v>
      </c>
      <c r="P54" s="61">
        <v>-2</v>
      </c>
      <c r="Q54" s="62">
        <v>-5.8</v>
      </c>
      <c r="R54" s="60">
        <v>-6.8</v>
      </c>
      <c r="S54" s="59">
        <v>1597</v>
      </c>
      <c r="T54" s="59">
        <v>1947</v>
      </c>
      <c r="U54" s="59">
        <v>2273</v>
      </c>
      <c r="V54" s="59">
        <v>2037</v>
      </c>
      <c r="W54" s="59">
        <v>1793</v>
      </c>
      <c r="X54" s="59">
        <v>1720</v>
      </c>
      <c r="Y54" s="59">
        <v>1508</v>
      </c>
      <c r="Z54" s="59">
        <v>1460</v>
      </c>
      <c r="AA54" s="59">
        <v>1430</v>
      </c>
      <c r="AB54" s="59">
        <v>1422</v>
      </c>
      <c r="AC54" s="59">
        <v>1380</v>
      </c>
      <c r="AD54" s="59">
        <v>1355</v>
      </c>
      <c r="AE54" s="59">
        <v>1330</v>
      </c>
      <c r="AF54" s="59">
        <v>1255</v>
      </c>
      <c r="AG54" s="58">
        <v>1181</v>
      </c>
    </row>
    <row r="55" spans="2:33">
      <c r="C55" s="64" t="s">
        <v>31</v>
      </c>
      <c r="D55" s="64"/>
      <c r="E55" s="110">
        <v>23.6</v>
      </c>
      <c r="F55" s="62">
        <v>18.100000000000001</v>
      </c>
      <c r="G55" s="62" t="s">
        <v>86</v>
      </c>
      <c r="H55" s="62" t="s">
        <v>72</v>
      </c>
      <c r="I55" s="62" t="s">
        <v>32</v>
      </c>
      <c r="J55" s="62" t="s">
        <v>20</v>
      </c>
      <c r="K55" s="61" t="s">
        <v>61</v>
      </c>
      <c r="L55" s="61" t="s">
        <v>188</v>
      </c>
      <c r="M55" s="61" t="s">
        <v>173</v>
      </c>
      <c r="N55" s="61" t="s">
        <v>187</v>
      </c>
      <c r="O55" s="61">
        <v>-2.6</v>
      </c>
      <c r="P55" s="61">
        <v>-3.6</v>
      </c>
      <c r="Q55" s="62">
        <v>-6.6</v>
      </c>
      <c r="R55" s="60">
        <v>-7</v>
      </c>
      <c r="S55" s="59">
        <v>1655</v>
      </c>
      <c r="T55" s="59">
        <v>2045</v>
      </c>
      <c r="U55" s="59">
        <v>2415</v>
      </c>
      <c r="V55" s="59">
        <v>2520</v>
      </c>
      <c r="W55" s="59">
        <v>2200</v>
      </c>
      <c r="X55" s="59">
        <v>1953</v>
      </c>
      <c r="Y55" s="59">
        <v>1855</v>
      </c>
      <c r="Z55" s="59">
        <v>1780</v>
      </c>
      <c r="AA55" s="59">
        <v>1738</v>
      </c>
      <c r="AB55" s="59">
        <v>1718</v>
      </c>
      <c r="AC55" s="59">
        <v>1640</v>
      </c>
      <c r="AD55" s="59">
        <v>1598</v>
      </c>
      <c r="AE55" s="59">
        <v>1540</v>
      </c>
      <c r="AF55" s="59">
        <v>1438</v>
      </c>
      <c r="AG55" s="58">
        <v>1338</v>
      </c>
    </row>
    <row r="56" spans="2:33">
      <c r="C56" s="67" t="s">
        <v>33</v>
      </c>
      <c r="D56" s="67"/>
      <c r="E56" s="110">
        <v>18</v>
      </c>
      <c r="F56" s="62">
        <v>19.5</v>
      </c>
      <c r="G56" s="62" t="s">
        <v>127</v>
      </c>
      <c r="H56" s="62" t="s">
        <v>95</v>
      </c>
      <c r="I56" s="62" t="s">
        <v>34</v>
      </c>
      <c r="J56" s="62" t="s">
        <v>75</v>
      </c>
      <c r="K56" s="61" t="s">
        <v>62</v>
      </c>
      <c r="L56" s="61" t="s">
        <v>180</v>
      </c>
      <c r="M56" s="61" t="s">
        <v>186</v>
      </c>
      <c r="N56" s="61" t="s">
        <v>73</v>
      </c>
      <c r="O56" s="61">
        <v>-2</v>
      </c>
      <c r="P56" s="61">
        <v>-1.5</v>
      </c>
      <c r="Q56" s="61">
        <v>-6.1</v>
      </c>
      <c r="R56" s="60">
        <v>-7.9</v>
      </c>
      <c r="S56" s="59">
        <v>1655</v>
      </c>
      <c r="T56" s="59">
        <v>1950</v>
      </c>
      <c r="U56" s="59">
        <v>2330</v>
      </c>
      <c r="V56" s="59">
        <v>1815</v>
      </c>
      <c r="W56" s="59">
        <v>1625</v>
      </c>
      <c r="X56" s="59">
        <v>1344</v>
      </c>
      <c r="Y56" s="59">
        <v>1359</v>
      </c>
      <c r="Z56" s="59">
        <v>1336</v>
      </c>
      <c r="AA56" s="59">
        <v>1319</v>
      </c>
      <c r="AB56" s="59">
        <v>1304</v>
      </c>
      <c r="AC56" s="59">
        <v>1260</v>
      </c>
      <c r="AD56" s="59">
        <v>1234</v>
      </c>
      <c r="AE56" s="59">
        <v>1214</v>
      </c>
      <c r="AF56" s="59">
        <v>1142</v>
      </c>
      <c r="AG56" s="58">
        <v>1029</v>
      </c>
    </row>
    <row r="57" spans="2:33">
      <c r="C57" s="64" t="s">
        <v>35</v>
      </c>
      <c r="D57" s="64"/>
      <c r="E57" s="110">
        <v>26.3</v>
      </c>
      <c r="F57" s="62">
        <v>16.7</v>
      </c>
      <c r="G57" s="62" t="s">
        <v>94</v>
      </c>
      <c r="H57" s="62" t="s">
        <v>92</v>
      </c>
      <c r="I57" s="62" t="s">
        <v>0</v>
      </c>
      <c r="J57" s="62" t="s">
        <v>54</v>
      </c>
      <c r="K57" s="61" t="s">
        <v>63</v>
      </c>
      <c r="L57" s="61" t="s">
        <v>185</v>
      </c>
      <c r="M57" s="62">
        <v>0</v>
      </c>
      <c r="N57" s="61" t="s">
        <v>36</v>
      </c>
      <c r="O57" s="61">
        <v>-3.7</v>
      </c>
      <c r="P57" s="61">
        <v>-3.6</v>
      </c>
      <c r="Q57" s="62">
        <v>-12.4</v>
      </c>
      <c r="R57" s="60">
        <v>-10</v>
      </c>
      <c r="S57" s="59">
        <v>1900</v>
      </c>
      <c r="T57" s="59">
        <v>2400</v>
      </c>
      <c r="U57" s="59">
        <v>2800</v>
      </c>
      <c r="V57" s="59">
        <v>2390</v>
      </c>
      <c r="W57" s="59">
        <v>2070</v>
      </c>
      <c r="X57" s="59">
        <v>1850</v>
      </c>
      <c r="Y57" s="59">
        <v>1480</v>
      </c>
      <c r="Z57" s="59">
        <v>1420</v>
      </c>
      <c r="AA57" s="59">
        <v>1407</v>
      </c>
      <c r="AB57" s="59">
        <v>1407</v>
      </c>
      <c r="AC57" s="59">
        <v>1347</v>
      </c>
      <c r="AD57" s="59">
        <v>1297</v>
      </c>
      <c r="AE57" s="59">
        <v>1250</v>
      </c>
      <c r="AF57" s="59">
        <v>1093</v>
      </c>
      <c r="AG57" s="58">
        <v>981</v>
      </c>
    </row>
    <row r="58" spans="2:33">
      <c r="C58" s="67" t="s">
        <v>39</v>
      </c>
      <c r="D58" s="67"/>
      <c r="E58" s="110">
        <v>24.1</v>
      </c>
      <c r="F58" s="62">
        <v>19.8</v>
      </c>
      <c r="G58" s="62" t="s">
        <v>72</v>
      </c>
      <c r="H58" s="62" t="s">
        <v>0</v>
      </c>
      <c r="I58" s="62" t="s">
        <v>99</v>
      </c>
      <c r="J58" s="62" t="s">
        <v>152</v>
      </c>
      <c r="K58" s="61" t="s">
        <v>64</v>
      </c>
      <c r="L58" s="61" t="s">
        <v>151</v>
      </c>
      <c r="M58" s="61" t="s">
        <v>184</v>
      </c>
      <c r="N58" s="61" t="s">
        <v>87</v>
      </c>
      <c r="O58" s="61">
        <v>-4.5</v>
      </c>
      <c r="P58" s="61">
        <v>-7</v>
      </c>
      <c r="Q58" s="62">
        <v>-7.3</v>
      </c>
      <c r="R58" s="60">
        <v>-11.4</v>
      </c>
      <c r="S58" s="59">
        <v>2120</v>
      </c>
      <c r="T58" s="59">
        <v>2630</v>
      </c>
      <c r="U58" s="59">
        <v>3150</v>
      </c>
      <c r="V58" s="59">
        <v>2760</v>
      </c>
      <c r="W58" s="59">
        <v>2560</v>
      </c>
      <c r="X58" s="59">
        <v>2215</v>
      </c>
      <c r="Y58" s="59">
        <v>2010</v>
      </c>
      <c r="Z58" s="59">
        <v>1893</v>
      </c>
      <c r="AA58" s="59">
        <v>1843</v>
      </c>
      <c r="AB58" s="59">
        <v>1813</v>
      </c>
      <c r="AC58" s="59">
        <v>1707</v>
      </c>
      <c r="AD58" s="59">
        <v>1630</v>
      </c>
      <c r="AE58" s="59">
        <v>1517</v>
      </c>
      <c r="AF58" s="59">
        <v>1407</v>
      </c>
      <c r="AG58" s="58">
        <v>1247</v>
      </c>
    </row>
    <row r="59" spans="2:33" ht="16" customHeight="1">
      <c r="C59" s="49"/>
      <c r="D59" s="49"/>
      <c r="E59" s="111"/>
      <c r="F59" s="70"/>
      <c r="G59" s="432" t="s">
        <v>162</v>
      </c>
      <c r="H59" s="433"/>
      <c r="I59" s="433"/>
      <c r="J59" s="433"/>
      <c r="K59" s="433"/>
      <c r="L59" s="433"/>
      <c r="M59" s="433"/>
      <c r="N59" s="433"/>
      <c r="O59" s="70"/>
      <c r="P59" s="70"/>
      <c r="Q59" s="124"/>
      <c r="R59" s="70"/>
      <c r="S59" s="69"/>
      <c r="T59" s="69"/>
      <c r="U59" s="432" t="s">
        <v>183</v>
      </c>
      <c r="V59" s="433"/>
      <c r="W59" s="433"/>
      <c r="X59" s="433"/>
      <c r="Y59" s="433"/>
      <c r="Z59" s="433"/>
      <c r="AA59" s="433"/>
      <c r="AB59" s="433"/>
      <c r="AC59" s="75"/>
      <c r="AD59" s="69"/>
      <c r="AE59" s="69"/>
      <c r="AF59" s="123"/>
      <c r="AG59" s="58"/>
    </row>
    <row r="60" spans="2:33" ht="18" customHeight="1">
      <c r="B60" s="431" t="s">
        <v>9</v>
      </c>
      <c r="C60" s="431"/>
      <c r="D60" s="64"/>
      <c r="E60" s="110">
        <v>17.600000000000001</v>
      </c>
      <c r="F60" s="62">
        <v>16.600000000000001</v>
      </c>
      <c r="G60" s="62" t="s">
        <v>153</v>
      </c>
      <c r="H60" s="62" t="s">
        <v>121</v>
      </c>
      <c r="I60" s="62" t="s">
        <v>154</v>
      </c>
      <c r="J60" s="62" t="s">
        <v>154</v>
      </c>
      <c r="K60" s="61" t="s">
        <v>30</v>
      </c>
      <c r="L60" s="61" t="s">
        <v>176</v>
      </c>
      <c r="M60" s="61" t="s">
        <v>181</v>
      </c>
      <c r="N60" s="61" t="s">
        <v>182</v>
      </c>
      <c r="O60" s="61">
        <v>-3.8</v>
      </c>
      <c r="P60" s="61">
        <v>-4.9000000000000004</v>
      </c>
      <c r="Q60" s="62">
        <v>-9.1</v>
      </c>
      <c r="R60" s="60">
        <v>-9.5</v>
      </c>
      <c r="S60" s="59">
        <v>1217</v>
      </c>
      <c r="T60" s="59">
        <v>1468</v>
      </c>
      <c r="U60" s="59">
        <v>1721</v>
      </c>
      <c r="V60" s="59">
        <v>1702</v>
      </c>
      <c r="W60" s="59">
        <v>1463</v>
      </c>
      <c r="X60" s="59">
        <v>1599</v>
      </c>
      <c r="Y60" s="59">
        <v>1425</v>
      </c>
      <c r="Z60" s="59">
        <v>1359</v>
      </c>
      <c r="AA60" s="59">
        <v>1325</v>
      </c>
      <c r="AB60" s="59">
        <v>1309</v>
      </c>
      <c r="AC60" s="59">
        <v>1219</v>
      </c>
      <c r="AD60" s="59">
        <v>1177</v>
      </c>
      <c r="AE60" s="59">
        <v>1120</v>
      </c>
      <c r="AF60" s="59">
        <v>1020</v>
      </c>
      <c r="AG60" s="58">
        <v>927</v>
      </c>
    </row>
    <row r="61" spans="2:33">
      <c r="C61" s="64" t="s">
        <v>17</v>
      </c>
      <c r="D61" s="64"/>
      <c r="E61" s="110" t="s">
        <v>0</v>
      </c>
      <c r="F61" s="62">
        <v>18.899999999999999</v>
      </c>
      <c r="G61" s="62" t="s">
        <v>20</v>
      </c>
      <c r="H61" s="62" t="s">
        <v>155</v>
      </c>
      <c r="I61" s="62" t="s">
        <v>30</v>
      </c>
      <c r="J61" s="62" t="s">
        <v>156</v>
      </c>
      <c r="K61" s="61" t="s">
        <v>34</v>
      </c>
      <c r="L61" s="61" t="s">
        <v>181</v>
      </c>
      <c r="M61" s="61" t="s">
        <v>181</v>
      </c>
      <c r="N61" s="61" t="s">
        <v>53</v>
      </c>
      <c r="O61" s="61">
        <v>-1.8</v>
      </c>
      <c r="P61" s="61">
        <v>-7.5</v>
      </c>
      <c r="Q61" s="62">
        <v>-9.6999999999999993</v>
      </c>
      <c r="R61" s="60">
        <v>-9.8000000000000007</v>
      </c>
      <c r="S61" s="59">
        <v>1240</v>
      </c>
      <c r="T61" s="59">
        <v>1640</v>
      </c>
      <c r="U61" s="59">
        <v>1950</v>
      </c>
      <c r="V61" s="59">
        <v>1850</v>
      </c>
      <c r="W61" s="59">
        <v>1650</v>
      </c>
      <c r="X61" s="59">
        <v>1670</v>
      </c>
      <c r="Y61" s="59">
        <v>1610</v>
      </c>
      <c r="Z61" s="59">
        <v>1550</v>
      </c>
      <c r="AA61" s="59">
        <v>1530</v>
      </c>
      <c r="AB61" s="59">
        <v>1510</v>
      </c>
      <c r="AC61" s="59">
        <v>1365</v>
      </c>
      <c r="AD61" s="59">
        <v>1340</v>
      </c>
      <c r="AE61" s="59">
        <v>1240</v>
      </c>
      <c r="AF61" s="59">
        <v>1120</v>
      </c>
      <c r="AG61" s="58">
        <v>1010</v>
      </c>
    </row>
    <row r="62" spans="2:33">
      <c r="C62" s="67" t="s">
        <v>25</v>
      </c>
      <c r="D62" s="67"/>
      <c r="E62" s="110">
        <v>19.3</v>
      </c>
      <c r="F62" s="62">
        <v>17.600000000000001</v>
      </c>
      <c r="G62" s="62" t="s">
        <v>157</v>
      </c>
      <c r="H62" s="62" t="s">
        <v>89</v>
      </c>
      <c r="I62" s="62" t="s">
        <v>76</v>
      </c>
      <c r="J62" s="62" t="s">
        <v>158</v>
      </c>
      <c r="K62" s="61" t="s">
        <v>65</v>
      </c>
      <c r="L62" s="61" t="s">
        <v>28</v>
      </c>
      <c r="M62" s="61" t="s">
        <v>180</v>
      </c>
      <c r="N62" s="61" t="s">
        <v>70</v>
      </c>
      <c r="O62" s="61">
        <v>-3.1</v>
      </c>
      <c r="P62" s="61">
        <v>-2.8</v>
      </c>
      <c r="Q62" s="62">
        <v>-6.4</v>
      </c>
      <c r="R62" s="60">
        <v>-6.3</v>
      </c>
      <c r="S62" s="59">
        <v>1710</v>
      </c>
      <c r="T62" s="59">
        <v>2040</v>
      </c>
      <c r="U62" s="59">
        <v>2400</v>
      </c>
      <c r="V62" s="59">
        <v>2160</v>
      </c>
      <c r="W62" s="59">
        <v>1940</v>
      </c>
      <c r="X62" s="59">
        <v>2200</v>
      </c>
      <c r="Y62" s="59">
        <v>2033</v>
      </c>
      <c r="Z62" s="59">
        <v>1910</v>
      </c>
      <c r="AA62" s="59">
        <v>1850</v>
      </c>
      <c r="AB62" s="59">
        <v>1827</v>
      </c>
      <c r="AC62" s="59">
        <v>1703</v>
      </c>
      <c r="AD62" s="59">
        <v>1650</v>
      </c>
      <c r="AE62" s="59">
        <v>1603</v>
      </c>
      <c r="AF62" s="59">
        <v>1503</v>
      </c>
      <c r="AG62" s="58">
        <v>1410</v>
      </c>
    </row>
    <row r="63" spans="2:33">
      <c r="C63" s="67" t="s">
        <v>27</v>
      </c>
      <c r="D63" s="67"/>
      <c r="E63" s="110" t="s">
        <v>58</v>
      </c>
      <c r="F63" s="62" t="s">
        <v>58</v>
      </c>
      <c r="G63" s="62" t="s">
        <v>58</v>
      </c>
      <c r="H63" s="62" t="s">
        <v>58</v>
      </c>
      <c r="I63" s="62" t="s">
        <v>58</v>
      </c>
      <c r="J63" s="62" t="s">
        <v>0</v>
      </c>
      <c r="K63" s="62" t="s">
        <v>63</v>
      </c>
      <c r="L63" s="62" t="s">
        <v>179</v>
      </c>
      <c r="M63" s="62" t="s">
        <v>178</v>
      </c>
      <c r="N63" s="62" t="s">
        <v>60</v>
      </c>
      <c r="O63" s="61">
        <v>-2.5</v>
      </c>
      <c r="P63" s="61">
        <v>-3.2</v>
      </c>
      <c r="Q63" s="62">
        <v>-10.1</v>
      </c>
      <c r="R63" s="60">
        <v>-11.2</v>
      </c>
      <c r="S63" s="65" t="s">
        <v>58</v>
      </c>
      <c r="T63" s="65" t="s">
        <v>58</v>
      </c>
      <c r="U63" s="65" t="s">
        <v>58</v>
      </c>
      <c r="V63" s="65" t="s">
        <v>58</v>
      </c>
      <c r="W63" s="65" t="s">
        <v>58</v>
      </c>
      <c r="X63" s="65" t="s">
        <v>58</v>
      </c>
      <c r="Y63" s="65">
        <v>1800</v>
      </c>
      <c r="Z63" s="65">
        <v>1730</v>
      </c>
      <c r="AA63" s="65">
        <v>1700</v>
      </c>
      <c r="AB63" s="65">
        <v>1690</v>
      </c>
      <c r="AC63" s="59">
        <v>1580</v>
      </c>
      <c r="AD63" s="59">
        <v>1540</v>
      </c>
      <c r="AE63" s="59">
        <v>1490</v>
      </c>
      <c r="AF63" s="59">
        <v>1340</v>
      </c>
      <c r="AG63" s="58">
        <v>1190</v>
      </c>
    </row>
    <row r="64" spans="2:33">
      <c r="C64" s="64" t="s">
        <v>29</v>
      </c>
      <c r="D64" s="64"/>
      <c r="E64" s="110">
        <v>16.100000000000001</v>
      </c>
      <c r="F64" s="62">
        <v>14.6</v>
      </c>
      <c r="G64" s="62" t="s">
        <v>146</v>
      </c>
      <c r="H64" s="62" t="s">
        <v>159</v>
      </c>
      <c r="I64" s="62" t="s">
        <v>87</v>
      </c>
      <c r="J64" s="62" t="s">
        <v>74</v>
      </c>
      <c r="K64" s="61" t="s">
        <v>66</v>
      </c>
      <c r="L64" s="61" t="s">
        <v>176</v>
      </c>
      <c r="M64" s="61" t="s">
        <v>62</v>
      </c>
      <c r="N64" s="61" t="s">
        <v>175</v>
      </c>
      <c r="O64" s="61">
        <v>-4.3</v>
      </c>
      <c r="P64" s="61">
        <v>-5.2</v>
      </c>
      <c r="Q64" s="62">
        <v>-10.1</v>
      </c>
      <c r="R64" s="60">
        <v>-10.4</v>
      </c>
      <c r="S64" s="59">
        <v>996</v>
      </c>
      <c r="T64" s="59">
        <v>1163</v>
      </c>
      <c r="U64" s="59">
        <v>1338</v>
      </c>
      <c r="V64" s="59">
        <v>1487</v>
      </c>
      <c r="W64" s="59">
        <v>1201</v>
      </c>
      <c r="X64" s="59">
        <v>1321</v>
      </c>
      <c r="Y64" s="59">
        <v>1091</v>
      </c>
      <c r="Z64" s="59">
        <v>1034</v>
      </c>
      <c r="AA64" s="59">
        <v>1008</v>
      </c>
      <c r="AB64" s="59">
        <v>994</v>
      </c>
      <c r="AC64" s="59">
        <v>929</v>
      </c>
      <c r="AD64" s="59">
        <v>893</v>
      </c>
      <c r="AE64" s="59">
        <v>846</v>
      </c>
      <c r="AF64" s="59">
        <v>759</v>
      </c>
      <c r="AG64" s="58">
        <v>679</v>
      </c>
    </row>
    <row r="65" spans="1:33" ht="10.5" customHeight="1">
      <c r="C65" s="109" t="s">
        <v>31</v>
      </c>
      <c r="D65" s="109"/>
      <c r="E65" s="108">
        <v>20.6</v>
      </c>
      <c r="F65" s="107">
        <v>19.5</v>
      </c>
      <c r="G65" s="107" t="s">
        <v>149</v>
      </c>
      <c r="H65" s="107" t="s">
        <v>160</v>
      </c>
      <c r="I65" s="107" t="s">
        <v>10</v>
      </c>
      <c r="J65" s="107" t="s">
        <v>51</v>
      </c>
      <c r="K65" s="106" t="s">
        <v>67</v>
      </c>
      <c r="L65" s="106" t="s">
        <v>174</v>
      </c>
      <c r="M65" s="106" t="s">
        <v>173</v>
      </c>
      <c r="N65" s="106" t="s">
        <v>10</v>
      </c>
      <c r="O65" s="106">
        <v>-4.3</v>
      </c>
      <c r="P65" s="106">
        <v>-5.0999999999999996</v>
      </c>
      <c r="Q65" s="107">
        <v>-8.6</v>
      </c>
      <c r="R65" s="60">
        <v>-9.1999999999999993</v>
      </c>
      <c r="S65" s="104">
        <v>1360</v>
      </c>
      <c r="T65" s="104">
        <v>1640</v>
      </c>
      <c r="U65" s="104">
        <v>1960</v>
      </c>
      <c r="V65" s="104">
        <v>1740</v>
      </c>
      <c r="W65" s="104">
        <v>1655</v>
      </c>
      <c r="X65" s="104">
        <v>1600</v>
      </c>
      <c r="Y65" s="104">
        <v>1535</v>
      </c>
      <c r="Z65" s="104">
        <v>1488</v>
      </c>
      <c r="AA65" s="104">
        <v>1448</v>
      </c>
      <c r="AB65" s="104">
        <v>1433</v>
      </c>
      <c r="AC65" s="104">
        <v>1345</v>
      </c>
      <c r="AD65" s="104">
        <v>1288</v>
      </c>
      <c r="AE65" s="104">
        <v>1223</v>
      </c>
      <c r="AF65" s="104">
        <v>1118</v>
      </c>
      <c r="AG65" s="103">
        <v>1015</v>
      </c>
    </row>
    <row r="66" spans="1:33" ht="6" customHeight="1">
      <c r="A66" s="102"/>
      <c r="B66" s="102"/>
      <c r="C66" s="101"/>
      <c r="D66" s="101"/>
      <c r="E66" s="100"/>
      <c r="F66" s="99"/>
      <c r="G66" s="99"/>
      <c r="H66" s="99"/>
      <c r="I66" s="99"/>
      <c r="J66" s="99"/>
      <c r="K66" s="99"/>
      <c r="L66" s="98"/>
      <c r="M66" s="98"/>
      <c r="N66" s="98"/>
      <c r="O66" s="98"/>
      <c r="P66" s="98"/>
      <c r="Q66" s="98"/>
      <c r="R66" s="97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5"/>
      <c r="AG66" s="95"/>
    </row>
    <row r="67" spans="1:33" ht="12" customHeight="1">
      <c r="A67" s="49" t="s">
        <v>216</v>
      </c>
    </row>
  </sheetData>
  <mergeCells count="15">
    <mergeCell ref="E8:R8"/>
    <mergeCell ref="S8:AG8"/>
    <mergeCell ref="B60:C60"/>
    <mergeCell ref="U11:AC11"/>
    <mergeCell ref="B12:C12"/>
    <mergeCell ref="A8:D9"/>
    <mergeCell ref="B30:C30"/>
    <mergeCell ref="G59:N59"/>
    <mergeCell ref="B48:C48"/>
    <mergeCell ref="G11:N11"/>
    <mergeCell ref="G47:N47"/>
    <mergeCell ref="G29:N29"/>
    <mergeCell ref="U59:AB59"/>
    <mergeCell ref="U47:AB47"/>
    <mergeCell ref="U29:AB29"/>
  </mergeCells>
  <phoneticPr fontId="6"/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8" width="5.36328125" style="48" customWidth="1"/>
    <col min="19" max="33" width="5.90625" style="48" customWidth="1"/>
    <col min="34" max="16384" width="8.90625" style="48"/>
  </cols>
  <sheetData>
    <row r="1" spans="1:33" ht="15.75" customHeight="1">
      <c r="F1" s="94"/>
      <c r="M1" s="93" t="s">
        <v>1</v>
      </c>
    </row>
    <row r="2" spans="1:33" ht="10.5" customHeight="1"/>
    <row r="3" spans="1:33" ht="9.75" customHeight="1">
      <c r="C3" s="92" t="s">
        <v>217</v>
      </c>
      <c r="D3" s="92"/>
      <c r="S3" s="91" t="s">
        <v>236</v>
      </c>
    </row>
    <row r="4" spans="1:33" ht="9.75" customHeight="1">
      <c r="C4" s="92" t="s">
        <v>235</v>
      </c>
      <c r="D4" s="92"/>
      <c r="S4" s="90" t="s">
        <v>6</v>
      </c>
    </row>
    <row r="5" spans="1:33" ht="9.75" customHeight="1"/>
    <row r="6" spans="1:33" ht="12" customHeight="1">
      <c r="C6" s="48" t="s">
        <v>7</v>
      </c>
    </row>
    <row r="7" spans="1:33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pans="1:33" ht="20.149999999999999" customHeight="1">
      <c r="A8" s="441" t="s">
        <v>168</v>
      </c>
      <c r="B8" s="434"/>
      <c r="C8" s="434"/>
      <c r="D8" s="434"/>
      <c r="E8" s="438" t="s">
        <v>171</v>
      </c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2"/>
      <c r="S8" s="439" t="s">
        <v>170</v>
      </c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</row>
    <row r="9" spans="1:33" ht="20.149999999999999" customHeight="1">
      <c r="A9" s="441"/>
      <c r="B9" s="434"/>
      <c r="C9" s="434"/>
      <c r="D9" s="434"/>
      <c r="E9" s="128" t="s">
        <v>233</v>
      </c>
      <c r="F9" s="127" t="s">
        <v>229</v>
      </c>
      <c r="G9" s="127" t="s">
        <v>228</v>
      </c>
      <c r="H9" s="127" t="s">
        <v>227</v>
      </c>
      <c r="I9" s="127" t="s">
        <v>226</v>
      </c>
      <c r="J9" s="127" t="s">
        <v>225</v>
      </c>
      <c r="K9" s="127" t="s">
        <v>224</v>
      </c>
      <c r="L9" s="127" t="s">
        <v>223</v>
      </c>
      <c r="M9" s="127" t="s">
        <v>222</v>
      </c>
      <c r="N9" s="127" t="s">
        <v>221</v>
      </c>
      <c r="O9" s="127" t="s">
        <v>220</v>
      </c>
      <c r="P9" s="127" t="s">
        <v>219</v>
      </c>
      <c r="Q9" s="127" t="s">
        <v>218</v>
      </c>
      <c r="R9" s="130" t="s">
        <v>237</v>
      </c>
      <c r="S9" s="129" t="s">
        <v>238</v>
      </c>
      <c r="T9" s="128" t="s">
        <v>230</v>
      </c>
      <c r="U9" s="127" t="s">
        <v>229</v>
      </c>
      <c r="V9" s="127" t="s">
        <v>228</v>
      </c>
      <c r="W9" s="127" t="s">
        <v>227</v>
      </c>
      <c r="X9" s="127" t="s">
        <v>226</v>
      </c>
      <c r="Y9" s="127" t="s">
        <v>225</v>
      </c>
      <c r="Z9" s="127" t="s">
        <v>224</v>
      </c>
      <c r="AA9" s="127" t="s">
        <v>223</v>
      </c>
      <c r="AB9" s="127" t="s">
        <v>222</v>
      </c>
      <c r="AC9" s="127" t="s">
        <v>221</v>
      </c>
      <c r="AD9" s="127" t="s">
        <v>220</v>
      </c>
      <c r="AE9" s="127" t="s">
        <v>219</v>
      </c>
      <c r="AF9" s="127" t="s">
        <v>218</v>
      </c>
      <c r="AG9" s="126" t="s">
        <v>237</v>
      </c>
    </row>
    <row r="10" spans="1:33" ht="6" customHeight="1">
      <c r="A10" s="118"/>
      <c r="B10" s="118"/>
      <c r="C10" s="118"/>
      <c r="D10" s="118"/>
      <c r="E10" s="117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61"/>
      <c r="R10" s="75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75"/>
    </row>
    <row r="11" spans="1:33" ht="16" customHeight="1">
      <c r="C11" s="49"/>
      <c r="D11" s="49"/>
      <c r="E11" s="115"/>
      <c r="F11" s="114"/>
      <c r="G11" s="432" t="s">
        <v>165</v>
      </c>
      <c r="H11" s="433"/>
      <c r="I11" s="433"/>
      <c r="J11" s="433"/>
      <c r="K11" s="433"/>
      <c r="L11" s="433"/>
      <c r="M11" s="433"/>
      <c r="N11" s="433"/>
      <c r="O11" s="73"/>
      <c r="P11" s="73"/>
      <c r="Q11" s="61"/>
      <c r="R11" s="73"/>
      <c r="S11" s="70"/>
      <c r="T11" s="70"/>
      <c r="U11" s="432" t="s">
        <v>165</v>
      </c>
      <c r="V11" s="432"/>
      <c r="W11" s="432"/>
      <c r="X11" s="432"/>
      <c r="Y11" s="432"/>
      <c r="Z11" s="432"/>
      <c r="AA11" s="432"/>
      <c r="AB11" s="432"/>
      <c r="AC11" s="432"/>
      <c r="AD11" s="70"/>
      <c r="AE11" s="70"/>
      <c r="AF11" s="70"/>
      <c r="AG11" s="113"/>
    </row>
    <row r="12" spans="1:33" ht="18" customHeight="1">
      <c r="B12" s="431" t="s">
        <v>9</v>
      </c>
      <c r="C12" s="431"/>
      <c r="D12" s="64"/>
      <c r="E12" s="110">
        <v>25.2</v>
      </c>
      <c r="F12" s="62">
        <v>23.6</v>
      </c>
      <c r="G12" s="62">
        <v>18.100000000000001</v>
      </c>
      <c r="H12" s="62" t="s">
        <v>79</v>
      </c>
      <c r="I12" s="62" t="s">
        <v>80</v>
      </c>
      <c r="J12" s="62" t="s">
        <v>26</v>
      </c>
      <c r="K12" s="61" t="s">
        <v>69</v>
      </c>
      <c r="L12" s="61" t="s">
        <v>10</v>
      </c>
      <c r="M12" s="61" t="s">
        <v>67</v>
      </c>
      <c r="N12" s="62" t="s">
        <v>180</v>
      </c>
      <c r="O12" s="61" t="s">
        <v>214</v>
      </c>
      <c r="P12" s="61">
        <v>-2.5</v>
      </c>
      <c r="Q12" s="62">
        <v>-2.2999999999999998</v>
      </c>
      <c r="R12" s="60">
        <v>-5.9</v>
      </c>
      <c r="S12" s="59">
        <v>1801</v>
      </c>
      <c r="T12" s="59">
        <v>2285</v>
      </c>
      <c r="U12" s="59">
        <v>2874</v>
      </c>
      <c r="V12" s="59">
        <v>3505</v>
      </c>
      <c r="W12" s="59">
        <v>3036</v>
      </c>
      <c r="X12" s="59">
        <v>2592</v>
      </c>
      <c r="Y12" s="59">
        <v>2364</v>
      </c>
      <c r="Z12" s="59">
        <v>2131</v>
      </c>
      <c r="AA12" s="59">
        <v>1988</v>
      </c>
      <c r="AB12" s="59">
        <v>1921</v>
      </c>
      <c r="AC12" s="59">
        <v>1895</v>
      </c>
      <c r="AD12" s="59">
        <v>1801</v>
      </c>
      <c r="AE12" s="59">
        <v>1756</v>
      </c>
      <c r="AF12" s="59">
        <v>1714</v>
      </c>
      <c r="AG12" s="58">
        <v>1616</v>
      </c>
    </row>
    <row r="13" spans="1:33">
      <c r="C13" s="67" t="s">
        <v>11</v>
      </c>
      <c r="D13" s="67"/>
      <c r="E13" s="110">
        <v>17.600000000000001</v>
      </c>
      <c r="F13" s="62">
        <v>20.6</v>
      </c>
      <c r="G13" s="62">
        <v>18.899999999999999</v>
      </c>
      <c r="H13" s="62" t="s">
        <v>81</v>
      </c>
      <c r="I13" s="62" t="s">
        <v>82</v>
      </c>
      <c r="J13" s="62" t="s">
        <v>83</v>
      </c>
      <c r="K13" s="61" t="s">
        <v>84</v>
      </c>
      <c r="L13" s="61" t="s">
        <v>12</v>
      </c>
      <c r="M13" s="61" t="s">
        <v>64</v>
      </c>
      <c r="N13" s="61" t="s">
        <v>192</v>
      </c>
      <c r="O13" s="61" t="s">
        <v>57</v>
      </c>
      <c r="P13" s="61">
        <v>-2.2000000000000002</v>
      </c>
      <c r="Q13" s="62">
        <v>-1.3</v>
      </c>
      <c r="R13" s="60">
        <v>-2.6</v>
      </c>
      <c r="S13" s="59">
        <v>2696</v>
      </c>
      <c r="T13" s="59">
        <v>3236</v>
      </c>
      <c r="U13" s="59">
        <v>4002</v>
      </c>
      <c r="V13" s="59">
        <v>5109</v>
      </c>
      <c r="W13" s="59">
        <v>4256</v>
      </c>
      <c r="X13" s="59">
        <v>3669</v>
      </c>
      <c r="Y13" s="59">
        <v>3320</v>
      </c>
      <c r="Z13" s="59">
        <v>2763</v>
      </c>
      <c r="AA13" s="59">
        <v>2469</v>
      </c>
      <c r="AB13" s="59">
        <v>2332</v>
      </c>
      <c r="AC13" s="59">
        <v>2282</v>
      </c>
      <c r="AD13" s="59">
        <v>2172</v>
      </c>
      <c r="AE13" s="59">
        <v>2124</v>
      </c>
      <c r="AF13" s="59">
        <v>2093</v>
      </c>
      <c r="AG13" s="58">
        <v>2038</v>
      </c>
    </row>
    <row r="14" spans="1:33">
      <c r="C14" s="64" t="s">
        <v>13</v>
      </c>
      <c r="D14" s="64"/>
      <c r="E14" s="110">
        <v>15.3</v>
      </c>
      <c r="F14" s="62">
        <v>25.2</v>
      </c>
      <c r="G14" s="62">
        <v>17.7</v>
      </c>
      <c r="H14" s="62" t="s">
        <v>12</v>
      </c>
      <c r="I14" s="62" t="s">
        <v>14</v>
      </c>
      <c r="J14" s="62" t="s">
        <v>12</v>
      </c>
      <c r="K14" s="61" t="s">
        <v>85</v>
      </c>
      <c r="L14" s="61" t="s">
        <v>14</v>
      </c>
      <c r="M14" s="61" t="s">
        <v>211</v>
      </c>
      <c r="N14" s="61" t="s">
        <v>180</v>
      </c>
      <c r="O14" s="61" t="s">
        <v>196</v>
      </c>
      <c r="P14" s="61">
        <v>-2.5</v>
      </c>
      <c r="Q14" s="62">
        <v>0</v>
      </c>
      <c r="R14" s="60">
        <v>-2.5</v>
      </c>
      <c r="S14" s="59">
        <v>3136</v>
      </c>
      <c r="T14" s="59">
        <v>3616</v>
      </c>
      <c r="U14" s="59">
        <v>4540</v>
      </c>
      <c r="V14" s="59">
        <v>6210</v>
      </c>
      <c r="W14" s="59">
        <v>5570</v>
      </c>
      <c r="X14" s="59">
        <v>4942</v>
      </c>
      <c r="Y14" s="59">
        <v>4234</v>
      </c>
      <c r="Z14" s="59">
        <v>3499</v>
      </c>
      <c r="AA14" s="59">
        <v>3030</v>
      </c>
      <c r="AB14" s="59">
        <v>2906</v>
      </c>
      <c r="AC14" s="59">
        <v>2873</v>
      </c>
      <c r="AD14" s="59">
        <v>2650</v>
      </c>
      <c r="AE14" s="59">
        <v>2588</v>
      </c>
      <c r="AF14" s="59">
        <v>2595</v>
      </c>
      <c r="AG14" s="58">
        <v>2529</v>
      </c>
    </row>
    <row r="15" spans="1:33">
      <c r="C15" s="64" t="s">
        <v>15</v>
      </c>
      <c r="D15" s="64"/>
      <c r="E15" s="110">
        <v>19.899999999999999</v>
      </c>
      <c r="F15" s="62">
        <v>20.100000000000001</v>
      </c>
      <c r="G15" s="62">
        <v>18.899999999999999</v>
      </c>
      <c r="H15" s="62" t="s">
        <v>86</v>
      </c>
      <c r="I15" s="62" t="s">
        <v>83</v>
      </c>
      <c r="J15" s="62" t="s">
        <v>87</v>
      </c>
      <c r="K15" s="61" t="s">
        <v>88</v>
      </c>
      <c r="L15" s="61" t="s">
        <v>16</v>
      </c>
      <c r="M15" s="61" t="s">
        <v>61</v>
      </c>
      <c r="N15" s="62" t="s">
        <v>213</v>
      </c>
      <c r="O15" s="62" t="s">
        <v>63</v>
      </c>
      <c r="P15" s="62">
        <v>-2.2000000000000002</v>
      </c>
      <c r="Q15" s="62">
        <v>-1.6</v>
      </c>
      <c r="R15" s="60">
        <v>-3.1</v>
      </c>
      <c r="S15" s="59">
        <v>1698</v>
      </c>
      <c r="T15" s="59">
        <v>2126</v>
      </c>
      <c r="U15" s="59">
        <v>2552</v>
      </c>
      <c r="V15" s="59">
        <v>3033</v>
      </c>
      <c r="W15" s="59">
        <v>2712</v>
      </c>
      <c r="X15" s="59">
        <v>2373</v>
      </c>
      <c r="Y15" s="59">
        <v>2241</v>
      </c>
      <c r="Z15" s="59">
        <v>2035</v>
      </c>
      <c r="AA15" s="59">
        <v>1893</v>
      </c>
      <c r="AB15" s="59">
        <v>1811</v>
      </c>
      <c r="AC15" s="59">
        <v>1780</v>
      </c>
      <c r="AD15" s="59">
        <v>1705</v>
      </c>
      <c r="AE15" s="59">
        <v>1666</v>
      </c>
      <c r="AF15" s="59">
        <v>1635</v>
      </c>
      <c r="AG15" s="58">
        <v>1584</v>
      </c>
    </row>
    <row r="16" spans="1:33">
      <c r="C16" s="64" t="s">
        <v>17</v>
      </c>
      <c r="D16" s="64"/>
      <c r="E16" s="110">
        <v>21.7</v>
      </c>
      <c r="F16" s="62">
        <v>24.2</v>
      </c>
      <c r="G16" s="62">
        <v>19.600000000000001</v>
      </c>
      <c r="H16" s="62" t="s">
        <v>89</v>
      </c>
      <c r="I16" s="62" t="s">
        <v>90</v>
      </c>
      <c r="J16" s="62" t="s">
        <v>20</v>
      </c>
      <c r="K16" s="61" t="s">
        <v>76</v>
      </c>
      <c r="L16" s="61" t="s">
        <v>18</v>
      </c>
      <c r="M16" s="61" t="s">
        <v>191</v>
      </c>
      <c r="N16" s="61" t="s">
        <v>212</v>
      </c>
      <c r="O16" s="61" t="s">
        <v>40</v>
      </c>
      <c r="P16" s="61">
        <v>-1.9</v>
      </c>
      <c r="Q16" s="62">
        <v>-2.1</v>
      </c>
      <c r="R16" s="60">
        <v>-6</v>
      </c>
      <c r="S16" s="59">
        <v>1649</v>
      </c>
      <c r="T16" s="59">
        <v>2004</v>
      </c>
      <c r="U16" s="59">
        <v>2499</v>
      </c>
      <c r="V16" s="59">
        <v>2989</v>
      </c>
      <c r="W16" s="59">
        <v>2684</v>
      </c>
      <c r="X16" s="59">
        <v>2316</v>
      </c>
      <c r="Y16" s="59">
        <v>2180</v>
      </c>
      <c r="Z16" s="59">
        <v>2061</v>
      </c>
      <c r="AA16" s="59">
        <v>1997</v>
      </c>
      <c r="AB16" s="59">
        <v>1958</v>
      </c>
      <c r="AC16" s="59">
        <v>1912</v>
      </c>
      <c r="AD16" s="59">
        <v>1792</v>
      </c>
      <c r="AE16" s="59">
        <v>1758</v>
      </c>
      <c r="AF16" s="59">
        <v>1724</v>
      </c>
      <c r="AG16" s="58">
        <v>1621</v>
      </c>
    </row>
    <row r="17" spans="2:33">
      <c r="C17" s="67" t="s">
        <v>19</v>
      </c>
      <c r="D17" s="67"/>
      <c r="E17" s="110">
        <v>21.6</v>
      </c>
      <c r="F17" s="62">
        <v>27.9</v>
      </c>
      <c r="G17" s="62">
        <v>19.899999999999999</v>
      </c>
      <c r="H17" s="62" t="s">
        <v>91</v>
      </c>
      <c r="I17" s="62" t="s">
        <v>92</v>
      </c>
      <c r="J17" s="62" t="s">
        <v>93</v>
      </c>
      <c r="K17" s="61" t="s">
        <v>30</v>
      </c>
      <c r="L17" s="61" t="s">
        <v>20</v>
      </c>
      <c r="M17" s="61" t="s">
        <v>198</v>
      </c>
      <c r="N17" s="61" t="s">
        <v>28</v>
      </c>
      <c r="O17" s="61" t="s">
        <v>74</v>
      </c>
      <c r="P17" s="61">
        <v>-3.8</v>
      </c>
      <c r="Q17" s="62">
        <v>-1.6</v>
      </c>
      <c r="R17" s="60">
        <v>-4.9000000000000004</v>
      </c>
      <c r="S17" s="59">
        <v>1739</v>
      </c>
      <c r="T17" s="59">
        <v>2151</v>
      </c>
      <c r="U17" s="59">
        <v>2754</v>
      </c>
      <c r="V17" s="59">
        <v>3350</v>
      </c>
      <c r="W17" s="59">
        <v>2905</v>
      </c>
      <c r="X17" s="59">
        <v>2505</v>
      </c>
      <c r="Y17" s="59">
        <v>2339</v>
      </c>
      <c r="Z17" s="59">
        <v>2225</v>
      </c>
      <c r="AA17" s="59">
        <v>2108</v>
      </c>
      <c r="AB17" s="59">
        <v>2047</v>
      </c>
      <c r="AC17" s="59">
        <v>1984</v>
      </c>
      <c r="AD17" s="59">
        <v>1885</v>
      </c>
      <c r="AE17" s="59">
        <v>1815</v>
      </c>
      <c r="AF17" s="59">
        <v>1786</v>
      </c>
      <c r="AG17" s="58">
        <v>1700</v>
      </c>
    </row>
    <row r="18" spans="2:33">
      <c r="C18" s="67" t="s">
        <v>21</v>
      </c>
      <c r="D18" s="67"/>
      <c r="E18" s="110">
        <v>31.9</v>
      </c>
      <c r="F18" s="62">
        <v>26.1</v>
      </c>
      <c r="G18" s="62">
        <v>14.6</v>
      </c>
      <c r="H18" s="62" t="s">
        <v>85</v>
      </c>
      <c r="I18" s="62" t="s">
        <v>94</v>
      </c>
      <c r="J18" s="62" t="s">
        <v>95</v>
      </c>
      <c r="K18" s="61" t="s">
        <v>14</v>
      </c>
      <c r="L18" s="61" t="s">
        <v>22</v>
      </c>
      <c r="M18" s="61" t="s">
        <v>211</v>
      </c>
      <c r="N18" s="61" t="s">
        <v>180</v>
      </c>
      <c r="O18" s="61" t="s">
        <v>154</v>
      </c>
      <c r="P18" s="61">
        <v>-2.7</v>
      </c>
      <c r="Q18" s="62">
        <v>-3.6</v>
      </c>
      <c r="R18" s="60">
        <v>-6</v>
      </c>
      <c r="S18" s="59">
        <v>2671</v>
      </c>
      <c r="T18" s="59">
        <v>3567</v>
      </c>
      <c r="U18" s="59">
        <v>4617</v>
      </c>
      <c r="V18" s="59">
        <v>5423</v>
      </c>
      <c r="W18" s="59">
        <v>4889</v>
      </c>
      <c r="X18" s="59">
        <v>3698</v>
      </c>
      <c r="Y18" s="59">
        <v>3606</v>
      </c>
      <c r="Z18" s="59">
        <v>3130</v>
      </c>
      <c r="AA18" s="59">
        <v>2868</v>
      </c>
      <c r="AB18" s="59">
        <v>2760</v>
      </c>
      <c r="AC18" s="59">
        <v>2728</v>
      </c>
      <c r="AD18" s="59">
        <v>2579</v>
      </c>
      <c r="AE18" s="59">
        <v>2510</v>
      </c>
      <c r="AF18" s="59">
        <v>2416</v>
      </c>
      <c r="AG18" s="58">
        <v>2268</v>
      </c>
    </row>
    <row r="19" spans="2:33">
      <c r="C19" s="67" t="s">
        <v>23</v>
      </c>
      <c r="D19" s="67"/>
      <c r="E19" s="110">
        <v>29.9</v>
      </c>
      <c r="F19" s="62">
        <v>26.4</v>
      </c>
      <c r="G19" s="62">
        <v>16.100000000000001</v>
      </c>
      <c r="H19" s="62" t="s">
        <v>96</v>
      </c>
      <c r="I19" s="62" t="s">
        <v>97</v>
      </c>
      <c r="J19" s="62" t="s">
        <v>98</v>
      </c>
      <c r="K19" s="61" t="s">
        <v>99</v>
      </c>
      <c r="L19" s="61" t="s">
        <v>24</v>
      </c>
      <c r="M19" s="61" t="s">
        <v>67</v>
      </c>
      <c r="N19" s="61" t="s">
        <v>186</v>
      </c>
      <c r="O19" s="61" t="s">
        <v>104</v>
      </c>
      <c r="P19" s="61">
        <v>-3</v>
      </c>
      <c r="Q19" s="62">
        <v>-4</v>
      </c>
      <c r="R19" s="60">
        <v>-8</v>
      </c>
      <c r="S19" s="59">
        <v>2392</v>
      </c>
      <c r="T19" s="59">
        <v>3225</v>
      </c>
      <c r="U19" s="59">
        <v>4077</v>
      </c>
      <c r="V19" s="59">
        <v>5042</v>
      </c>
      <c r="W19" s="59">
        <v>4445</v>
      </c>
      <c r="X19" s="59">
        <v>3836</v>
      </c>
      <c r="Y19" s="59">
        <v>3267</v>
      </c>
      <c r="Z19" s="59">
        <v>2841</v>
      </c>
      <c r="AA19" s="59">
        <v>2612</v>
      </c>
      <c r="AB19" s="59">
        <v>2529</v>
      </c>
      <c r="AC19" s="59">
        <v>2503</v>
      </c>
      <c r="AD19" s="59">
        <v>2361</v>
      </c>
      <c r="AE19" s="59">
        <v>2293</v>
      </c>
      <c r="AF19" s="59">
        <v>2201</v>
      </c>
      <c r="AG19" s="58">
        <v>2023</v>
      </c>
    </row>
    <row r="20" spans="2:33">
      <c r="C20" s="67" t="s">
        <v>25</v>
      </c>
      <c r="D20" s="67"/>
      <c r="E20" s="110">
        <v>24.8</v>
      </c>
      <c r="F20" s="62">
        <v>25</v>
      </c>
      <c r="G20" s="62">
        <v>20.8</v>
      </c>
      <c r="H20" s="62" t="s">
        <v>54</v>
      </c>
      <c r="I20" s="62" t="s">
        <v>80</v>
      </c>
      <c r="J20" s="62" t="s">
        <v>65</v>
      </c>
      <c r="K20" s="61" t="s">
        <v>100</v>
      </c>
      <c r="L20" s="61" t="s">
        <v>26</v>
      </c>
      <c r="M20" s="61" t="s">
        <v>36</v>
      </c>
      <c r="N20" s="61" t="s">
        <v>179</v>
      </c>
      <c r="O20" s="61" t="s">
        <v>40</v>
      </c>
      <c r="P20" s="61">
        <v>-3.4</v>
      </c>
      <c r="Q20" s="62">
        <v>-2.5</v>
      </c>
      <c r="R20" s="60">
        <v>-5.9</v>
      </c>
      <c r="S20" s="59">
        <v>1748</v>
      </c>
      <c r="T20" s="59">
        <v>2194</v>
      </c>
      <c r="U20" s="59">
        <v>2742</v>
      </c>
      <c r="V20" s="59">
        <v>3920</v>
      </c>
      <c r="W20" s="59">
        <v>3746</v>
      </c>
      <c r="X20" s="59">
        <v>3247</v>
      </c>
      <c r="Y20" s="59">
        <v>2983</v>
      </c>
      <c r="Z20" s="59">
        <v>2686</v>
      </c>
      <c r="AA20" s="59">
        <v>2449</v>
      </c>
      <c r="AB20" s="59">
        <v>2350</v>
      </c>
      <c r="AC20" s="59">
        <v>2309</v>
      </c>
      <c r="AD20" s="59">
        <v>2164</v>
      </c>
      <c r="AE20" s="59">
        <v>2089</v>
      </c>
      <c r="AF20" s="59">
        <v>2035</v>
      </c>
      <c r="AG20" s="58">
        <v>1913</v>
      </c>
    </row>
    <row r="21" spans="2:33">
      <c r="C21" s="67" t="s">
        <v>27</v>
      </c>
      <c r="D21" s="67"/>
      <c r="E21" s="110">
        <v>28.7</v>
      </c>
      <c r="F21" s="62">
        <v>22.8</v>
      </c>
      <c r="G21" s="62">
        <v>19</v>
      </c>
      <c r="H21" s="62" t="s">
        <v>101</v>
      </c>
      <c r="I21" s="62" t="s">
        <v>72</v>
      </c>
      <c r="J21" s="62" t="s">
        <v>102</v>
      </c>
      <c r="K21" s="61" t="s">
        <v>73</v>
      </c>
      <c r="L21" s="61" t="s">
        <v>28</v>
      </c>
      <c r="M21" s="61" t="s">
        <v>189</v>
      </c>
      <c r="N21" s="61" t="s">
        <v>194</v>
      </c>
      <c r="O21" s="61" t="s">
        <v>63</v>
      </c>
      <c r="P21" s="61">
        <v>-1.9</v>
      </c>
      <c r="Q21" s="62">
        <v>-1.3</v>
      </c>
      <c r="R21" s="60">
        <v>-4.5</v>
      </c>
      <c r="S21" s="59">
        <v>1363</v>
      </c>
      <c r="T21" s="59">
        <v>1768</v>
      </c>
      <c r="U21" s="59">
        <v>2176</v>
      </c>
      <c r="V21" s="59">
        <v>2592</v>
      </c>
      <c r="W21" s="59">
        <v>2247</v>
      </c>
      <c r="X21" s="59">
        <v>1975</v>
      </c>
      <c r="Y21" s="59">
        <v>1853</v>
      </c>
      <c r="Z21" s="59">
        <v>1763</v>
      </c>
      <c r="AA21" s="59">
        <v>1706</v>
      </c>
      <c r="AB21" s="59">
        <v>1670</v>
      </c>
      <c r="AC21" s="59">
        <v>1660</v>
      </c>
      <c r="AD21" s="59">
        <v>1594</v>
      </c>
      <c r="AE21" s="59">
        <v>1563</v>
      </c>
      <c r="AF21" s="59">
        <v>1537</v>
      </c>
      <c r="AG21" s="58">
        <v>1467</v>
      </c>
    </row>
    <row r="22" spans="2:33">
      <c r="C22" s="64" t="s">
        <v>29</v>
      </c>
      <c r="D22" s="64"/>
      <c r="E22" s="110">
        <v>21</v>
      </c>
      <c r="F22" s="62">
        <v>20.399999999999999</v>
      </c>
      <c r="G22" s="62">
        <v>18.3</v>
      </c>
      <c r="H22" s="62" t="s">
        <v>12</v>
      </c>
      <c r="I22" s="62" t="s">
        <v>96</v>
      </c>
      <c r="J22" s="62" t="s">
        <v>77</v>
      </c>
      <c r="K22" s="61" t="s">
        <v>75</v>
      </c>
      <c r="L22" s="61" t="s">
        <v>30</v>
      </c>
      <c r="M22" s="61" t="s">
        <v>62</v>
      </c>
      <c r="N22" s="61" t="s">
        <v>210</v>
      </c>
      <c r="O22" s="61" t="s">
        <v>156</v>
      </c>
      <c r="P22" s="61">
        <v>-1.3</v>
      </c>
      <c r="Q22" s="62">
        <v>-1.3</v>
      </c>
      <c r="R22" s="60">
        <v>-4.9000000000000004</v>
      </c>
      <c r="S22" s="59">
        <v>1245</v>
      </c>
      <c r="T22" s="59">
        <v>1508</v>
      </c>
      <c r="U22" s="59">
        <v>1815</v>
      </c>
      <c r="V22" s="59">
        <v>2181</v>
      </c>
      <c r="W22" s="59">
        <v>1950</v>
      </c>
      <c r="X22" s="59">
        <v>1719</v>
      </c>
      <c r="Y22" s="59">
        <v>1693</v>
      </c>
      <c r="Z22" s="59">
        <v>1607</v>
      </c>
      <c r="AA22" s="59">
        <v>1539</v>
      </c>
      <c r="AB22" s="59">
        <v>1512</v>
      </c>
      <c r="AC22" s="59">
        <v>1518</v>
      </c>
      <c r="AD22" s="59">
        <v>1462</v>
      </c>
      <c r="AE22" s="59">
        <v>1443</v>
      </c>
      <c r="AF22" s="59">
        <v>1422</v>
      </c>
      <c r="AG22" s="58">
        <v>1351</v>
      </c>
    </row>
    <row r="23" spans="2:33">
      <c r="C23" s="64" t="s">
        <v>31</v>
      </c>
      <c r="D23" s="64"/>
      <c r="E23" s="110">
        <v>25.9</v>
      </c>
      <c r="F23" s="62">
        <v>23.3</v>
      </c>
      <c r="G23" s="62">
        <v>19.5</v>
      </c>
      <c r="H23" s="62" t="s">
        <v>103</v>
      </c>
      <c r="I23" s="62" t="s">
        <v>92</v>
      </c>
      <c r="J23" s="62" t="s">
        <v>104</v>
      </c>
      <c r="K23" s="61" t="s">
        <v>32</v>
      </c>
      <c r="L23" s="61" t="s">
        <v>32</v>
      </c>
      <c r="M23" s="61" t="s">
        <v>188</v>
      </c>
      <c r="N23" s="61" t="s">
        <v>173</v>
      </c>
      <c r="O23" s="61" t="s">
        <v>74</v>
      </c>
      <c r="P23" s="61">
        <v>-2.2999999999999998</v>
      </c>
      <c r="Q23" s="62">
        <v>-2.7</v>
      </c>
      <c r="R23" s="60">
        <v>-5.0999999999999996</v>
      </c>
      <c r="S23" s="59">
        <v>1414</v>
      </c>
      <c r="T23" s="59">
        <v>1784</v>
      </c>
      <c r="U23" s="59">
        <v>2203</v>
      </c>
      <c r="V23" s="59">
        <v>2837</v>
      </c>
      <c r="W23" s="59">
        <v>2608</v>
      </c>
      <c r="X23" s="59">
        <v>2272</v>
      </c>
      <c r="Y23" s="59">
        <v>2166</v>
      </c>
      <c r="Z23" s="59">
        <v>1982</v>
      </c>
      <c r="AA23" s="59">
        <v>1874</v>
      </c>
      <c r="AB23" s="59">
        <v>1827</v>
      </c>
      <c r="AC23" s="59">
        <v>1805</v>
      </c>
      <c r="AD23" s="59">
        <v>1715</v>
      </c>
      <c r="AE23" s="59">
        <v>1675</v>
      </c>
      <c r="AF23" s="59">
        <v>1630</v>
      </c>
      <c r="AG23" s="58">
        <v>1548</v>
      </c>
    </row>
    <row r="24" spans="2:33">
      <c r="C24" s="67" t="s">
        <v>33</v>
      </c>
      <c r="D24" s="67"/>
      <c r="E24" s="110">
        <v>23.8</v>
      </c>
      <c r="F24" s="62">
        <v>19</v>
      </c>
      <c r="G24" s="62">
        <v>18.2</v>
      </c>
      <c r="H24" s="62" t="s">
        <v>105</v>
      </c>
      <c r="I24" s="62" t="s">
        <v>106</v>
      </c>
      <c r="J24" s="62" t="s">
        <v>70</v>
      </c>
      <c r="K24" s="61" t="s">
        <v>40</v>
      </c>
      <c r="L24" s="61" t="s">
        <v>34</v>
      </c>
      <c r="M24" s="61" t="s">
        <v>174</v>
      </c>
      <c r="N24" s="61" t="s">
        <v>185</v>
      </c>
      <c r="O24" s="61" t="s">
        <v>73</v>
      </c>
      <c r="P24" s="61">
        <v>-2.5</v>
      </c>
      <c r="Q24" s="62">
        <v>-1.1000000000000001</v>
      </c>
      <c r="R24" s="60">
        <v>-5.6</v>
      </c>
      <c r="S24" s="59">
        <v>1256</v>
      </c>
      <c r="T24" s="59">
        <v>1615</v>
      </c>
      <c r="U24" s="59">
        <v>1956</v>
      </c>
      <c r="V24" s="59">
        <v>2343</v>
      </c>
      <c r="W24" s="59">
        <v>1986</v>
      </c>
      <c r="X24" s="59">
        <v>1749</v>
      </c>
      <c r="Y24" s="59">
        <v>1640</v>
      </c>
      <c r="Z24" s="59">
        <v>1550</v>
      </c>
      <c r="AA24" s="59">
        <v>1488</v>
      </c>
      <c r="AB24" s="59">
        <v>1445</v>
      </c>
      <c r="AC24" s="59">
        <v>1431</v>
      </c>
      <c r="AD24" s="59">
        <v>1386</v>
      </c>
      <c r="AE24" s="59">
        <v>1361</v>
      </c>
      <c r="AF24" s="59">
        <v>1345</v>
      </c>
      <c r="AG24" s="58">
        <v>1270</v>
      </c>
    </row>
    <row r="25" spans="2:33">
      <c r="C25" s="64" t="s">
        <v>35</v>
      </c>
      <c r="D25" s="64"/>
      <c r="E25" s="110">
        <v>30.8</v>
      </c>
      <c r="F25" s="62">
        <v>24.7</v>
      </c>
      <c r="G25" s="62">
        <v>17.399999999999999</v>
      </c>
      <c r="H25" s="62" t="s">
        <v>107</v>
      </c>
      <c r="I25" s="62" t="s">
        <v>108</v>
      </c>
      <c r="J25" s="62" t="s">
        <v>106</v>
      </c>
      <c r="K25" s="61" t="s">
        <v>64</v>
      </c>
      <c r="L25" s="61" t="s">
        <v>36</v>
      </c>
      <c r="M25" s="61" t="s">
        <v>179</v>
      </c>
      <c r="N25" s="61" t="s">
        <v>209</v>
      </c>
      <c r="O25" s="61" t="s">
        <v>208</v>
      </c>
      <c r="P25" s="61">
        <v>-2.8</v>
      </c>
      <c r="Q25" s="62">
        <v>-4.3</v>
      </c>
      <c r="R25" s="60">
        <v>-11.4</v>
      </c>
      <c r="S25" s="59">
        <v>1328</v>
      </c>
      <c r="T25" s="59">
        <v>1738</v>
      </c>
      <c r="U25" s="59">
        <v>2219</v>
      </c>
      <c r="V25" s="59">
        <v>2651</v>
      </c>
      <c r="W25" s="59">
        <v>2301</v>
      </c>
      <c r="X25" s="59">
        <v>1921</v>
      </c>
      <c r="Y25" s="59">
        <v>1751</v>
      </c>
      <c r="Z25" s="59">
        <v>1644</v>
      </c>
      <c r="AA25" s="59">
        <v>1577</v>
      </c>
      <c r="AB25" s="59">
        <v>1556</v>
      </c>
      <c r="AC25" s="59">
        <v>1550</v>
      </c>
      <c r="AD25" s="59">
        <v>1480</v>
      </c>
      <c r="AE25" s="59">
        <v>1439</v>
      </c>
      <c r="AF25" s="59">
        <v>1377</v>
      </c>
      <c r="AG25" s="58">
        <v>1220</v>
      </c>
    </row>
    <row r="26" spans="2:33">
      <c r="C26" s="67" t="s">
        <v>37</v>
      </c>
      <c r="D26" s="67"/>
      <c r="E26" s="110">
        <v>22.9</v>
      </c>
      <c r="F26" s="62">
        <v>26.5</v>
      </c>
      <c r="G26" s="62">
        <v>16.100000000000001</v>
      </c>
      <c r="H26" s="62" t="s">
        <v>109</v>
      </c>
      <c r="I26" s="62" t="s">
        <v>110</v>
      </c>
      <c r="J26" s="62" t="s">
        <v>111</v>
      </c>
      <c r="K26" s="61" t="s">
        <v>99</v>
      </c>
      <c r="L26" s="61" t="s">
        <v>38</v>
      </c>
      <c r="M26" s="61" t="s">
        <v>10</v>
      </c>
      <c r="N26" s="61" t="s">
        <v>207</v>
      </c>
      <c r="O26" s="61" t="s">
        <v>61</v>
      </c>
      <c r="P26" s="61">
        <v>-2.1</v>
      </c>
      <c r="Q26" s="62">
        <v>-1</v>
      </c>
      <c r="R26" s="60">
        <v>-3.4</v>
      </c>
      <c r="S26" s="59">
        <v>2646</v>
      </c>
      <c r="T26" s="59">
        <v>3251</v>
      </c>
      <c r="U26" s="59">
        <v>4113</v>
      </c>
      <c r="V26" s="59">
        <v>4768</v>
      </c>
      <c r="W26" s="59">
        <v>3865</v>
      </c>
      <c r="X26" s="59">
        <v>3133</v>
      </c>
      <c r="Y26" s="59">
        <v>2844</v>
      </c>
      <c r="Z26" s="59">
        <v>2402</v>
      </c>
      <c r="AA26" s="59">
        <v>2159</v>
      </c>
      <c r="AB26" s="59">
        <v>2029</v>
      </c>
      <c r="AC26" s="59">
        <v>1992</v>
      </c>
      <c r="AD26" s="59">
        <v>1907</v>
      </c>
      <c r="AE26" s="59">
        <v>1867</v>
      </c>
      <c r="AF26" s="59">
        <v>1849</v>
      </c>
      <c r="AG26" s="58">
        <v>1787</v>
      </c>
    </row>
    <row r="27" spans="2:33">
      <c r="C27" s="67" t="s">
        <v>39</v>
      </c>
      <c r="D27" s="67"/>
      <c r="E27" s="110">
        <v>29.6</v>
      </c>
      <c r="F27" s="62">
        <v>27</v>
      </c>
      <c r="G27" s="62">
        <v>18.3</v>
      </c>
      <c r="H27" s="62" t="s">
        <v>49</v>
      </c>
      <c r="I27" s="62" t="s">
        <v>112</v>
      </c>
      <c r="J27" s="62" t="s">
        <v>98</v>
      </c>
      <c r="K27" s="61" t="s">
        <v>53</v>
      </c>
      <c r="L27" s="61" t="s">
        <v>40</v>
      </c>
      <c r="M27" s="61" t="s">
        <v>156</v>
      </c>
      <c r="N27" s="61" t="s">
        <v>180</v>
      </c>
      <c r="O27" s="61" t="s">
        <v>206</v>
      </c>
      <c r="P27" s="61">
        <v>-3.2</v>
      </c>
      <c r="Q27" s="61">
        <v>-3.6</v>
      </c>
      <c r="R27" s="72">
        <v>-7.1</v>
      </c>
      <c r="S27" s="59">
        <v>1799</v>
      </c>
      <c r="T27" s="59">
        <v>2406</v>
      </c>
      <c r="U27" s="59">
        <v>3193</v>
      </c>
      <c r="V27" s="59">
        <v>3902</v>
      </c>
      <c r="W27" s="59">
        <v>3349</v>
      </c>
      <c r="X27" s="59">
        <v>2795</v>
      </c>
      <c r="Y27" s="59">
        <v>2417</v>
      </c>
      <c r="Z27" s="59">
        <v>2178</v>
      </c>
      <c r="AA27" s="59">
        <v>2041</v>
      </c>
      <c r="AB27" s="59">
        <v>1969</v>
      </c>
      <c r="AC27" s="59">
        <v>1944</v>
      </c>
      <c r="AD27" s="59">
        <v>1819</v>
      </c>
      <c r="AE27" s="59">
        <v>1760</v>
      </c>
      <c r="AF27" s="59">
        <v>1696</v>
      </c>
      <c r="AG27" s="58">
        <v>1574</v>
      </c>
    </row>
    <row r="28" spans="2:33" ht="16" customHeight="1">
      <c r="C28" s="49"/>
      <c r="D28" s="49"/>
      <c r="E28" s="111"/>
      <c r="F28" s="70"/>
      <c r="G28" s="432" t="s">
        <v>164</v>
      </c>
      <c r="H28" s="433"/>
      <c r="I28" s="433"/>
      <c r="J28" s="433"/>
      <c r="K28" s="433"/>
      <c r="L28" s="433"/>
      <c r="M28" s="433"/>
      <c r="N28" s="433"/>
      <c r="O28" s="70"/>
      <c r="P28" s="70"/>
      <c r="Q28" s="124"/>
      <c r="R28" s="70"/>
      <c r="S28" s="70"/>
      <c r="T28" s="70"/>
      <c r="U28" s="432" t="s">
        <v>205</v>
      </c>
      <c r="V28" s="433"/>
      <c r="W28" s="433"/>
      <c r="X28" s="433"/>
      <c r="Y28" s="433"/>
      <c r="Z28" s="433"/>
      <c r="AA28" s="433"/>
      <c r="AB28" s="433"/>
      <c r="AC28" s="75"/>
      <c r="AD28" s="70"/>
      <c r="AE28" s="70"/>
      <c r="AF28" s="124"/>
      <c r="AG28" s="58"/>
    </row>
    <row r="29" spans="2:33" ht="18" customHeight="1">
      <c r="B29" s="431" t="s">
        <v>9</v>
      </c>
      <c r="C29" s="431"/>
      <c r="D29" s="64"/>
      <c r="E29" s="110">
        <v>26.5</v>
      </c>
      <c r="F29" s="62">
        <v>24.3</v>
      </c>
      <c r="G29" s="62">
        <v>18.100000000000001</v>
      </c>
      <c r="H29" s="62" t="s">
        <v>113</v>
      </c>
      <c r="I29" s="62" t="s">
        <v>55</v>
      </c>
      <c r="J29" s="62" t="s">
        <v>81</v>
      </c>
      <c r="K29" s="61" t="s">
        <v>114</v>
      </c>
      <c r="L29" s="61" t="s">
        <v>41</v>
      </c>
      <c r="M29" s="61" t="s">
        <v>159</v>
      </c>
      <c r="N29" s="61" t="s">
        <v>204</v>
      </c>
      <c r="O29" s="61" t="s">
        <v>49</v>
      </c>
      <c r="P29" s="61">
        <v>-8.6</v>
      </c>
      <c r="Q29" s="62">
        <v>-5.0999999999999996</v>
      </c>
      <c r="R29" s="60">
        <v>-8.6</v>
      </c>
      <c r="S29" s="59">
        <v>13876</v>
      </c>
      <c r="T29" s="59">
        <v>19181</v>
      </c>
      <c r="U29" s="59">
        <v>24533</v>
      </c>
      <c r="V29" s="59">
        <v>29219</v>
      </c>
      <c r="W29" s="59">
        <v>24077</v>
      </c>
      <c r="X29" s="59">
        <v>16902</v>
      </c>
      <c r="Y29" s="59">
        <v>12730</v>
      </c>
      <c r="Z29" s="59">
        <v>9489</v>
      </c>
      <c r="AA29" s="59">
        <v>7274</v>
      </c>
      <c r="AB29" s="59">
        <v>6137</v>
      </c>
      <c r="AC29" s="59">
        <v>5653</v>
      </c>
      <c r="AD29" s="59">
        <v>4593</v>
      </c>
      <c r="AE29" s="59">
        <v>4094</v>
      </c>
      <c r="AF29" s="59">
        <v>3879</v>
      </c>
      <c r="AG29" s="58">
        <v>3522</v>
      </c>
    </row>
    <row r="30" spans="2:33">
      <c r="C30" s="67" t="s">
        <v>11</v>
      </c>
      <c r="D30" s="67"/>
      <c r="E30" s="110">
        <v>22.5</v>
      </c>
      <c r="F30" s="62">
        <v>21</v>
      </c>
      <c r="G30" s="62">
        <v>19.7</v>
      </c>
      <c r="H30" s="62" t="s">
        <v>105</v>
      </c>
      <c r="I30" s="62" t="s">
        <v>115</v>
      </c>
      <c r="J30" s="62" t="s">
        <v>116</v>
      </c>
      <c r="K30" s="61" t="s">
        <v>117</v>
      </c>
      <c r="L30" s="61" t="s">
        <v>42</v>
      </c>
      <c r="M30" s="61" t="s">
        <v>203</v>
      </c>
      <c r="N30" s="61" t="s">
        <v>138</v>
      </c>
      <c r="O30" s="61" t="s">
        <v>108</v>
      </c>
      <c r="P30" s="61">
        <v>-9.4</v>
      </c>
      <c r="Q30" s="62">
        <v>-4.8</v>
      </c>
      <c r="R30" s="60">
        <v>-7.7</v>
      </c>
      <c r="S30" s="59">
        <v>14074</v>
      </c>
      <c r="T30" s="59">
        <v>18889</v>
      </c>
      <c r="U30" s="59">
        <v>23041</v>
      </c>
      <c r="V30" s="59">
        <v>28436</v>
      </c>
      <c r="W30" s="59">
        <v>22578</v>
      </c>
      <c r="X30" s="59">
        <v>16291</v>
      </c>
      <c r="Y30" s="59">
        <v>12242</v>
      </c>
      <c r="Z30" s="59">
        <v>9012</v>
      </c>
      <c r="AA30" s="59">
        <v>6729</v>
      </c>
      <c r="AB30" s="59">
        <v>5399</v>
      </c>
      <c r="AC30" s="59">
        <v>4632</v>
      </c>
      <c r="AD30" s="59">
        <v>3799</v>
      </c>
      <c r="AE30" s="59">
        <v>3372</v>
      </c>
      <c r="AF30" s="59">
        <v>3188</v>
      </c>
      <c r="AG30" s="58">
        <v>2973</v>
      </c>
    </row>
    <row r="31" spans="2:33">
      <c r="C31" s="64" t="s">
        <v>13</v>
      </c>
      <c r="D31" s="64"/>
      <c r="E31" s="110">
        <v>22</v>
      </c>
      <c r="F31" s="62">
        <v>21.8</v>
      </c>
      <c r="G31" s="62">
        <v>17.2</v>
      </c>
      <c r="H31" s="62" t="s">
        <v>118</v>
      </c>
      <c r="I31" s="62" t="s">
        <v>97</v>
      </c>
      <c r="J31" s="62" t="s">
        <v>71</v>
      </c>
      <c r="K31" s="61" t="s">
        <v>119</v>
      </c>
      <c r="L31" s="61" t="s">
        <v>43</v>
      </c>
      <c r="M31" s="61" t="s">
        <v>132</v>
      </c>
      <c r="N31" s="61" t="s">
        <v>202</v>
      </c>
      <c r="O31" s="61" t="s">
        <v>201</v>
      </c>
      <c r="P31" s="61">
        <v>-9.3000000000000007</v>
      </c>
      <c r="Q31" s="62">
        <v>-4.3</v>
      </c>
      <c r="R31" s="60">
        <v>-9.8000000000000007</v>
      </c>
      <c r="S31" s="59">
        <v>13929</v>
      </c>
      <c r="T31" s="59">
        <v>18409</v>
      </c>
      <c r="U31" s="59">
        <v>25821</v>
      </c>
      <c r="V31" s="59">
        <v>33143</v>
      </c>
      <c r="W31" s="59">
        <v>25893</v>
      </c>
      <c r="X31" s="59">
        <v>27507</v>
      </c>
      <c r="Y31" s="59">
        <v>20023</v>
      </c>
      <c r="Z31" s="59">
        <v>13437</v>
      </c>
      <c r="AA31" s="59">
        <v>9543</v>
      </c>
      <c r="AB31" s="59">
        <v>7825</v>
      </c>
      <c r="AC31" s="59">
        <v>6977</v>
      </c>
      <c r="AD31" s="59">
        <v>5641</v>
      </c>
      <c r="AE31" s="59">
        <v>4993</v>
      </c>
      <c r="AF31" s="59">
        <v>4738</v>
      </c>
      <c r="AG31" s="58">
        <v>4235</v>
      </c>
    </row>
    <row r="32" spans="2:33">
      <c r="C32" s="64" t="s">
        <v>15</v>
      </c>
      <c r="D32" s="64"/>
      <c r="E32" s="110">
        <v>27.9</v>
      </c>
      <c r="F32" s="62">
        <v>18.8</v>
      </c>
      <c r="G32" s="62">
        <v>19.100000000000001</v>
      </c>
      <c r="H32" s="62" t="s">
        <v>120</v>
      </c>
      <c r="I32" s="62" t="s">
        <v>108</v>
      </c>
      <c r="J32" s="62" t="s">
        <v>121</v>
      </c>
      <c r="K32" s="61" t="s">
        <v>122</v>
      </c>
      <c r="L32" s="61" t="s">
        <v>44</v>
      </c>
      <c r="M32" s="61" t="s">
        <v>99</v>
      </c>
      <c r="N32" s="61" t="s">
        <v>148</v>
      </c>
      <c r="O32" s="61" t="s">
        <v>137</v>
      </c>
      <c r="P32" s="61">
        <v>-6.1</v>
      </c>
      <c r="Q32" s="62">
        <v>-3.7</v>
      </c>
      <c r="R32" s="60">
        <v>-4.8</v>
      </c>
      <c r="S32" s="59">
        <v>3954</v>
      </c>
      <c r="T32" s="59">
        <v>6315</v>
      </c>
      <c r="U32" s="59">
        <v>8378</v>
      </c>
      <c r="V32" s="59">
        <v>9821</v>
      </c>
      <c r="W32" s="59">
        <v>8448</v>
      </c>
      <c r="X32" s="59">
        <v>6333</v>
      </c>
      <c r="Y32" s="59">
        <v>5447</v>
      </c>
      <c r="Z32" s="59">
        <v>4438</v>
      </c>
      <c r="AA32" s="59">
        <v>3563</v>
      </c>
      <c r="AB32" s="59">
        <v>2953</v>
      </c>
      <c r="AC32" s="59">
        <v>2706</v>
      </c>
      <c r="AD32" s="59">
        <v>2407</v>
      </c>
      <c r="AE32" s="59">
        <v>2256</v>
      </c>
      <c r="AF32" s="59">
        <v>2164</v>
      </c>
      <c r="AG32" s="58">
        <v>2056</v>
      </c>
    </row>
    <row r="33" spans="2:33">
      <c r="C33" s="64" t="s">
        <v>17</v>
      </c>
      <c r="D33" s="64"/>
      <c r="E33" s="110">
        <v>32.9</v>
      </c>
      <c r="F33" s="62">
        <v>25</v>
      </c>
      <c r="G33" s="62">
        <v>18.8</v>
      </c>
      <c r="H33" s="62" t="s">
        <v>120</v>
      </c>
      <c r="I33" s="62" t="s">
        <v>123</v>
      </c>
      <c r="J33" s="62" t="s">
        <v>101</v>
      </c>
      <c r="K33" s="61" t="s">
        <v>95</v>
      </c>
      <c r="L33" s="61" t="s">
        <v>45</v>
      </c>
      <c r="M33" s="61" t="s">
        <v>200</v>
      </c>
      <c r="N33" s="61" t="s">
        <v>145</v>
      </c>
      <c r="O33" s="62" t="s">
        <v>127</v>
      </c>
      <c r="P33" s="62">
        <v>-6.2</v>
      </c>
      <c r="Q33" s="62">
        <v>-3.1</v>
      </c>
      <c r="R33" s="60">
        <v>-7.7</v>
      </c>
      <c r="S33" s="59">
        <v>3598</v>
      </c>
      <c r="T33" s="59">
        <v>5492</v>
      </c>
      <c r="U33" s="59">
        <v>7433</v>
      </c>
      <c r="V33" s="59">
        <v>8887</v>
      </c>
      <c r="W33" s="59">
        <v>7707</v>
      </c>
      <c r="X33" s="59">
        <v>6664</v>
      </c>
      <c r="Y33" s="59">
        <v>5667</v>
      </c>
      <c r="Z33" s="59">
        <v>4995</v>
      </c>
      <c r="AA33" s="59">
        <v>4089</v>
      </c>
      <c r="AB33" s="59">
        <v>3667</v>
      </c>
      <c r="AC33" s="59">
        <v>3185</v>
      </c>
      <c r="AD33" s="59">
        <v>2617</v>
      </c>
      <c r="AE33" s="59">
        <v>2503</v>
      </c>
      <c r="AF33" s="59">
        <v>2425</v>
      </c>
      <c r="AG33" s="58">
        <v>2231</v>
      </c>
    </row>
    <row r="34" spans="2:33">
      <c r="C34" s="67" t="s">
        <v>19</v>
      </c>
      <c r="D34" s="67"/>
      <c r="E34" s="110">
        <v>22.4</v>
      </c>
      <c r="F34" s="62">
        <v>25.4</v>
      </c>
      <c r="G34" s="62">
        <v>18.2</v>
      </c>
      <c r="H34" s="62" t="s">
        <v>120</v>
      </c>
      <c r="I34" s="62" t="s">
        <v>124</v>
      </c>
      <c r="J34" s="62" t="s">
        <v>125</v>
      </c>
      <c r="K34" s="61" t="s">
        <v>126</v>
      </c>
      <c r="L34" s="61" t="s">
        <v>46</v>
      </c>
      <c r="M34" s="61" t="s">
        <v>121</v>
      </c>
      <c r="N34" s="61" t="s">
        <v>136</v>
      </c>
      <c r="O34" s="61" t="s">
        <v>133</v>
      </c>
      <c r="P34" s="61">
        <v>-12.5</v>
      </c>
      <c r="Q34" s="62">
        <v>-5.2</v>
      </c>
      <c r="R34" s="60">
        <v>-8.8000000000000007</v>
      </c>
      <c r="S34" s="59">
        <v>21935</v>
      </c>
      <c r="T34" s="59">
        <v>27223</v>
      </c>
      <c r="U34" s="59">
        <v>36467</v>
      </c>
      <c r="V34" s="59">
        <v>43412</v>
      </c>
      <c r="W34" s="59">
        <v>37564</v>
      </c>
      <c r="X34" s="59">
        <v>23379</v>
      </c>
      <c r="Y34" s="59">
        <v>17855</v>
      </c>
      <c r="Z34" s="59">
        <v>12769</v>
      </c>
      <c r="AA34" s="59">
        <v>9645</v>
      </c>
      <c r="AB34" s="59">
        <v>8257</v>
      </c>
      <c r="AC34" s="59">
        <v>7991</v>
      </c>
      <c r="AD34" s="59">
        <v>6369</v>
      </c>
      <c r="AE34" s="59">
        <v>5451</v>
      </c>
      <c r="AF34" s="59">
        <v>5155</v>
      </c>
      <c r="AG34" s="58">
        <v>4690</v>
      </c>
    </row>
    <row r="35" spans="2:33">
      <c r="C35" s="64" t="s">
        <v>47</v>
      </c>
      <c r="D35" s="64"/>
      <c r="E35" s="110">
        <v>23</v>
      </c>
      <c r="F35" s="62">
        <v>23.8</v>
      </c>
      <c r="G35" s="62">
        <v>17.399999999999999</v>
      </c>
      <c r="H35" s="62" t="s">
        <v>127</v>
      </c>
      <c r="I35" s="62" t="s">
        <v>128</v>
      </c>
      <c r="J35" s="62" t="s">
        <v>129</v>
      </c>
      <c r="K35" s="61" t="s">
        <v>130</v>
      </c>
      <c r="L35" s="61" t="s">
        <v>43</v>
      </c>
      <c r="M35" s="61" t="s">
        <v>127</v>
      </c>
      <c r="N35" s="61" t="s">
        <v>103</v>
      </c>
      <c r="O35" s="61" t="s">
        <v>199</v>
      </c>
      <c r="P35" s="61">
        <v>-11</v>
      </c>
      <c r="Q35" s="62">
        <v>-5.5</v>
      </c>
      <c r="R35" s="60">
        <v>-12.6</v>
      </c>
      <c r="S35" s="59">
        <v>32466</v>
      </c>
      <c r="T35" s="59">
        <v>48675</v>
      </c>
      <c r="U35" s="59">
        <v>60672</v>
      </c>
      <c r="V35" s="59">
        <v>71296</v>
      </c>
      <c r="W35" s="59">
        <v>59131</v>
      </c>
      <c r="X35" s="59">
        <v>38003</v>
      </c>
      <c r="Y35" s="59">
        <v>27254</v>
      </c>
      <c r="Z35" s="59">
        <v>19487</v>
      </c>
      <c r="AA35" s="59">
        <v>14401</v>
      </c>
      <c r="AB35" s="59">
        <v>12085</v>
      </c>
      <c r="AC35" s="59">
        <v>11043</v>
      </c>
      <c r="AD35" s="59">
        <v>8640</v>
      </c>
      <c r="AE35" s="59">
        <v>7572</v>
      </c>
      <c r="AF35" s="59">
        <v>7177</v>
      </c>
      <c r="AG35" s="58">
        <v>6382</v>
      </c>
    </row>
    <row r="36" spans="2:33">
      <c r="C36" s="67" t="s">
        <v>21</v>
      </c>
      <c r="D36" s="67"/>
      <c r="E36" s="110">
        <v>29.8</v>
      </c>
      <c r="F36" s="62">
        <v>26.1</v>
      </c>
      <c r="G36" s="62">
        <v>14.9</v>
      </c>
      <c r="H36" s="62" t="s">
        <v>72</v>
      </c>
      <c r="I36" s="62" t="s">
        <v>81</v>
      </c>
      <c r="J36" s="62" t="s">
        <v>131</v>
      </c>
      <c r="K36" s="61" t="s">
        <v>41</v>
      </c>
      <c r="L36" s="61" t="s">
        <v>48</v>
      </c>
      <c r="M36" s="61" t="s">
        <v>159</v>
      </c>
      <c r="N36" s="61" t="s">
        <v>24</v>
      </c>
      <c r="O36" s="61" t="s">
        <v>78</v>
      </c>
      <c r="P36" s="61">
        <v>-7.9</v>
      </c>
      <c r="Q36" s="62">
        <v>-5.7</v>
      </c>
      <c r="R36" s="60">
        <v>-6.6</v>
      </c>
      <c r="S36" s="59">
        <v>7258</v>
      </c>
      <c r="T36" s="59">
        <v>7793</v>
      </c>
      <c r="U36" s="59">
        <v>9829</v>
      </c>
      <c r="V36" s="59">
        <v>12171</v>
      </c>
      <c r="W36" s="59">
        <v>10431</v>
      </c>
      <c r="X36" s="59">
        <v>9099</v>
      </c>
      <c r="Y36" s="59">
        <v>7378</v>
      </c>
      <c r="Z36" s="59">
        <v>5998</v>
      </c>
      <c r="AA36" s="59">
        <v>4958</v>
      </c>
      <c r="AB36" s="59">
        <v>4340</v>
      </c>
      <c r="AC36" s="59">
        <v>3983</v>
      </c>
      <c r="AD36" s="59">
        <v>3393</v>
      </c>
      <c r="AE36" s="59">
        <v>3108</v>
      </c>
      <c r="AF36" s="59">
        <v>2928</v>
      </c>
      <c r="AG36" s="58">
        <v>2728</v>
      </c>
    </row>
    <row r="37" spans="2:33">
      <c r="C37" s="67" t="s">
        <v>23</v>
      </c>
      <c r="D37" s="67"/>
      <c r="E37" s="110">
        <v>28.2</v>
      </c>
      <c r="F37" s="62">
        <v>25.8</v>
      </c>
      <c r="G37" s="62">
        <v>16.5</v>
      </c>
      <c r="H37" s="62" t="s">
        <v>106</v>
      </c>
      <c r="I37" s="62" t="s">
        <v>116</v>
      </c>
      <c r="J37" s="62" t="s">
        <v>132</v>
      </c>
      <c r="K37" s="61" t="s">
        <v>133</v>
      </c>
      <c r="L37" s="61" t="s">
        <v>49</v>
      </c>
      <c r="M37" s="61" t="s">
        <v>89</v>
      </c>
      <c r="N37" s="61" t="s">
        <v>64</v>
      </c>
      <c r="O37" s="61" t="s">
        <v>138</v>
      </c>
      <c r="P37" s="61">
        <v>-6.5</v>
      </c>
      <c r="Q37" s="62">
        <v>-5.0999999999999996</v>
      </c>
      <c r="R37" s="60">
        <v>-7</v>
      </c>
      <c r="S37" s="59">
        <v>3974</v>
      </c>
      <c r="T37" s="59">
        <v>6030</v>
      </c>
      <c r="U37" s="59">
        <v>7472</v>
      </c>
      <c r="V37" s="59">
        <v>8972</v>
      </c>
      <c r="W37" s="59">
        <v>8565</v>
      </c>
      <c r="X37" s="59">
        <v>7086</v>
      </c>
      <c r="Y37" s="59">
        <v>5919</v>
      </c>
      <c r="Z37" s="59">
        <v>4836</v>
      </c>
      <c r="AA37" s="59">
        <v>4097</v>
      </c>
      <c r="AB37" s="59">
        <v>3657</v>
      </c>
      <c r="AC37" s="59">
        <v>3437</v>
      </c>
      <c r="AD37" s="59">
        <v>2997</v>
      </c>
      <c r="AE37" s="59">
        <v>2782</v>
      </c>
      <c r="AF37" s="59">
        <v>2651</v>
      </c>
      <c r="AG37" s="58">
        <v>2464</v>
      </c>
    </row>
    <row r="38" spans="2:33">
      <c r="C38" s="67" t="s">
        <v>25</v>
      </c>
      <c r="D38" s="67"/>
      <c r="E38" s="110">
        <v>46.4</v>
      </c>
      <c r="F38" s="62">
        <v>30.7</v>
      </c>
      <c r="G38" s="62">
        <v>21.8</v>
      </c>
      <c r="H38" s="62" t="s">
        <v>134</v>
      </c>
      <c r="I38" s="62" t="s">
        <v>135</v>
      </c>
      <c r="J38" s="62" t="s">
        <v>120</v>
      </c>
      <c r="K38" s="61" t="s">
        <v>55</v>
      </c>
      <c r="L38" s="61" t="s">
        <v>49</v>
      </c>
      <c r="M38" s="61" t="s">
        <v>89</v>
      </c>
      <c r="N38" s="61" t="s">
        <v>150</v>
      </c>
      <c r="O38" s="61" t="s">
        <v>84</v>
      </c>
      <c r="P38" s="61">
        <v>-9.5</v>
      </c>
      <c r="Q38" s="62">
        <v>-8.1999999999999993</v>
      </c>
      <c r="R38" s="60">
        <v>-9.4</v>
      </c>
      <c r="S38" s="59">
        <v>3598</v>
      </c>
      <c r="T38" s="59">
        <v>7838</v>
      </c>
      <c r="U38" s="59">
        <v>11098</v>
      </c>
      <c r="V38" s="59">
        <v>13450</v>
      </c>
      <c r="W38" s="59">
        <v>10837</v>
      </c>
      <c r="X38" s="59">
        <v>8493</v>
      </c>
      <c r="Y38" s="59">
        <v>7263</v>
      </c>
      <c r="Z38" s="59">
        <v>5977</v>
      </c>
      <c r="AA38" s="59">
        <v>5003</v>
      </c>
      <c r="AB38" s="59">
        <v>4769</v>
      </c>
      <c r="AC38" s="59">
        <v>4494</v>
      </c>
      <c r="AD38" s="59">
        <v>3794</v>
      </c>
      <c r="AE38" s="59">
        <v>3438</v>
      </c>
      <c r="AF38" s="59">
        <v>3158</v>
      </c>
      <c r="AG38" s="58">
        <v>2867</v>
      </c>
    </row>
    <row r="39" spans="2:33">
      <c r="C39" s="67" t="s">
        <v>27</v>
      </c>
      <c r="D39" s="67"/>
      <c r="E39" s="110">
        <v>31.3</v>
      </c>
      <c r="F39" s="62">
        <v>28.8</v>
      </c>
      <c r="G39" s="62">
        <v>20</v>
      </c>
      <c r="H39" s="62" t="s">
        <v>91</v>
      </c>
      <c r="I39" s="62" t="s">
        <v>99</v>
      </c>
      <c r="J39" s="62" t="s">
        <v>136</v>
      </c>
      <c r="K39" s="61" t="s">
        <v>12</v>
      </c>
      <c r="L39" s="61" t="s">
        <v>50</v>
      </c>
      <c r="M39" s="61" t="s">
        <v>148</v>
      </c>
      <c r="N39" s="61" t="s">
        <v>75</v>
      </c>
      <c r="O39" s="61" t="s">
        <v>95</v>
      </c>
      <c r="P39" s="61">
        <v>-5.9</v>
      </c>
      <c r="Q39" s="62">
        <v>-5.7</v>
      </c>
      <c r="R39" s="60">
        <v>-6.9</v>
      </c>
      <c r="S39" s="59">
        <v>2531</v>
      </c>
      <c r="T39" s="59">
        <v>3990</v>
      </c>
      <c r="U39" s="59">
        <v>5226</v>
      </c>
      <c r="V39" s="59">
        <v>6276</v>
      </c>
      <c r="W39" s="59">
        <v>5691</v>
      </c>
      <c r="X39" s="59">
        <v>4846</v>
      </c>
      <c r="Y39" s="59">
        <v>4056</v>
      </c>
      <c r="Z39" s="59">
        <v>3424</v>
      </c>
      <c r="AA39" s="59">
        <v>3042</v>
      </c>
      <c r="AB39" s="59">
        <v>2754</v>
      </c>
      <c r="AC39" s="59">
        <v>2641</v>
      </c>
      <c r="AD39" s="59">
        <v>2324</v>
      </c>
      <c r="AE39" s="59">
        <v>2174</v>
      </c>
      <c r="AF39" s="59">
        <v>2037</v>
      </c>
      <c r="AG39" s="58">
        <v>1896</v>
      </c>
    </row>
    <row r="40" spans="2:33">
      <c r="C40" s="64" t="s">
        <v>29</v>
      </c>
      <c r="D40" s="64"/>
      <c r="E40" s="110">
        <v>28.6</v>
      </c>
      <c r="F40" s="62">
        <v>23.2</v>
      </c>
      <c r="G40" s="62">
        <v>19.399999999999999</v>
      </c>
      <c r="H40" s="62" t="s">
        <v>121</v>
      </c>
      <c r="I40" s="62" t="s">
        <v>107</v>
      </c>
      <c r="J40" s="62" t="s">
        <v>88</v>
      </c>
      <c r="K40" s="61" t="s">
        <v>52</v>
      </c>
      <c r="L40" s="61" t="s">
        <v>51</v>
      </c>
      <c r="M40" s="61" t="s">
        <v>93</v>
      </c>
      <c r="N40" s="61" t="s">
        <v>156</v>
      </c>
      <c r="O40" s="61" t="s">
        <v>158</v>
      </c>
      <c r="P40" s="61">
        <v>-4.5</v>
      </c>
      <c r="Q40" s="62">
        <v>-4.8</v>
      </c>
      <c r="R40" s="60">
        <v>-6.3</v>
      </c>
      <c r="S40" s="59">
        <v>1962</v>
      </c>
      <c r="T40" s="59">
        <v>2592</v>
      </c>
      <c r="U40" s="59">
        <v>3213</v>
      </c>
      <c r="V40" s="59">
        <v>3947</v>
      </c>
      <c r="W40" s="59">
        <v>4140</v>
      </c>
      <c r="X40" s="59">
        <v>3609</v>
      </c>
      <c r="Y40" s="59">
        <v>3196</v>
      </c>
      <c r="Z40" s="59">
        <v>3032</v>
      </c>
      <c r="AA40" s="59">
        <v>2825</v>
      </c>
      <c r="AB40" s="59">
        <v>2632</v>
      </c>
      <c r="AC40" s="59">
        <v>2472</v>
      </c>
      <c r="AD40" s="59">
        <v>2250</v>
      </c>
      <c r="AE40" s="59">
        <v>2144</v>
      </c>
      <c r="AF40" s="59">
        <v>2035</v>
      </c>
      <c r="AG40" s="58">
        <v>1902</v>
      </c>
    </row>
    <row r="41" spans="2:33">
      <c r="C41" s="64" t="s">
        <v>31</v>
      </c>
      <c r="D41" s="64"/>
      <c r="E41" s="110">
        <v>28.4</v>
      </c>
      <c r="F41" s="62">
        <v>26.9</v>
      </c>
      <c r="G41" s="62">
        <v>20.9</v>
      </c>
      <c r="H41" s="62" t="s">
        <v>12</v>
      </c>
      <c r="I41" s="62" t="s">
        <v>82</v>
      </c>
      <c r="J41" s="62" t="s">
        <v>83</v>
      </c>
      <c r="K41" s="61" t="s">
        <v>137</v>
      </c>
      <c r="L41" s="61" t="s">
        <v>52</v>
      </c>
      <c r="M41" s="61" t="s">
        <v>16</v>
      </c>
      <c r="N41" s="61" t="s">
        <v>198</v>
      </c>
      <c r="O41" s="61" t="s">
        <v>136</v>
      </c>
      <c r="P41" s="61">
        <v>-5.2</v>
      </c>
      <c r="Q41" s="62">
        <v>-6.4</v>
      </c>
      <c r="R41" s="60">
        <v>-4.9000000000000004</v>
      </c>
      <c r="S41" s="59">
        <v>2302</v>
      </c>
      <c r="T41" s="59">
        <v>2952</v>
      </c>
      <c r="U41" s="59">
        <v>3964</v>
      </c>
      <c r="V41" s="59">
        <v>4732</v>
      </c>
      <c r="W41" s="59">
        <v>4218</v>
      </c>
      <c r="X41" s="59">
        <v>3637</v>
      </c>
      <c r="Y41" s="59">
        <v>3045</v>
      </c>
      <c r="Z41" s="59">
        <v>2718</v>
      </c>
      <c r="AA41" s="59">
        <v>2508</v>
      </c>
      <c r="AB41" s="59">
        <v>2342</v>
      </c>
      <c r="AC41" s="59">
        <v>2276</v>
      </c>
      <c r="AD41" s="59">
        <v>2069</v>
      </c>
      <c r="AE41" s="59">
        <v>1959</v>
      </c>
      <c r="AF41" s="59">
        <v>1833</v>
      </c>
      <c r="AG41" s="58">
        <v>1737</v>
      </c>
    </row>
    <row r="42" spans="2:33">
      <c r="C42" s="67" t="s">
        <v>33</v>
      </c>
      <c r="D42" s="67"/>
      <c r="E42" s="110">
        <v>30.6</v>
      </c>
      <c r="F42" s="62">
        <v>21.5</v>
      </c>
      <c r="G42" s="62">
        <v>19.399999999999999</v>
      </c>
      <c r="H42" s="62" t="s">
        <v>138</v>
      </c>
      <c r="I42" s="62" t="s">
        <v>96</v>
      </c>
      <c r="J42" s="62" t="s">
        <v>88</v>
      </c>
      <c r="K42" s="61" t="s">
        <v>96</v>
      </c>
      <c r="L42" s="61" t="s">
        <v>53</v>
      </c>
      <c r="M42" s="61" t="s">
        <v>147</v>
      </c>
      <c r="N42" s="61" t="s">
        <v>187</v>
      </c>
      <c r="O42" s="61" t="s">
        <v>51</v>
      </c>
      <c r="P42" s="61">
        <v>-4.8</v>
      </c>
      <c r="Q42" s="62">
        <v>-3</v>
      </c>
      <c r="R42" s="60">
        <v>-6.8</v>
      </c>
      <c r="S42" s="59">
        <v>2303</v>
      </c>
      <c r="T42" s="59">
        <v>3080</v>
      </c>
      <c r="U42" s="59">
        <v>3738</v>
      </c>
      <c r="V42" s="59">
        <v>4460</v>
      </c>
      <c r="W42" s="59">
        <v>3935</v>
      </c>
      <c r="X42" s="59">
        <v>3316</v>
      </c>
      <c r="Y42" s="59">
        <v>3203</v>
      </c>
      <c r="Z42" s="59">
        <v>2817</v>
      </c>
      <c r="AA42" s="59">
        <v>2535</v>
      </c>
      <c r="AB42" s="59">
        <v>2295</v>
      </c>
      <c r="AC42" s="59">
        <v>2183</v>
      </c>
      <c r="AD42" s="59">
        <v>2038</v>
      </c>
      <c r="AE42" s="59">
        <v>1955</v>
      </c>
      <c r="AF42" s="59">
        <v>1922</v>
      </c>
      <c r="AG42" s="58">
        <v>1790</v>
      </c>
    </row>
    <row r="43" spans="2:33">
      <c r="C43" s="64" t="s">
        <v>35</v>
      </c>
      <c r="D43" s="64"/>
      <c r="E43" s="110" t="s">
        <v>0</v>
      </c>
      <c r="F43" s="62">
        <v>28.8</v>
      </c>
      <c r="G43" s="62">
        <v>15.9</v>
      </c>
      <c r="H43" s="62" t="s">
        <v>79</v>
      </c>
      <c r="I43" s="62" t="s">
        <v>139</v>
      </c>
      <c r="J43" s="62" t="s">
        <v>78</v>
      </c>
      <c r="K43" s="61" t="s">
        <v>140</v>
      </c>
      <c r="L43" s="61" t="s">
        <v>54</v>
      </c>
      <c r="M43" s="61" t="s">
        <v>197</v>
      </c>
      <c r="N43" s="61" t="s">
        <v>74</v>
      </c>
      <c r="O43" s="61" t="s">
        <v>96</v>
      </c>
      <c r="P43" s="61">
        <v>-5.0999999999999996</v>
      </c>
      <c r="Q43" s="62">
        <v>-4.7</v>
      </c>
      <c r="R43" s="60">
        <v>-12.8</v>
      </c>
      <c r="S43" s="59">
        <v>3500</v>
      </c>
      <c r="T43" s="59">
        <v>4400</v>
      </c>
      <c r="U43" s="59">
        <v>5675</v>
      </c>
      <c r="V43" s="59">
        <v>6575</v>
      </c>
      <c r="W43" s="59">
        <v>5760</v>
      </c>
      <c r="X43" s="59">
        <v>4343</v>
      </c>
      <c r="Y43" s="59">
        <v>3403</v>
      </c>
      <c r="Z43" s="59">
        <v>2865</v>
      </c>
      <c r="AA43" s="59">
        <v>2510</v>
      </c>
      <c r="AB43" s="59">
        <v>2330</v>
      </c>
      <c r="AC43" s="59">
        <v>2215</v>
      </c>
      <c r="AD43" s="59">
        <v>1953</v>
      </c>
      <c r="AE43" s="59">
        <v>1853</v>
      </c>
      <c r="AF43" s="59">
        <v>1765</v>
      </c>
      <c r="AG43" s="58">
        <v>1540</v>
      </c>
    </row>
    <row r="44" spans="2:33">
      <c r="C44" s="67" t="s">
        <v>37</v>
      </c>
      <c r="D44" s="67"/>
      <c r="E44" s="110">
        <v>16.7</v>
      </c>
      <c r="F44" s="62">
        <v>21.7</v>
      </c>
      <c r="G44" s="62">
        <v>10.7</v>
      </c>
      <c r="H44" s="62" t="s">
        <v>141</v>
      </c>
      <c r="I44" s="62" t="s">
        <v>142</v>
      </c>
      <c r="J44" s="62" t="s">
        <v>81</v>
      </c>
      <c r="K44" s="61" t="s">
        <v>139</v>
      </c>
      <c r="L44" s="61" t="s">
        <v>55</v>
      </c>
      <c r="M44" s="61" t="s">
        <v>45</v>
      </c>
      <c r="N44" s="61" t="s">
        <v>38</v>
      </c>
      <c r="O44" s="61" t="s">
        <v>135</v>
      </c>
      <c r="P44" s="61">
        <v>-8.3000000000000007</v>
      </c>
      <c r="Q44" s="62">
        <v>-4.7</v>
      </c>
      <c r="R44" s="60">
        <v>-6.8</v>
      </c>
      <c r="S44" s="59">
        <v>13000</v>
      </c>
      <c r="T44" s="59">
        <v>15367</v>
      </c>
      <c r="U44" s="59">
        <v>18500</v>
      </c>
      <c r="V44" s="59">
        <v>20233</v>
      </c>
      <c r="W44" s="59">
        <v>13765</v>
      </c>
      <c r="X44" s="59">
        <v>9910</v>
      </c>
      <c r="Y44" s="59">
        <v>8373</v>
      </c>
      <c r="Z44" s="59">
        <v>6393</v>
      </c>
      <c r="AA44" s="59">
        <v>5160</v>
      </c>
      <c r="AB44" s="59">
        <v>4332</v>
      </c>
      <c r="AC44" s="59">
        <v>3878</v>
      </c>
      <c r="AD44" s="59">
        <v>3095</v>
      </c>
      <c r="AE44" s="59">
        <v>2815</v>
      </c>
      <c r="AF44" s="59">
        <v>2672</v>
      </c>
      <c r="AG44" s="58">
        <v>2492</v>
      </c>
    </row>
    <row r="45" spans="2:33">
      <c r="C45" s="67" t="s">
        <v>39</v>
      </c>
      <c r="D45" s="67"/>
      <c r="E45" s="110">
        <v>20.8</v>
      </c>
      <c r="F45" s="62">
        <v>27.9</v>
      </c>
      <c r="G45" s="62">
        <v>18.5</v>
      </c>
      <c r="H45" s="62" t="s">
        <v>143</v>
      </c>
      <c r="I45" s="62" t="s">
        <v>48</v>
      </c>
      <c r="J45" s="62" t="s">
        <v>135</v>
      </c>
      <c r="K45" s="61" t="s">
        <v>144</v>
      </c>
      <c r="L45" s="61" t="s">
        <v>56</v>
      </c>
      <c r="M45" s="61" t="s">
        <v>12</v>
      </c>
      <c r="N45" s="61" t="s">
        <v>196</v>
      </c>
      <c r="O45" s="61" t="s">
        <v>195</v>
      </c>
      <c r="P45" s="61">
        <v>-8.8000000000000007</v>
      </c>
      <c r="Q45" s="62">
        <v>-5.7</v>
      </c>
      <c r="R45" s="60">
        <v>-10.3</v>
      </c>
      <c r="S45" s="59">
        <v>4700</v>
      </c>
      <c r="T45" s="59">
        <v>5650</v>
      </c>
      <c r="U45" s="59">
        <v>8500</v>
      </c>
      <c r="V45" s="59">
        <v>10067</v>
      </c>
      <c r="W45" s="59">
        <v>8600</v>
      </c>
      <c r="X45" s="59">
        <v>7238</v>
      </c>
      <c r="Y45" s="59">
        <v>5674</v>
      </c>
      <c r="Z45" s="59">
        <v>4846</v>
      </c>
      <c r="AA45" s="59">
        <v>4112</v>
      </c>
      <c r="AB45" s="59">
        <v>3672</v>
      </c>
      <c r="AC45" s="59">
        <v>3408</v>
      </c>
      <c r="AD45" s="59">
        <v>2786</v>
      </c>
      <c r="AE45" s="59">
        <v>2524</v>
      </c>
      <c r="AF45" s="59">
        <v>2372</v>
      </c>
      <c r="AG45" s="58">
        <v>2128</v>
      </c>
    </row>
    <row r="46" spans="2:33" ht="16" customHeight="1">
      <c r="C46" s="49"/>
      <c r="D46" s="49"/>
      <c r="E46" s="112"/>
      <c r="F46" s="73"/>
      <c r="G46" s="432" t="s">
        <v>163</v>
      </c>
      <c r="H46" s="433"/>
      <c r="I46" s="433"/>
      <c r="J46" s="433"/>
      <c r="K46" s="433"/>
      <c r="L46" s="433"/>
      <c r="M46" s="433"/>
      <c r="N46" s="433"/>
      <c r="O46" s="73"/>
      <c r="P46" s="73"/>
      <c r="Q46" s="125"/>
      <c r="R46" s="60"/>
      <c r="S46" s="69"/>
      <c r="T46" s="69"/>
      <c r="U46" s="432" t="s">
        <v>163</v>
      </c>
      <c r="V46" s="433"/>
      <c r="W46" s="433"/>
      <c r="X46" s="433"/>
      <c r="Y46" s="433"/>
      <c r="Z46" s="433"/>
      <c r="AA46" s="433"/>
      <c r="AB46" s="433"/>
      <c r="AC46" s="69"/>
      <c r="AD46" s="69"/>
      <c r="AE46" s="69"/>
      <c r="AF46" s="123"/>
      <c r="AG46" s="58"/>
    </row>
    <row r="47" spans="2:33" ht="18" customHeight="1">
      <c r="B47" s="431" t="s">
        <v>9</v>
      </c>
      <c r="C47" s="431"/>
      <c r="D47" s="64"/>
      <c r="E47" s="110">
        <v>22.6</v>
      </c>
      <c r="F47" s="62">
        <v>22.6</v>
      </c>
      <c r="G47" s="62">
        <v>18.399999999999999</v>
      </c>
      <c r="H47" s="62" t="s">
        <v>145</v>
      </c>
      <c r="I47" s="62" t="s">
        <v>91</v>
      </c>
      <c r="J47" s="62" t="s">
        <v>10</v>
      </c>
      <c r="K47" s="61" t="s">
        <v>64</v>
      </c>
      <c r="L47" s="61" t="s">
        <v>57</v>
      </c>
      <c r="M47" s="61" t="s">
        <v>176</v>
      </c>
      <c r="N47" s="61" t="s">
        <v>186</v>
      </c>
      <c r="O47" s="61" t="s">
        <v>77</v>
      </c>
      <c r="P47" s="61">
        <v>-2.6</v>
      </c>
      <c r="Q47" s="62">
        <v>-2.5</v>
      </c>
      <c r="R47" s="60">
        <v>-5.9</v>
      </c>
      <c r="S47" s="59">
        <v>1461</v>
      </c>
      <c r="T47" s="59">
        <v>1829</v>
      </c>
      <c r="U47" s="59">
        <v>2310</v>
      </c>
      <c r="V47" s="59">
        <v>2737</v>
      </c>
      <c r="W47" s="59">
        <v>2445</v>
      </c>
      <c r="X47" s="59">
        <v>2224</v>
      </c>
      <c r="Y47" s="59">
        <v>2033</v>
      </c>
      <c r="Z47" s="59">
        <v>1885</v>
      </c>
      <c r="AA47" s="59">
        <v>1783</v>
      </c>
      <c r="AB47" s="59">
        <v>1737</v>
      </c>
      <c r="AC47" s="59">
        <v>1716</v>
      </c>
      <c r="AD47" s="59">
        <v>1622</v>
      </c>
      <c r="AE47" s="59">
        <v>1578</v>
      </c>
      <c r="AF47" s="59">
        <v>1538</v>
      </c>
      <c r="AG47" s="58">
        <v>1449</v>
      </c>
    </row>
    <row r="48" spans="2:33">
      <c r="C48" s="64" t="s">
        <v>15</v>
      </c>
      <c r="D48" s="64"/>
      <c r="E48" s="110">
        <v>19.3</v>
      </c>
      <c r="F48" s="62">
        <v>19.600000000000001</v>
      </c>
      <c r="G48" s="62">
        <v>18.2</v>
      </c>
      <c r="H48" s="62" t="s">
        <v>82</v>
      </c>
      <c r="I48" s="62" t="s">
        <v>83</v>
      </c>
      <c r="J48" s="62" t="s">
        <v>60</v>
      </c>
      <c r="K48" s="61" t="s">
        <v>146</v>
      </c>
      <c r="L48" s="61" t="s">
        <v>40</v>
      </c>
      <c r="M48" s="61" t="s">
        <v>156</v>
      </c>
      <c r="N48" s="61" t="s">
        <v>194</v>
      </c>
      <c r="O48" s="61" t="s">
        <v>174</v>
      </c>
      <c r="P48" s="61">
        <v>-1.7</v>
      </c>
      <c r="Q48" s="62">
        <v>-2</v>
      </c>
      <c r="R48" s="60">
        <v>-2.8</v>
      </c>
      <c r="S48" s="59">
        <v>1835</v>
      </c>
      <c r="T48" s="59">
        <v>2190</v>
      </c>
      <c r="U48" s="59">
        <v>2620</v>
      </c>
      <c r="V48" s="59">
        <v>3095</v>
      </c>
      <c r="W48" s="59">
        <v>2675</v>
      </c>
      <c r="X48" s="59">
        <v>2200</v>
      </c>
      <c r="Y48" s="59">
        <v>2210</v>
      </c>
      <c r="Z48" s="59">
        <v>1863</v>
      </c>
      <c r="AA48" s="59">
        <v>1743</v>
      </c>
      <c r="AB48" s="59">
        <v>1683</v>
      </c>
      <c r="AC48" s="59">
        <v>1673</v>
      </c>
      <c r="AD48" s="59">
        <v>1623</v>
      </c>
      <c r="AE48" s="59">
        <v>1593</v>
      </c>
      <c r="AF48" s="59">
        <v>1563</v>
      </c>
      <c r="AG48" s="58">
        <v>1518</v>
      </c>
    </row>
    <row r="49" spans="2:33">
      <c r="C49" s="64" t="s">
        <v>17</v>
      </c>
      <c r="D49" s="64"/>
      <c r="E49" s="110">
        <v>16.5</v>
      </c>
      <c r="F49" s="62">
        <v>22.8</v>
      </c>
      <c r="G49" s="62">
        <v>18.8</v>
      </c>
      <c r="H49" s="62" t="s">
        <v>147</v>
      </c>
      <c r="I49" s="62" t="s">
        <v>85</v>
      </c>
      <c r="J49" s="62" t="s">
        <v>148</v>
      </c>
      <c r="K49" s="61" t="s">
        <v>67</v>
      </c>
      <c r="L49" s="61" t="s">
        <v>36</v>
      </c>
      <c r="M49" s="61" t="s">
        <v>193</v>
      </c>
      <c r="N49" s="61" t="s">
        <v>192</v>
      </c>
      <c r="O49" s="61" t="s">
        <v>147</v>
      </c>
      <c r="P49" s="61">
        <v>-2</v>
      </c>
      <c r="Q49" s="62">
        <v>-2.1</v>
      </c>
      <c r="R49" s="60">
        <v>-5.3</v>
      </c>
      <c r="S49" s="59">
        <v>1593</v>
      </c>
      <c r="T49" s="59">
        <v>1857</v>
      </c>
      <c r="U49" s="59">
        <v>2280</v>
      </c>
      <c r="V49" s="59">
        <v>2710</v>
      </c>
      <c r="W49" s="59">
        <v>2460</v>
      </c>
      <c r="X49" s="59">
        <v>2720</v>
      </c>
      <c r="Y49" s="59">
        <v>2493</v>
      </c>
      <c r="Z49" s="59">
        <v>2314</v>
      </c>
      <c r="AA49" s="59">
        <v>2196</v>
      </c>
      <c r="AB49" s="59">
        <v>2158</v>
      </c>
      <c r="AC49" s="59">
        <v>2106</v>
      </c>
      <c r="AD49" s="59">
        <v>1900</v>
      </c>
      <c r="AE49" s="59">
        <v>1858</v>
      </c>
      <c r="AF49" s="59">
        <v>1822</v>
      </c>
      <c r="AG49" s="58">
        <v>1726</v>
      </c>
    </row>
    <row r="50" spans="2:33">
      <c r="C50" s="64" t="s">
        <v>47</v>
      </c>
      <c r="D50" s="64"/>
      <c r="E50" s="110" t="s">
        <v>58</v>
      </c>
      <c r="F50" s="62" t="s">
        <v>58</v>
      </c>
      <c r="G50" s="62" t="s">
        <v>58</v>
      </c>
      <c r="H50" s="62" t="s">
        <v>58</v>
      </c>
      <c r="I50" s="62" t="s">
        <v>58</v>
      </c>
      <c r="J50" s="62" t="s">
        <v>58</v>
      </c>
      <c r="K50" s="62" t="s">
        <v>0</v>
      </c>
      <c r="L50" s="62" t="s">
        <v>59</v>
      </c>
      <c r="M50" s="62" t="s">
        <v>26</v>
      </c>
      <c r="N50" s="62" t="s">
        <v>73</v>
      </c>
      <c r="O50" s="61" t="s">
        <v>74</v>
      </c>
      <c r="P50" s="61">
        <v>-3.6</v>
      </c>
      <c r="Q50" s="62">
        <v>-1.6</v>
      </c>
      <c r="R50" s="60">
        <v>-8.1</v>
      </c>
      <c r="S50" s="65" t="s">
        <v>58</v>
      </c>
      <c r="T50" s="65" t="s">
        <v>58</v>
      </c>
      <c r="U50" s="65" t="s">
        <v>58</v>
      </c>
      <c r="V50" s="65" t="s">
        <v>58</v>
      </c>
      <c r="W50" s="65" t="s">
        <v>58</v>
      </c>
      <c r="X50" s="65" t="s">
        <v>58</v>
      </c>
      <c r="Y50" s="65" t="s">
        <v>58</v>
      </c>
      <c r="Z50" s="65">
        <v>2900</v>
      </c>
      <c r="AA50" s="65">
        <v>2320</v>
      </c>
      <c r="AB50" s="65">
        <v>2120</v>
      </c>
      <c r="AC50" s="59">
        <v>2050</v>
      </c>
      <c r="AD50" s="59">
        <v>1950</v>
      </c>
      <c r="AE50" s="59">
        <v>1880</v>
      </c>
      <c r="AF50" s="59">
        <v>1850</v>
      </c>
      <c r="AG50" s="58">
        <v>1700</v>
      </c>
    </row>
    <row r="51" spans="2:33">
      <c r="C51" s="67" t="s">
        <v>25</v>
      </c>
      <c r="D51" s="67"/>
      <c r="E51" s="110">
        <v>22.5</v>
      </c>
      <c r="F51" s="62">
        <v>27.1</v>
      </c>
      <c r="G51" s="62">
        <v>18.100000000000001</v>
      </c>
      <c r="H51" s="62" t="s">
        <v>149</v>
      </c>
      <c r="I51" s="62" t="s">
        <v>91</v>
      </c>
      <c r="J51" s="62" t="s">
        <v>32</v>
      </c>
      <c r="K51" s="61" t="s">
        <v>16</v>
      </c>
      <c r="L51" s="61" t="s">
        <v>60</v>
      </c>
      <c r="M51" s="61" t="s">
        <v>76</v>
      </c>
      <c r="N51" s="61" t="s">
        <v>173</v>
      </c>
      <c r="O51" s="61" t="s">
        <v>87</v>
      </c>
      <c r="P51" s="61">
        <v>-3.2</v>
      </c>
      <c r="Q51" s="62">
        <v>-2.2999999999999998</v>
      </c>
      <c r="R51" s="60">
        <v>-5</v>
      </c>
      <c r="S51" s="59">
        <v>1437</v>
      </c>
      <c r="T51" s="59">
        <v>1760</v>
      </c>
      <c r="U51" s="59">
        <v>2397</v>
      </c>
      <c r="V51" s="59">
        <v>2830</v>
      </c>
      <c r="W51" s="59">
        <v>2513</v>
      </c>
      <c r="X51" s="59">
        <v>2195</v>
      </c>
      <c r="Y51" s="59">
        <v>2078</v>
      </c>
      <c r="Z51" s="59">
        <v>2217</v>
      </c>
      <c r="AA51" s="59">
        <v>2068</v>
      </c>
      <c r="AB51" s="59">
        <v>1992</v>
      </c>
      <c r="AC51" s="59">
        <v>1968</v>
      </c>
      <c r="AD51" s="59">
        <v>1843</v>
      </c>
      <c r="AE51" s="59">
        <v>1782</v>
      </c>
      <c r="AF51" s="59">
        <v>1740</v>
      </c>
      <c r="AG51" s="58">
        <v>1652</v>
      </c>
    </row>
    <row r="52" spans="2:33">
      <c r="C52" s="67" t="s">
        <v>27</v>
      </c>
      <c r="D52" s="67"/>
      <c r="E52" s="110">
        <v>22.7</v>
      </c>
      <c r="F52" s="62">
        <v>22.9</v>
      </c>
      <c r="G52" s="62">
        <v>19.2</v>
      </c>
      <c r="H52" s="62" t="s">
        <v>121</v>
      </c>
      <c r="I52" s="62" t="s">
        <v>72</v>
      </c>
      <c r="J52" s="62" t="s">
        <v>150</v>
      </c>
      <c r="K52" s="61" t="s">
        <v>60</v>
      </c>
      <c r="L52" s="61" t="s">
        <v>30</v>
      </c>
      <c r="M52" s="61" t="s">
        <v>191</v>
      </c>
      <c r="N52" s="61" t="s">
        <v>190</v>
      </c>
      <c r="O52" s="61" t="s">
        <v>32</v>
      </c>
      <c r="P52" s="61">
        <v>-2.7</v>
      </c>
      <c r="Q52" s="62">
        <v>-2</v>
      </c>
      <c r="R52" s="60">
        <v>-5</v>
      </c>
      <c r="S52" s="59">
        <v>1420</v>
      </c>
      <c r="T52" s="59">
        <v>1900</v>
      </c>
      <c r="U52" s="59">
        <v>2498</v>
      </c>
      <c r="V52" s="59">
        <v>2980</v>
      </c>
      <c r="W52" s="59">
        <v>2673</v>
      </c>
      <c r="X52" s="59">
        <v>2317</v>
      </c>
      <c r="Y52" s="59">
        <v>2177</v>
      </c>
      <c r="Z52" s="59">
        <v>1908</v>
      </c>
      <c r="AA52" s="59">
        <v>1815</v>
      </c>
      <c r="AB52" s="59">
        <v>1773</v>
      </c>
      <c r="AC52" s="59">
        <v>1755</v>
      </c>
      <c r="AD52" s="59">
        <v>1655</v>
      </c>
      <c r="AE52" s="59">
        <v>1610</v>
      </c>
      <c r="AF52" s="59">
        <v>1575</v>
      </c>
      <c r="AG52" s="58">
        <v>1495</v>
      </c>
    </row>
    <row r="53" spans="2:33">
      <c r="C53" s="64" t="s">
        <v>29</v>
      </c>
      <c r="D53" s="64"/>
      <c r="E53" s="110">
        <v>22.3</v>
      </c>
      <c r="F53" s="62">
        <v>22</v>
      </c>
      <c r="G53" s="62">
        <v>16.899999999999999</v>
      </c>
      <c r="H53" s="62" t="s">
        <v>95</v>
      </c>
      <c r="I53" s="62" t="s">
        <v>90</v>
      </c>
      <c r="J53" s="62" t="s">
        <v>61</v>
      </c>
      <c r="K53" s="61" t="s">
        <v>151</v>
      </c>
      <c r="L53" s="61" t="s">
        <v>18</v>
      </c>
      <c r="M53" s="61" t="s">
        <v>189</v>
      </c>
      <c r="N53" s="61" t="s">
        <v>178</v>
      </c>
      <c r="O53" s="61" t="s">
        <v>18</v>
      </c>
      <c r="P53" s="61">
        <v>-1.9</v>
      </c>
      <c r="Q53" s="62">
        <v>-2</v>
      </c>
      <c r="R53" s="60">
        <v>-5.8</v>
      </c>
      <c r="S53" s="59">
        <v>1307</v>
      </c>
      <c r="T53" s="59">
        <v>1597</v>
      </c>
      <c r="U53" s="59">
        <v>1947</v>
      </c>
      <c r="V53" s="59">
        <v>2273</v>
      </c>
      <c r="W53" s="59">
        <v>2037</v>
      </c>
      <c r="X53" s="59">
        <v>1793</v>
      </c>
      <c r="Y53" s="59">
        <v>1720</v>
      </c>
      <c r="Z53" s="59">
        <v>1508</v>
      </c>
      <c r="AA53" s="59">
        <v>1460</v>
      </c>
      <c r="AB53" s="59">
        <v>1430</v>
      </c>
      <c r="AC53" s="59">
        <v>1422</v>
      </c>
      <c r="AD53" s="59">
        <v>1380</v>
      </c>
      <c r="AE53" s="59">
        <v>1355</v>
      </c>
      <c r="AF53" s="59">
        <v>1330</v>
      </c>
      <c r="AG53" s="58">
        <v>1255</v>
      </c>
    </row>
    <row r="54" spans="2:33">
      <c r="C54" s="64" t="s">
        <v>31</v>
      </c>
      <c r="D54" s="64"/>
      <c r="E54" s="110">
        <v>26.4</v>
      </c>
      <c r="F54" s="62">
        <v>23.6</v>
      </c>
      <c r="G54" s="62">
        <v>18.100000000000001</v>
      </c>
      <c r="H54" s="62" t="s">
        <v>86</v>
      </c>
      <c r="I54" s="62" t="s">
        <v>72</v>
      </c>
      <c r="J54" s="62" t="s">
        <v>32</v>
      </c>
      <c r="K54" s="61" t="s">
        <v>20</v>
      </c>
      <c r="L54" s="61" t="s">
        <v>61</v>
      </c>
      <c r="M54" s="61" t="s">
        <v>188</v>
      </c>
      <c r="N54" s="61" t="s">
        <v>173</v>
      </c>
      <c r="O54" s="61" t="s">
        <v>187</v>
      </c>
      <c r="P54" s="61">
        <v>-2.6</v>
      </c>
      <c r="Q54" s="62">
        <v>-3.6</v>
      </c>
      <c r="R54" s="60">
        <v>-6.6</v>
      </c>
      <c r="S54" s="59">
        <v>1310</v>
      </c>
      <c r="T54" s="59">
        <v>1655</v>
      </c>
      <c r="U54" s="59">
        <v>2045</v>
      </c>
      <c r="V54" s="59">
        <v>2415</v>
      </c>
      <c r="W54" s="59">
        <v>2520</v>
      </c>
      <c r="X54" s="59">
        <v>2200</v>
      </c>
      <c r="Y54" s="59">
        <v>1953</v>
      </c>
      <c r="Z54" s="59">
        <v>1855</v>
      </c>
      <c r="AA54" s="59">
        <v>1780</v>
      </c>
      <c r="AB54" s="59">
        <v>1738</v>
      </c>
      <c r="AC54" s="59">
        <v>1718</v>
      </c>
      <c r="AD54" s="59">
        <v>1640</v>
      </c>
      <c r="AE54" s="59">
        <v>1598</v>
      </c>
      <c r="AF54" s="59">
        <v>1540</v>
      </c>
      <c r="AG54" s="58">
        <v>1438</v>
      </c>
    </row>
    <row r="55" spans="2:33">
      <c r="C55" s="67" t="s">
        <v>33</v>
      </c>
      <c r="D55" s="67"/>
      <c r="E55" s="110">
        <v>28.2</v>
      </c>
      <c r="F55" s="62">
        <v>18</v>
      </c>
      <c r="G55" s="62">
        <v>19.5</v>
      </c>
      <c r="H55" s="62" t="s">
        <v>127</v>
      </c>
      <c r="I55" s="62" t="s">
        <v>95</v>
      </c>
      <c r="J55" s="62" t="s">
        <v>34</v>
      </c>
      <c r="K55" s="61" t="s">
        <v>75</v>
      </c>
      <c r="L55" s="61" t="s">
        <v>62</v>
      </c>
      <c r="M55" s="61" t="s">
        <v>180</v>
      </c>
      <c r="N55" s="61" t="s">
        <v>186</v>
      </c>
      <c r="O55" s="61" t="s">
        <v>73</v>
      </c>
      <c r="P55" s="61">
        <v>-2</v>
      </c>
      <c r="Q55" s="61">
        <v>-1.5</v>
      </c>
      <c r="R55" s="60">
        <v>-6.1</v>
      </c>
      <c r="S55" s="59">
        <v>1290</v>
      </c>
      <c r="T55" s="59">
        <v>1655</v>
      </c>
      <c r="U55" s="59">
        <v>1950</v>
      </c>
      <c r="V55" s="59">
        <v>2330</v>
      </c>
      <c r="W55" s="59">
        <v>1815</v>
      </c>
      <c r="X55" s="59">
        <v>1625</v>
      </c>
      <c r="Y55" s="59">
        <v>1344</v>
      </c>
      <c r="Z55" s="59">
        <v>1359</v>
      </c>
      <c r="AA55" s="59">
        <v>1336</v>
      </c>
      <c r="AB55" s="59">
        <v>1319</v>
      </c>
      <c r="AC55" s="59">
        <v>1304</v>
      </c>
      <c r="AD55" s="59">
        <v>1260</v>
      </c>
      <c r="AE55" s="59">
        <v>1234</v>
      </c>
      <c r="AF55" s="59">
        <v>1214</v>
      </c>
      <c r="AG55" s="58">
        <v>1142</v>
      </c>
    </row>
    <row r="56" spans="2:33">
      <c r="C56" s="64" t="s">
        <v>35</v>
      </c>
      <c r="D56" s="64"/>
      <c r="E56" s="110">
        <v>26.7</v>
      </c>
      <c r="F56" s="62">
        <v>26.3</v>
      </c>
      <c r="G56" s="62">
        <v>16.7</v>
      </c>
      <c r="H56" s="62" t="s">
        <v>94</v>
      </c>
      <c r="I56" s="62" t="s">
        <v>92</v>
      </c>
      <c r="J56" s="62" t="s">
        <v>0</v>
      </c>
      <c r="K56" s="61" t="s">
        <v>54</v>
      </c>
      <c r="L56" s="61" t="s">
        <v>63</v>
      </c>
      <c r="M56" s="62" t="s">
        <v>185</v>
      </c>
      <c r="N56" s="61">
        <v>0</v>
      </c>
      <c r="O56" s="61" t="s">
        <v>36</v>
      </c>
      <c r="P56" s="61">
        <v>-3.7</v>
      </c>
      <c r="Q56" s="62">
        <v>-3.6</v>
      </c>
      <c r="R56" s="60">
        <v>-12.4</v>
      </c>
      <c r="S56" s="59">
        <v>1500</v>
      </c>
      <c r="T56" s="59">
        <v>1900</v>
      </c>
      <c r="U56" s="59">
        <v>2400</v>
      </c>
      <c r="V56" s="59">
        <v>2800</v>
      </c>
      <c r="W56" s="59">
        <v>2390</v>
      </c>
      <c r="X56" s="59">
        <v>2070</v>
      </c>
      <c r="Y56" s="59">
        <v>1850</v>
      </c>
      <c r="Z56" s="59">
        <v>1480</v>
      </c>
      <c r="AA56" s="59">
        <v>1420</v>
      </c>
      <c r="AB56" s="59">
        <v>1407</v>
      </c>
      <c r="AC56" s="59">
        <v>1407</v>
      </c>
      <c r="AD56" s="59">
        <v>1347</v>
      </c>
      <c r="AE56" s="59">
        <v>1297</v>
      </c>
      <c r="AF56" s="59">
        <v>1250</v>
      </c>
      <c r="AG56" s="58">
        <v>1093</v>
      </c>
    </row>
    <row r="57" spans="2:33">
      <c r="C57" s="67" t="s">
        <v>39</v>
      </c>
      <c r="D57" s="67"/>
      <c r="E57" s="110">
        <v>24.7</v>
      </c>
      <c r="F57" s="62">
        <v>24.1</v>
      </c>
      <c r="G57" s="62">
        <v>19.8</v>
      </c>
      <c r="H57" s="62" t="s">
        <v>72</v>
      </c>
      <c r="I57" s="62" t="s">
        <v>0</v>
      </c>
      <c r="J57" s="62" t="s">
        <v>99</v>
      </c>
      <c r="K57" s="61" t="s">
        <v>152</v>
      </c>
      <c r="L57" s="61" t="s">
        <v>64</v>
      </c>
      <c r="M57" s="61" t="s">
        <v>151</v>
      </c>
      <c r="N57" s="61" t="s">
        <v>184</v>
      </c>
      <c r="O57" s="61" t="s">
        <v>87</v>
      </c>
      <c r="P57" s="61">
        <v>-4.5</v>
      </c>
      <c r="Q57" s="62">
        <v>-7</v>
      </c>
      <c r="R57" s="60">
        <v>-7.3</v>
      </c>
      <c r="S57" s="59">
        <v>1700</v>
      </c>
      <c r="T57" s="59">
        <v>2120</v>
      </c>
      <c r="U57" s="59">
        <v>2630</v>
      </c>
      <c r="V57" s="59">
        <v>3150</v>
      </c>
      <c r="W57" s="59">
        <v>2760</v>
      </c>
      <c r="X57" s="59">
        <v>2560</v>
      </c>
      <c r="Y57" s="59">
        <v>2215</v>
      </c>
      <c r="Z57" s="59">
        <v>2010</v>
      </c>
      <c r="AA57" s="59">
        <v>1893</v>
      </c>
      <c r="AB57" s="59">
        <v>1843</v>
      </c>
      <c r="AC57" s="59">
        <v>1813</v>
      </c>
      <c r="AD57" s="59">
        <v>1707</v>
      </c>
      <c r="AE57" s="59">
        <v>1630</v>
      </c>
      <c r="AF57" s="59">
        <v>1517</v>
      </c>
      <c r="AG57" s="58">
        <v>1407</v>
      </c>
    </row>
    <row r="58" spans="2:33" ht="16" customHeight="1">
      <c r="C58" s="49"/>
      <c r="D58" s="49"/>
      <c r="E58" s="111"/>
      <c r="F58" s="70"/>
      <c r="G58" s="432" t="s">
        <v>162</v>
      </c>
      <c r="H58" s="433"/>
      <c r="I58" s="433"/>
      <c r="J58" s="433"/>
      <c r="K58" s="433"/>
      <c r="L58" s="433"/>
      <c r="M58" s="433"/>
      <c r="N58" s="433"/>
      <c r="O58" s="70"/>
      <c r="P58" s="70"/>
      <c r="Q58" s="124"/>
      <c r="R58" s="70"/>
      <c r="S58" s="69"/>
      <c r="T58" s="69"/>
      <c r="U58" s="432" t="s">
        <v>183</v>
      </c>
      <c r="V58" s="433"/>
      <c r="W58" s="433"/>
      <c r="X58" s="433"/>
      <c r="Y58" s="433"/>
      <c r="Z58" s="433"/>
      <c r="AA58" s="433"/>
      <c r="AB58" s="433"/>
      <c r="AC58" s="75"/>
      <c r="AD58" s="69"/>
      <c r="AE58" s="69"/>
      <c r="AF58" s="123"/>
      <c r="AG58" s="58"/>
    </row>
    <row r="59" spans="2:33" ht="18" customHeight="1">
      <c r="B59" s="431" t="s">
        <v>9</v>
      </c>
      <c r="C59" s="431"/>
      <c r="D59" s="64"/>
      <c r="E59" s="110">
        <v>14.5</v>
      </c>
      <c r="F59" s="62">
        <v>17.600000000000001</v>
      </c>
      <c r="G59" s="62">
        <v>16.600000000000001</v>
      </c>
      <c r="H59" s="62" t="s">
        <v>153</v>
      </c>
      <c r="I59" s="62" t="s">
        <v>121</v>
      </c>
      <c r="J59" s="62" t="s">
        <v>154</v>
      </c>
      <c r="K59" s="61" t="s">
        <v>154</v>
      </c>
      <c r="L59" s="61" t="s">
        <v>30</v>
      </c>
      <c r="M59" s="61" t="s">
        <v>176</v>
      </c>
      <c r="N59" s="61" t="s">
        <v>181</v>
      </c>
      <c r="O59" s="61" t="s">
        <v>182</v>
      </c>
      <c r="P59" s="61">
        <v>-3.8</v>
      </c>
      <c r="Q59" s="62">
        <v>-4.9000000000000004</v>
      </c>
      <c r="R59" s="60">
        <v>-9.1</v>
      </c>
      <c r="S59" s="59">
        <v>1058</v>
      </c>
      <c r="T59" s="59">
        <v>1217</v>
      </c>
      <c r="U59" s="59">
        <v>1468</v>
      </c>
      <c r="V59" s="59">
        <v>1721</v>
      </c>
      <c r="W59" s="59">
        <v>1702</v>
      </c>
      <c r="X59" s="59">
        <v>1463</v>
      </c>
      <c r="Y59" s="59">
        <v>1599</v>
      </c>
      <c r="Z59" s="59">
        <v>1425</v>
      </c>
      <c r="AA59" s="59">
        <v>1359</v>
      </c>
      <c r="AB59" s="59">
        <v>1325</v>
      </c>
      <c r="AC59" s="59">
        <v>1309</v>
      </c>
      <c r="AD59" s="59">
        <v>1219</v>
      </c>
      <c r="AE59" s="59">
        <v>1177</v>
      </c>
      <c r="AF59" s="59">
        <v>1120</v>
      </c>
      <c r="AG59" s="58">
        <v>1020</v>
      </c>
    </row>
    <row r="60" spans="2:33">
      <c r="C60" s="64" t="s">
        <v>17</v>
      </c>
      <c r="D60" s="64"/>
      <c r="E60" s="110">
        <v>15.9</v>
      </c>
      <c r="F60" s="62" t="s">
        <v>0</v>
      </c>
      <c r="G60" s="62">
        <v>18.899999999999999</v>
      </c>
      <c r="H60" s="62" t="s">
        <v>20</v>
      </c>
      <c r="I60" s="62" t="s">
        <v>155</v>
      </c>
      <c r="J60" s="62" t="s">
        <v>30</v>
      </c>
      <c r="K60" s="61" t="s">
        <v>156</v>
      </c>
      <c r="L60" s="61" t="s">
        <v>34</v>
      </c>
      <c r="M60" s="61" t="s">
        <v>181</v>
      </c>
      <c r="N60" s="61" t="s">
        <v>181</v>
      </c>
      <c r="O60" s="61" t="s">
        <v>53</v>
      </c>
      <c r="P60" s="61">
        <v>-1.8</v>
      </c>
      <c r="Q60" s="62">
        <v>-7.5</v>
      </c>
      <c r="R60" s="60">
        <v>-9.6999999999999993</v>
      </c>
      <c r="S60" s="59">
        <v>1070</v>
      </c>
      <c r="T60" s="59">
        <v>1240</v>
      </c>
      <c r="U60" s="59">
        <v>1640</v>
      </c>
      <c r="V60" s="59">
        <v>1950</v>
      </c>
      <c r="W60" s="59">
        <v>1850</v>
      </c>
      <c r="X60" s="59">
        <v>1650</v>
      </c>
      <c r="Y60" s="59">
        <v>1670</v>
      </c>
      <c r="Z60" s="59">
        <v>1610</v>
      </c>
      <c r="AA60" s="59">
        <v>1550</v>
      </c>
      <c r="AB60" s="59">
        <v>1530</v>
      </c>
      <c r="AC60" s="59">
        <v>1510</v>
      </c>
      <c r="AD60" s="59">
        <v>1365</v>
      </c>
      <c r="AE60" s="59">
        <v>1340</v>
      </c>
      <c r="AF60" s="59">
        <v>1240</v>
      </c>
      <c r="AG60" s="58">
        <v>1120</v>
      </c>
    </row>
    <row r="61" spans="2:33">
      <c r="C61" s="67" t="s">
        <v>25</v>
      </c>
      <c r="D61" s="67"/>
      <c r="E61" s="110">
        <v>17.100000000000001</v>
      </c>
      <c r="F61" s="62">
        <v>19.3</v>
      </c>
      <c r="G61" s="62">
        <v>17.600000000000001</v>
      </c>
      <c r="H61" s="62" t="s">
        <v>157</v>
      </c>
      <c r="I61" s="62" t="s">
        <v>89</v>
      </c>
      <c r="J61" s="62" t="s">
        <v>76</v>
      </c>
      <c r="K61" s="61" t="s">
        <v>158</v>
      </c>
      <c r="L61" s="61" t="s">
        <v>65</v>
      </c>
      <c r="M61" s="61" t="s">
        <v>28</v>
      </c>
      <c r="N61" s="61" t="s">
        <v>180</v>
      </c>
      <c r="O61" s="61" t="s">
        <v>70</v>
      </c>
      <c r="P61" s="61">
        <v>-3.1</v>
      </c>
      <c r="Q61" s="62">
        <v>-2.8</v>
      </c>
      <c r="R61" s="60">
        <v>-6.4</v>
      </c>
      <c r="S61" s="59">
        <v>1460</v>
      </c>
      <c r="T61" s="59">
        <v>1710</v>
      </c>
      <c r="U61" s="59">
        <v>2040</v>
      </c>
      <c r="V61" s="59">
        <v>2400</v>
      </c>
      <c r="W61" s="59">
        <v>2160</v>
      </c>
      <c r="X61" s="59">
        <v>1940</v>
      </c>
      <c r="Y61" s="59">
        <v>2200</v>
      </c>
      <c r="Z61" s="59">
        <v>2033</v>
      </c>
      <c r="AA61" s="59">
        <v>1910</v>
      </c>
      <c r="AB61" s="59">
        <v>1850</v>
      </c>
      <c r="AC61" s="59">
        <v>1827</v>
      </c>
      <c r="AD61" s="59">
        <v>1703</v>
      </c>
      <c r="AE61" s="59">
        <v>1650</v>
      </c>
      <c r="AF61" s="59">
        <v>1603</v>
      </c>
      <c r="AG61" s="58">
        <v>1503</v>
      </c>
    </row>
    <row r="62" spans="2:33">
      <c r="C62" s="67" t="s">
        <v>27</v>
      </c>
      <c r="D62" s="67"/>
      <c r="E62" s="110" t="s">
        <v>58</v>
      </c>
      <c r="F62" s="62" t="s">
        <v>58</v>
      </c>
      <c r="G62" s="62" t="s">
        <v>58</v>
      </c>
      <c r="H62" s="62" t="s">
        <v>58</v>
      </c>
      <c r="I62" s="62" t="s">
        <v>58</v>
      </c>
      <c r="J62" s="62" t="s">
        <v>58</v>
      </c>
      <c r="K62" s="62" t="s">
        <v>0</v>
      </c>
      <c r="L62" s="62" t="s">
        <v>63</v>
      </c>
      <c r="M62" s="62" t="s">
        <v>179</v>
      </c>
      <c r="N62" s="62" t="s">
        <v>178</v>
      </c>
      <c r="O62" s="61" t="s">
        <v>60</v>
      </c>
      <c r="P62" s="61">
        <v>-2.5</v>
      </c>
      <c r="Q62" s="62">
        <v>-3.2</v>
      </c>
      <c r="R62" s="60">
        <v>-10.1</v>
      </c>
      <c r="S62" s="65" t="s">
        <v>58</v>
      </c>
      <c r="T62" s="65" t="s">
        <v>58</v>
      </c>
      <c r="U62" s="65" t="s">
        <v>58</v>
      </c>
      <c r="V62" s="65" t="s">
        <v>58</v>
      </c>
      <c r="W62" s="65" t="s">
        <v>58</v>
      </c>
      <c r="X62" s="65" t="s">
        <v>58</v>
      </c>
      <c r="Y62" s="65" t="s">
        <v>58</v>
      </c>
      <c r="Z62" s="65">
        <v>1800</v>
      </c>
      <c r="AA62" s="65">
        <v>1730</v>
      </c>
      <c r="AB62" s="65">
        <v>1700</v>
      </c>
      <c r="AC62" s="59">
        <v>1690</v>
      </c>
      <c r="AD62" s="59">
        <v>1580</v>
      </c>
      <c r="AE62" s="59">
        <v>1540</v>
      </c>
      <c r="AF62" s="59">
        <v>1490</v>
      </c>
      <c r="AG62" s="58">
        <v>1340</v>
      </c>
    </row>
    <row r="63" spans="2:33">
      <c r="C63" s="64" t="s">
        <v>29</v>
      </c>
      <c r="D63" s="64"/>
      <c r="E63" s="110">
        <v>12.8</v>
      </c>
      <c r="F63" s="62">
        <v>16.100000000000001</v>
      </c>
      <c r="G63" s="62">
        <v>14.6</v>
      </c>
      <c r="H63" s="62" t="s">
        <v>146</v>
      </c>
      <c r="I63" s="62" t="s">
        <v>159</v>
      </c>
      <c r="J63" s="62" t="s">
        <v>87</v>
      </c>
      <c r="K63" s="61" t="s">
        <v>74</v>
      </c>
      <c r="L63" s="61" t="s">
        <v>66</v>
      </c>
      <c r="M63" s="61" t="s">
        <v>176</v>
      </c>
      <c r="N63" s="61" t="s">
        <v>62</v>
      </c>
      <c r="O63" s="61" t="s">
        <v>175</v>
      </c>
      <c r="P63" s="61">
        <v>-4.3</v>
      </c>
      <c r="Q63" s="62">
        <v>-5.2</v>
      </c>
      <c r="R63" s="60">
        <v>-10.1</v>
      </c>
      <c r="S63" s="59">
        <v>879</v>
      </c>
      <c r="T63" s="59">
        <v>996</v>
      </c>
      <c r="U63" s="59">
        <v>1163</v>
      </c>
      <c r="V63" s="59">
        <v>1338</v>
      </c>
      <c r="W63" s="59">
        <v>1487</v>
      </c>
      <c r="X63" s="59">
        <v>1201</v>
      </c>
      <c r="Y63" s="59">
        <v>1321</v>
      </c>
      <c r="Z63" s="59">
        <v>1091</v>
      </c>
      <c r="AA63" s="59">
        <v>1034</v>
      </c>
      <c r="AB63" s="59">
        <v>1008</v>
      </c>
      <c r="AC63" s="59">
        <v>994</v>
      </c>
      <c r="AD63" s="59">
        <v>929</v>
      </c>
      <c r="AE63" s="59">
        <v>893</v>
      </c>
      <c r="AF63" s="59">
        <v>846</v>
      </c>
      <c r="AG63" s="58">
        <v>759</v>
      </c>
    </row>
    <row r="64" spans="2:33" ht="10.5" customHeight="1">
      <c r="C64" s="109" t="s">
        <v>31</v>
      </c>
      <c r="D64" s="109"/>
      <c r="E64" s="108">
        <v>15.3</v>
      </c>
      <c r="F64" s="107">
        <v>20.6</v>
      </c>
      <c r="G64" s="107">
        <v>19.5</v>
      </c>
      <c r="H64" s="107" t="s">
        <v>149</v>
      </c>
      <c r="I64" s="107" t="s">
        <v>160</v>
      </c>
      <c r="J64" s="107" t="s">
        <v>10</v>
      </c>
      <c r="K64" s="106" t="s">
        <v>51</v>
      </c>
      <c r="L64" s="106" t="s">
        <v>67</v>
      </c>
      <c r="M64" s="106" t="s">
        <v>174</v>
      </c>
      <c r="N64" s="106" t="s">
        <v>173</v>
      </c>
      <c r="O64" s="106" t="s">
        <v>10</v>
      </c>
      <c r="P64" s="106">
        <v>-4.3</v>
      </c>
      <c r="Q64" s="107">
        <v>-5.0999999999999996</v>
      </c>
      <c r="R64" s="60">
        <v>-8.6</v>
      </c>
      <c r="S64" s="104">
        <v>1180</v>
      </c>
      <c r="T64" s="104">
        <v>1360</v>
      </c>
      <c r="U64" s="104">
        <v>1640</v>
      </c>
      <c r="V64" s="104">
        <v>1960</v>
      </c>
      <c r="W64" s="104">
        <v>1740</v>
      </c>
      <c r="X64" s="104">
        <v>1655</v>
      </c>
      <c r="Y64" s="104">
        <v>1600</v>
      </c>
      <c r="Z64" s="104">
        <v>1535</v>
      </c>
      <c r="AA64" s="104">
        <v>1488</v>
      </c>
      <c r="AB64" s="104">
        <v>1448</v>
      </c>
      <c r="AC64" s="104">
        <v>1433</v>
      </c>
      <c r="AD64" s="104">
        <v>1345</v>
      </c>
      <c r="AE64" s="104">
        <v>1288</v>
      </c>
      <c r="AF64" s="104">
        <v>1223</v>
      </c>
      <c r="AG64" s="103">
        <v>1118</v>
      </c>
    </row>
    <row r="65" spans="1:33" ht="6" customHeight="1">
      <c r="A65" s="102"/>
      <c r="B65" s="102"/>
      <c r="C65" s="101"/>
      <c r="D65" s="101"/>
      <c r="E65" s="100"/>
      <c r="F65" s="99"/>
      <c r="G65" s="99"/>
      <c r="H65" s="99"/>
      <c r="I65" s="99"/>
      <c r="J65" s="99"/>
      <c r="K65" s="99"/>
      <c r="L65" s="98"/>
      <c r="M65" s="98"/>
      <c r="N65" s="98"/>
      <c r="O65" s="98"/>
      <c r="P65" s="98"/>
      <c r="Q65" s="98"/>
      <c r="R65" s="97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5"/>
      <c r="AG65" s="95"/>
    </row>
    <row r="66" spans="1:33" ht="12" customHeight="1">
      <c r="A66" s="49" t="s">
        <v>216</v>
      </c>
    </row>
  </sheetData>
  <mergeCells count="15">
    <mergeCell ref="B59:C59"/>
    <mergeCell ref="U11:AC11"/>
    <mergeCell ref="B12:C12"/>
    <mergeCell ref="A8:D9"/>
    <mergeCell ref="B29:C29"/>
    <mergeCell ref="U58:AB58"/>
    <mergeCell ref="U46:AB46"/>
    <mergeCell ref="U28:AB28"/>
    <mergeCell ref="E8:R8"/>
    <mergeCell ref="S8:AG8"/>
    <mergeCell ref="G58:N58"/>
    <mergeCell ref="B47:C47"/>
    <mergeCell ref="G11:N11"/>
    <mergeCell ref="G46:N46"/>
    <mergeCell ref="G28:N28"/>
  </mergeCells>
  <phoneticPr fontId="6"/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8" width="5.36328125" style="48" customWidth="1"/>
    <col min="19" max="33" width="5.90625" style="48" customWidth="1"/>
    <col min="34" max="16384" width="8.90625" style="48"/>
  </cols>
  <sheetData>
    <row r="1" spans="1:33" ht="15.75" customHeight="1">
      <c r="F1" s="94"/>
      <c r="M1" s="93" t="s">
        <v>1</v>
      </c>
    </row>
    <row r="2" spans="1:33" ht="10.5" customHeight="1"/>
    <row r="3" spans="1:33" ht="9.75" customHeight="1">
      <c r="C3" s="92" t="s">
        <v>217</v>
      </c>
      <c r="D3" s="92"/>
      <c r="S3" s="91" t="s">
        <v>236</v>
      </c>
    </row>
    <row r="4" spans="1:33" ht="9.75" customHeight="1">
      <c r="C4" s="92" t="s">
        <v>235</v>
      </c>
      <c r="D4" s="92"/>
      <c r="S4" s="90" t="s">
        <v>6</v>
      </c>
    </row>
    <row r="5" spans="1:33" ht="9.75" customHeight="1"/>
    <row r="6" spans="1:33" ht="12" customHeight="1">
      <c r="C6" s="48" t="s">
        <v>7</v>
      </c>
    </row>
    <row r="7" spans="1:33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pans="1:33" ht="20.149999999999999" customHeight="1">
      <c r="A8" s="441" t="s">
        <v>168</v>
      </c>
      <c r="B8" s="434"/>
      <c r="C8" s="434"/>
      <c r="D8" s="434"/>
      <c r="E8" s="438" t="s">
        <v>171</v>
      </c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2"/>
      <c r="S8" s="439" t="s">
        <v>170</v>
      </c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</row>
    <row r="9" spans="1:33" ht="20.149999999999999" customHeight="1">
      <c r="A9" s="441"/>
      <c r="B9" s="434"/>
      <c r="C9" s="434"/>
      <c r="D9" s="434"/>
      <c r="E9" s="128" t="s">
        <v>234</v>
      </c>
      <c r="F9" s="128" t="s">
        <v>233</v>
      </c>
      <c r="G9" s="127" t="s">
        <v>229</v>
      </c>
      <c r="H9" s="127" t="s">
        <v>228</v>
      </c>
      <c r="I9" s="127" t="s">
        <v>227</v>
      </c>
      <c r="J9" s="127" t="s">
        <v>226</v>
      </c>
      <c r="K9" s="127" t="s">
        <v>225</v>
      </c>
      <c r="L9" s="127" t="s">
        <v>224</v>
      </c>
      <c r="M9" s="127" t="s">
        <v>223</v>
      </c>
      <c r="N9" s="127" t="s">
        <v>222</v>
      </c>
      <c r="O9" s="127" t="s">
        <v>221</v>
      </c>
      <c r="P9" s="127" t="s">
        <v>220</v>
      </c>
      <c r="Q9" s="127" t="s">
        <v>219</v>
      </c>
      <c r="R9" s="130" t="s">
        <v>218</v>
      </c>
      <c r="S9" s="129" t="s">
        <v>232</v>
      </c>
      <c r="T9" s="127" t="s">
        <v>231</v>
      </c>
      <c r="U9" s="128" t="s">
        <v>230</v>
      </c>
      <c r="V9" s="127" t="s">
        <v>229</v>
      </c>
      <c r="W9" s="127" t="s">
        <v>228</v>
      </c>
      <c r="X9" s="127" t="s">
        <v>227</v>
      </c>
      <c r="Y9" s="127" t="s">
        <v>226</v>
      </c>
      <c r="Z9" s="127" t="s">
        <v>225</v>
      </c>
      <c r="AA9" s="127" t="s">
        <v>224</v>
      </c>
      <c r="AB9" s="127" t="s">
        <v>223</v>
      </c>
      <c r="AC9" s="127" t="s">
        <v>222</v>
      </c>
      <c r="AD9" s="127" t="s">
        <v>221</v>
      </c>
      <c r="AE9" s="127" t="s">
        <v>220</v>
      </c>
      <c r="AF9" s="127" t="s">
        <v>219</v>
      </c>
      <c r="AG9" s="126" t="s">
        <v>218</v>
      </c>
    </row>
    <row r="10" spans="1:33" ht="6" customHeight="1">
      <c r="A10" s="118"/>
      <c r="B10" s="118"/>
      <c r="C10" s="118"/>
      <c r="D10" s="118"/>
      <c r="E10" s="117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61"/>
      <c r="R10" s="75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75"/>
    </row>
    <row r="11" spans="1:33" ht="16" customHeight="1">
      <c r="C11" s="49"/>
      <c r="D11" s="49"/>
      <c r="E11" s="115"/>
      <c r="F11" s="114"/>
      <c r="G11" s="432" t="s">
        <v>165</v>
      </c>
      <c r="H11" s="433"/>
      <c r="I11" s="433"/>
      <c r="J11" s="433"/>
      <c r="K11" s="433"/>
      <c r="L11" s="433"/>
      <c r="M11" s="433"/>
      <c r="N11" s="433"/>
      <c r="O11" s="73"/>
      <c r="P11" s="73"/>
      <c r="Q11" s="61"/>
      <c r="R11" s="73"/>
      <c r="S11" s="70"/>
      <c r="T11" s="70"/>
      <c r="U11" s="432" t="s">
        <v>165</v>
      </c>
      <c r="V11" s="432"/>
      <c r="W11" s="432"/>
      <c r="X11" s="432"/>
      <c r="Y11" s="432"/>
      <c r="Z11" s="432"/>
      <c r="AA11" s="432"/>
      <c r="AB11" s="432"/>
      <c r="AC11" s="432"/>
      <c r="AD11" s="70"/>
      <c r="AE11" s="70"/>
      <c r="AF11" s="70"/>
      <c r="AG11" s="113"/>
    </row>
    <row r="12" spans="1:33" ht="18" customHeight="1">
      <c r="B12" s="431" t="s">
        <v>9</v>
      </c>
      <c r="C12" s="431"/>
      <c r="D12" s="64"/>
      <c r="E12" s="110">
        <v>14</v>
      </c>
      <c r="F12" s="62">
        <v>25.2</v>
      </c>
      <c r="G12" s="62">
        <v>23.6</v>
      </c>
      <c r="H12" s="62">
        <v>18.100000000000001</v>
      </c>
      <c r="I12" s="62" t="s">
        <v>79</v>
      </c>
      <c r="J12" s="62" t="s">
        <v>80</v>
      </c>
      <c r="K12" s="61" t="s">
        <v>26</v>
      </c>
      <c r="L12" s="61" t="s">
        <v>69</v>
      </c>
      <c r="M12" s="61" t="s">
        <v>10</v>
      </c>
      <c r="N12" s="62" t="s">
        <v>67</v>
      </c>
      <c r="O12" s="61" t="s">
        <v>180</v>
      </c>
      <c r="P12" s="61" t="s">
        <v>214</v>
      </c>
      <c r="Q12" s="62">
        <v>-2.5</v>
      </c>
      <c r="R12" s="60">
        <v>-2.2999999999999998</v>
      </c>
      <c r="S12" s="59">
        <v>1548</v>
      </c>
      <c r="T12" s="59">
        <v>1801</v>
      </c>
      <c r="U12" s="59">
        <v>2285</v>
      </c>
      <c r="V12" s="59">
        <v>2874</v>
      </c>
      <c r="W12" s="59">
        <v>3505</v>
      </c>
      <c r="X12" s="59">
        <v>3036</v>
      </c>
      <c r="Y12" s="59">
        <v>2592</v>
      </c>
      <c r="Z12" s="59">
        <v>2364</v>
      </c>
      <c r="AA12" s="59">
        <v>2131</v>
      </c>
      <c r="AB12" s="59">
        <v>1988</v>
      </c>
      <c r="AC12" s="59">
        <v>1921</v>
      </c>
      <c r="AD12" s="59">
        <v>1895</v>
      </c>
      <c r="AE12" s="59">
        <v>1801</v>
      </c>
      <c r="AF12" s="59">
        <v>1756</v>
      </c>
      <c r="AG12" s="58">
        <v>1714</v>
      </c>
    </row>
    <row r="13" spans="1:33">
      <c r="C13" s="67" t="s">
        <v>11</v>
      </c>
      <c r="D13" s="67"/>
      <c r="E13" s="110">
        <v>26.2</v>
      </c>
      <c r="F13" s="62">
        <v>17.600000000000001</v>
      </c>
      <c r="G13" s="62">
        <v>20.6</v>
      </c>
      <c r="H13" s="62">
        <v>18.899999999999999</v>
      </c>
      <c r="I13" s="62" t="s">
        <v>81</v>
      </c>
      <c r="J13" s="62" t="s">
        <v>82</v>
      </c>
      <c r="K13" s="61" t="s">
        <v>83</v>
      </c>
      <c r="L13" s="61" t="s">
        <v>84</v>
      </c>
      <c r="M13" s="61" t="s">
        <v>12</v>
      </c>
      <c r="N13" s="61" t="s">
        <v>64</v>
      </c>
      <c r="O13" s="61" t="s">
        <v>192</v>
      </c>
      <c r="P13" s="61" t="s">
        <v>57</v>
      </c>
      <c r="Q13" s="62">
        <v>-2.2000000000000002</v>
      </c>
      <c r="R13" s="60">
        <v>-1.3</v>
      </c>
      <c r="S13" s="59">
        <v>2107</v>
      </c>
      <c r="T13" s="59">
        <v>2696</v>
      </c>
      <c r="U13" s="59">
        <v>3236</v>
      </c>
      <c r="V13" s="59">
        <v>4002</v>
      </c>
      <c r="W13" s="59">
        <v>5109</v>
      </c>
      <c r="X13" s="59">
        <v>4256</v>
      </c>
      <c r="Y13" s="59">
        <v>3669</v>
      </c>
      <c r="Z13" s="59">
        <v>3320</v>
      </c>
      <c r="AA13" s="59">
        <v>2763</v>
      </c>
      <c r="AB13" s="59">
        <v>2469</v>
      </c>
      <c r="AC13" s="59">
        <v>2332</v>
      </c>
      <c r="AD13" s="59">
        <v>2282</v>
      </c>
      <c r="AE13" s="59">
        <v>2172</v>
      </c>
      <c r="AF13" s="59">
        <v>2124</v>
      </c>
      <c r="AG13" s="58">
        <v>2093</v>
      </c>
    </row>
    <row r="14" spans="1:33">
      <c r="C14" s="64" t="s">
        <v>13</v>
      </c>
      <c r="D14" s="64"/>
      <c r="E14" s="110">
        <v>22.2</v>
      </c>
      <c r="F14" s="62">
        <v>15.3</v>
      </c>
      <c r="G14" s="62">
        <v>25.2</v>
      </c>
      <c r="H14" s="62">
        <v>17.7</v>
      </c>
      <c r="I14" s="62" t="s">
        <v>12</v>
      </c>
      <c r="J14" s="62" t="s">
        <v>14</v>
      </c>
      <c r="K14" s="61" t="s">
        <v>12</v>
      </c>
      <c r="L14" s="61" t="s">
        <v>85</v>
      </c>
      <c r="M14" s="61" t="s">
        <v>14</v>
      </c>
      <c r="N14" s="61" t="s">
        <v>211</v>
      </c>
      <c r="O14" s="61" t="s">
        <v>180</v>
      </c>
      <c r="P14" s="61" t="s">
        <v>196</v>
      </c>
      <c r="Q14" s="62">
        <v>-2.5</v>
      </c>
      <c r="R14" s="60">
        <v>0</v>
      </c>
      <c r="S14" s="59">
        <v>2562</v>
      </c>
      <c r="T14" s="59">
        <v>3136</v>
      </c>
      <c r="U14" s="59">
        <v>3616</v>
      </c>
      <c r="V14" s="59">
        <v>4540</v>
      </c>
      <c r="W14" s="59">
        <v>6210</v>
      </c>
      <c r="X14" s="59">
        <v>5570</v>
      </c>
      <c r="Y14" s="59">
        <v>4942</v>
      </c>
      <c r="Z14" s="59">
        <v>4234</v>
      </c>
      <c r="AA14" s="59">
        <v>3499</v>
      </c>
      <c r="AB14" s="59">
        <v>3030</v>
      </c>
      <c r="AC14" s="59">
        <v>2906</v>
      </c>
      <c r="AD14" s="59">
        <v>2873</v>
      </c>
      <c r="AE14" s="59">
        <v>2650</v>
      </c>
      <c r="AF14" s="59">
        <v>2588</v>
      </c>
      <c r="AG14" s="58">
        <v>2595</v>
      </c>
    </row>
    <row r="15" spans="1:33">
      <c r="C15" s="64" t="s">
        <v>15</v>
      </c>
      <c r="D15" s="64"/>
      <c r="E15" s="110">
        <v>6.5</v>
      </c>
      <c r="F15" s="62">
        <v>19.899999999999999</v>
      </c>
      <c r="G15" s="62">
        <v>20.100000000000001</v>
      </c>
      <c r="H15" s="62">
        <v>18.899999999999999</v>
      </c>
      <c r="I15" s="62" t="s">
        <v>86</v>
      </c>
      <c r="J15" s="62" t="s">
        <v>83</v>
      </c>
      <c r="K15" s="61" t="s">
        <v>87</v>
      </c>
      <c r="L15" s="61" t="s">
        <v>88</v>
      </c>
      <c r="M15" s="61" t="s">
        <v>16</v>
      </c>
      <c r="N15" s="62" t="s">
        <v>61</v>
      </c>
      <c r="O15" s="62" t="s">
        <v>213</v>
      </c>
      <c r="P15" s="62" t="s">
        <v>63</v>
      </c>
      <c r="Q15" s="62">
        <v>-2.2000000000000002</v>
      </c>
      <c r="R15" s="60">
        <v>-1.6</v>
      </c>
      <c r="S15" s="59">
        <v>1590</v>
      </c>
      <c r="T15" s="59">
        <v>1698</v>
      </c>
      <c r="U15" s="59">
        <v>2126</v>
      </c>
      <c r="V15" s="59">
        <v>2552</v>
      </c>
      <c r="W15" s="59">
        <v>3033</v>
      </c>
      <c r="X15" s="59">
        <v>2712</v>
      </c>
      <c r="Y15" s="59">
        <v>2373</v>
      </c>
      <c r="Z15" s="59">
        <v>2241</v>
      </c>
      <c r="AA15" s="59">
        <v>2035</v>
      </c>
      <c r="AB15" s="59">
        <v>1893</v>
      </c>
      <c r="AC15" s="59">
        <v>1811</v>
      </c>
      <c r="AD15" s="59">
        <v>1780</v>
      </c>
      <c r="AE15" s="59">
        <v>1705</v>
      </c>
      <c r="AF15" s="59">
        <v>1666</v>
      </c>
      <c r="AG15" s="58">
        <v>1635</v>
      </c>
    </row>
    <row r="16" spans="1:33">
      <c r="C16" s="64" t="s">
        <v>17</v>
      </c>
      <c r="D16" s="64"/>
      <c r="E16" s="110">
        <v>3.8</v>
      </c>
      <c r="F16" s="62">
        <v>21.7</v>
      </c>
      <c r="G16" s="62">
        <v>24.2</v>
      </c>
      <c r="H16" s="62">
        <v>19.600000000000001</v>
      </c>
      <c r="I16" s="62" t="s">
        <v>89</v>
      </c>
      <c r="J16" s="62" t="s">
        <v>90</v>
      </c>
      <c r="K16" s="61" t="s">
        <v>20</v>
      </c>
      <c r="L16" s="61" t="s">
        <v>76</v>
      </c>
      <c r="M16" s="61" t="s">
        <v>18</v>
      </c>
      <c r="N16" s="61" t="s">
        <v>191</v>
      </c>
      <c r="O16" s="61" t="s">
        <v>212</v>
      </c>
      <c r="P16" s="61" t="s">
        <v>40</v>
      </c>
      <c r="Q16" s="62">
        <v>-1.9</v>
      </c>
      <c r="R16" s="60">
        <v>-2.1</v>
      </c>
      <c r="S16" s="59">
        <v>1598</v>
      </c>
      <c r="T16" s="59">
        <v>1649</v>
      </c>
      <c r="U16" s="59">
        <v>2004</v>
      </c>
      <c r="V16" s="59">
        <v>2499</v>
      </c>
      <c r="W16" s="59">
        <v>2989</v>
      </c>
      <c r="X16" s="59">
        <v>2684</v>
      </c>
      <c r="Y16" s="59">
        <v>2316</v>
      </c>
      <c r="Z16" s="59">
        <v>2180</v>
      </c>
      <c r="AA16" s="59">
        <v>2061</v>
      </c>
      <c r="AB16" s="59">
        <v>1997</v>
      </c>
      <c r="AC16" s="59">
        <v>1958</v>
      </c>
      <c r="AD16" s="59">
        <v>1912</v>
      </c>
      <c r="AE16" s="59">
        <v>1792</v>
      </c>
      <c r="AF16" s="59">
        <v>1758</v>
      </c>
      <c r="AG16" s="58">
        <v>1724</v>
      </c>
    </row>
    <row r="17" spans="2:33">
      <c r="C17" s="67" t="s">
        <v>19</v>
      </c>
      <c r="D17" s="67"/>
      <c r="E17" s="110">
        <v>2.5</v>
      </c>
      <c r="F17" s="62">
        <v>21.6</v>
      </c>
      <c r="G17" s="62">
        <v>27.9</v>
      </c>
      <c r="H17" s="62">
        <v>19.899999999999999</v>
      </c>
      <c r="I17" s="62" t="s">
        <v>91</v>
      </c>
      <c r="J17" s="62" t="s">
        <v>92</v>
      </c>
      <c r="K17" s="61" t="s">
        <v>93</v>
      </c>
      <c r="L17" s="61" t="s">
        <v>30</v>
      </c>
      <c r="M17" s="61" t="s">
        <v>20</v>
      </c>
      <c r="N17" s="61" t="s">
        <v>198</v>
      </c>
      <c r="O17" s="61" t="s">
        <v>28</v>
      </c>
      <c r="P17" s="61" t="s">
        <v>74</v>
      </c>
      <c r="Q17" s="62">
        <v>-3.8</v>
      </c>
      <c r="R17" s="60">
        <v>-1.6</v>
      </c>
      <c r="S17" s="59">
        <v>1697</v>
      </c>
      <c r="T17" s="59">
        <v>1739</v>
      </c>
      <c r="U17" s="59">
        <v>2151</v>
      </c>
      <c r="V17" s="59">
        <v>2754</v>
      </c>
      <c r="W17" s="59">
        <v>3350</v>
      </c>
      <c r="X17" s="59">
        <v>2905</v>
      </c>
      <c r="Y17" s="59">
        <v>2505</v>
      </c>
      <c r="Z17" s="59">
        <v>2339</v>
      </c>
      <c r="AA17" s="59">
        <v>2225</v>
      </c>
      <c r="AB17" s="59">
        <v>2108</v>
      </c>
      <c r="AC17" s="59">
        <v>2047</v>
      </c>
      <c r="AD17" s="59">
        <v>1984</v>
      </c>
      <c r="AE17" s="59">
        <v>1885</v>
      </c>
      <c r="AF17" s="59">
        <v>1815</v>
      </c>
      <c r="AG17" s="58">
        <v>1786</v>
      </c>
    </row>
    <row r="18" spans="2:33">
      <c r="C18" s="67" t="s">
        <v>21</v>
      </c>
      <c r="D18" s="67"/>
      <c r="E18" s="110">
        <v>21.8</v>
      </c>
      <c r="F18" s="62">
        <v>31.9</v>
      </c>
      <c r="G18" s="62">
        <v>26.1</v>
      </c>
      <c r="H18" s="62">
        <v>14.6</v>
      </c>
      <c r="I18" s="62" t="s">
        <v>85</v>
      </c>
      <c r="J18" s="62" t="s">
        <v>94</v>
      </c>
      <c r="K18" s="61" t="s">
        <v>95</v>
      </c>
      <c r="L18" s="61" t="s">
        <v>14</v>
      </c>
      <c r="M18" s="61" t="s">
        <v>22</v>
      </c>
      <c r="N18" s="61" t="s">
        <v>211</v>
      </c>
      <c r="O18" s="61" t="s">
        <v>180</v>
      </c>
      <c r="P18" s="61" t="s">
        <v>154</v>
      </c>
      <c r="Q18" s="62">
        <v>-2.7</v>
      </c>
      <c r="R18" s="60">
        <v>-3.6</v>
      </c>
      <c r="S18" s="59">
        <v>2179</v>
      </c>
      <c r="T18" s="59">
        <v>2671</v>
      </c>
      <c r="U18" s="59">
        <v>3567</v>
      </c>
      <c r="V18" s="59">
        <v>4617</v>
      </c>
      <c r="W18" s="59">
        <v>5423</v>
      </c>
      <c r="X18" s="59">
        <v>4889</v>
      </c>
      <c r="Y18" s="59">
        <v>3698</v>
      </c>
      <c r="Z18" s="59">
        <v>3606</v>
      </c>
      <c r="AA18" s="59">
        <v>3130</v>
      </c>
      <c r="AB18" s="59">
        <v>2868</v>
      </c>
      <c r="AC18" s="59">
        <v>2760</v>
      </c>
      <c r="AD18" s="59">
        <v>2728</v>
      </c>
      <c r="AE18" s="59">
        <v>2579</v>
      </c>
      <c r="AF18" s="59">
        <v>2510</v>
      </c>
      <c r="AG18" s="58">
        <v>2416</v>
      </c>
    </row>
    <row r="19" spans="2:33">
      <c r="C19" s="67" t="s">
        <v>23</v>
      </c>
      <c r="D19" s="67"/>
      <c r="E19" s="110">
        <v>15.3</v>
      </c>
      <c r="F19" s="62">
        <v>29.9</v>
      </c>
      <c r="G19" s="62">
        <v>26.4</v>
      </c>
      <c r="H19" s="62">
        <v>16.100000000000001</v>
      </c>
      <c r="I19" s="62" t="s">
        <v>96</v>
      </c>
      <c r="J19" s="62" t="s">
        <v>97</v>
      </c>
      <c r="K19" s="61" t="s">
        <v>98</v>
      </c>
      <c r="L19" s="61" t="s">
        <v>99</v>
      </c>
      <c r="M19" s="61" t="s">
        <v>24</v>
      </c>
      <c r="N19" s="61" t="s">
        <v>67</v>
      </c>
      <c r="O19" s="61" t="s">
        <v>186</v>
      </c>
      <c r="P19" s="61" t="s">
        <v>104</v>
      </c>
      <c r="Q19" s="62">
        <v>-3</v>
      </c>
      <c r="R19" s="60">
        <v>-4</v>
      </c>
      <c r="S19" s="59">
        <v>2060</v>
      </c>
      <c r="T19" s="59">
        <v>2392</v>
      </c>
      <c r="U19" s="59">
        <v>3225</v>
      </c>
      <c r="V19" s="59">
        <v>4077</v>
      </c>
      <c r="W19" s="59">
        <v>5042</v>
      </c>
      <c r="X19" s="59">
        <v>4445</v>
      </c>
      <c r="Y19" s="59">
        <v>3836</v>
      </c>
      <c r="Z19" s="59">
        <v>3267</v>
      </c>
      <c r="AA19" s="59">
        <v>2841</v>
      </c>
      <c r="AB19" s="59">
        <v>2612</v>
      </c>
      <c r="AC19" s="59">
        <v>2529</v>
      </c>
      <c r="AD19" s="59">
        <v>2503</v>
      </c>
      <c r="AE19" s="59">
        <v>2361</v>
      </c>
      <c r="AF19" s="59">
        <v>2293</v>
      </c>
      <c r="AG19" s="58">
        <v>2201</v>
      </c>
    </row>
    <row r="20" spans="2:33">
      <c r="C20" s="67" t="s">
        <v>25</v>
      </c>
      <c r="D20" s="67"/>
      <c r="E20" s="110">
        <v>4.7</v>
      </c>
      <c r="F20" s="62">
        <v>24.8</v>
      </c>
      <c r="G20" s="62">
        <v>25</v>
      </c>
      <c r="H20" s="62">
        <v>20.8</v>
      </c>
      <c r="I20" s="62" t="s">
        <v>54</v>
      </c>
      <c r="J20" s="62" t="s">
        <v>80</v>
      </c>
      <c r="K20" s="61" t="s">
        <v>65</v>
      </c>
      <c r="L20" s="61" t="s">
        <v>100</v>
      </c>
      <c r="M20" s="61" t="s">
        <v>26</v>
      </c>
      <c r="N20" s="61" t="s">
        <v>36</v>
      </c>
      <c r="O20" s="61" t="s">
        <v>179</v>
      </c>
      <c r="P20" s="61" t="s">
        <v>40</v>
      </c>
      <c r="Q20" s="62">
        <v>-3.4</v>
      </c>
      <c r="R20" s="60">
        <v>-2.5</v>
      </c>
      <c r="S20" s="59">
        <v>1670</v>
      </c>
      <c r="T20" s="59">
        <v>1748</v>
      </c>
      <c r="U20" s="59">
        <v>2194</v>
      </c>
      <c r="V20" s="59">
        <v>2742</v>
      </c>
      <c r="W20" s="59">
        <v>3920</v>
      </c>
      <c r="X20" s="59">
        <v>3746</v>
      </c>
      <c r="Y20" s="59">
        <v>3247</v>
      </c>
      <c r="Z20" s="59">
        <v>2983</v>
      </c>
      <c r="AA20" s="59">
        <v>2686</v>
      </c>
      <c r="AB20" s="59">
        <v>2449</v>
      </c>
      <c r="AC20" s="59">
        <v>2350</v>
      </c>
      <c r="AD20" s="59">
        <v>2309</v>
      </c>
      <c r="AE20" s="59">
        <v>2164</v>
      </c>
      <c r="AF20" s="59">
        <v>2089</v>
      </c>
      <c r="AG20" s="58">
        <v>2035</v>
      </c>
    </row>
    <row r="21" spans="2:33">
      <c r="C21" s="67" t="s">
        <v>27</v>
      </c>
      <c r="D21" s="67"/>
      <c r="E21" s="110">
        <v>5.2</v>
      </c>
      <c r="F21" s="62">
        <v>28.7</v>
      </c>
      <c r="G21" s="62">
        <v>22.8</v>
      </c>
      <c r="H21" s="62">
        <v>19</v>
      </c>
      <c r="I21" s="62" t="s">
        <v>101</v>
      </c>
      <c r="J21" s="62" t="s">
        <v>72</v>
      </c>
      <c r="K21" s="61" t="s">
        <v>102</v>
      </c>
      <c r="L21" s="61" t="s">
        <v>73</v>
      </c>
      <c r="M21" s="61" t="s">
        <v>28</v>
      </c>
      <c r="N21" s="61" t="s">
        <v>189</v>
      </c>
      <c r="O21" s="61" t="s">
        <v>194</v>
      </c>
      <c r="P21" s="61" t="s">
        <v>63</v>
      </c>
      <c r="Q21" s="62">
        <v>-1.9</v>
      </c>
      <c r="R21" s="60">
        <v>-1.3</v>
      </c>
      <c r="S21" s="59">
        <v>1294</v>
      </c>
      <c r="T21" s="59">
        <v>1363</v>
      </c>
      <c r="U21" s="59">
        <v>1768</v>
      </c>
      <c r="V21" s="59">
        <v>2176</v>
      </c>
      <c r="W21" s="59">
        <v>2592</v>
      </c>
      <c r="X21" s="59">
        <v>2247</v>
      </c>
      <c r="Y21" s="59">
        <v>1975</v>
      </c>
      <c r="Z21" s="59">
        <v>1853</v>
      </c>
      <c r="AA21" s="59">
        <v>1763</v>
      </c>
      <c r="AB21" s="59">
        <v>1706</v>
      </c>
      <c r="AC21" s="59">
        <v>1670</v>
      </c>
      <c r="AD21" s="59">
        <v>1660</v>
      </c>
      <c r="AE21" s="59">
        <v>1594</v>
      </c>
      <c r="AF21" s="59">
        <v>1563</v>
      </c>
      <c r="AG21" s="58">
        <v>1537</v>
      </c>
    </row>
    <row r="22" spans="2:33">
      <c r="C22" s="64" t="s">
        <v>29</v>
      </c>
      <c r="D22" s="64"/>
      <c r="E22" s="110">
        <v>4.5</v>
      </c>
      <c r="F22" s="62">
        <v>21</v>
      </c>
      <c r="G22" s="62">
        <v>20.399999999999999</v>
      </c>
      <c r="H22" s="62">
        <v>18.3</v>
      </c>
      <c r="I22" s="62" t="s">
        <v>12</v>
      </c>
      <c r="J22" s="62" t="s">
        <v>96</v>
      </c>
      <c r="K22" s="61" t="s">
        <v>77</v>
      </c>
      <c r="L22" s="61" t="s">
        <v>75</v>
      </c>
      <c r="M22" s="61" t="s">
        <v>30</v>
      </c>
      <c r="N22" s="61" t="s">
        <v>62</v>
      </c>
      <c r="O22" s="61" t="s">
        <v>210</v>
      </c>
      <c r="P22" s="61" t="s">
        <v>156</v>
      </c>
      <c r="Q22" s="62">
        <v>-1.3</v>
      </c>
      <c r="R22" s="60">
        <v>-1.3</v>
      </c>
      <c r="S22" s="59">
        <v>1191</v>
      </c>
      <c r="T22" s="59">
        <v>1245</v>
      </c>
      <c r="U22" s="59">
        <v>1508</v>
      </c>
      <c r="V22" s="59">
        <v>1815</v>
      </c>
      <c r="W22" s="59">
        <v>2181</v>
      </c>
      <c r="X22" s="59">
        <v>1950</v>
      </c>
      <c r="Y22" s="59">
        <v>1719</v>
      </c>
      <c r="Z22" s="59">
        <v>1693</v>
      </c>
      <c r="AA22" s="59">
        <v>1607</v>
      </c>
      <c r="AB22" s="59">
        <v>1539</v>
      </c>
      <c r="AC22" s="59">
        <v>1512</v>
      </c>
      <c r="AD22" s="59">
        <v>1518</v>
      </c>
      <c r="AE22" s="59">
        <v>1462</v>
      </c>
      <c r="AF22" s="59">
        <v>1443</v>
      </c>
      <c r="AG22" s="58">
        <v>1422</v>
      </c>
    </row>
    <row r="23" spans="2:33">
      <c r="C23" s="64" t="s">
        <v>31</v>
      </c>
      <c r="D23" s="64"/>
      <c r="E23" s="110">
        <v>3.7</v>
      </c>
      <c r="F23" s="62">
        <v>25.9</v>
      </c>
      <c r="G23" s="62">
        <v>23.3</v>
      </c>
      <c r="H23" s="62">
        <v>19.5</v>
      </c>
      <c r="I23" s="62" t="s">
        <v>103</v>
      </c>
      <c r="J23" s="62" t="s">
        <v>92</v>
      </c>
      <c r="K23" s="61" t="s">
        <v>104</v>
      </c>
      <c r="L23" s="61" t="s">
        <v>32</v>
      </c>
      <c r="M23" s="61" t="s">
        <v>32</v>
      </c>
      <c r="N23" s="61" t="s">
        <v>188</v>
      </c>
      <c r="O23" s="61" t="s">
        <v>173</v>
      </c>
      <c r="P23" s="61" t="s">
        <v>74</v>
      </c>
      <c r="Q23" s="62">
        <v>-2.2999999999999998</v>
      </c>
      <c r="R23" s="60">
        <v>-2.7</v>
      </c>
      <c r="S23" s="59">
        <v>1363</v>
      </c>
      <c r="T23" s="59">
        <v>1414</v>
      </c>
      <c r="U23" s="59">
        <v>1784</v>
      </c>
      <c r="V23" s="59">
        <v>2203</v>
      </c>
      <c r="W23" s="59">
        <v>2837</v>
      </c>
      <c r="X23" s="59">
        <v>2608</v>
      </c>
      <c r="Y23" s="59">
        <v>2272</v>
      </c>
      <c r="Z23" s="59">
        <v>2166</v>
      </c>
      <c r="AA23" s="59">
        <v>1982</v>
      </c>
      <c r="AB23" s="59">
        <v>1874</v>
      </c>
      <c r="AC23" s="59">
        <v>1827</v>
      </c>
      <c r="AD23" s="59">
        <v>1805</v>
      </c>
      <c r="AE23" s="59">
        <v>1715</v>
      </c>
      <c r="AF23" s="59">
        <v>1675</v>
      </c>
      <c r="AG23" s="58">
        <v>1630</v>
      </c>
    </row>
    <row r="24" spans="2:33">
      <c r="C24" s="67" t="s">
        <v>33</v>
      </c>
      <c r="D24" s="67"/>
      <c r="E24" s="110">
        <v>5</v>
      </c>
      <c r="F24" s="62">
        <v>23.8</v>
      </c>
      <c r="G24" s="62">
        <v>19</v>
      </c>
      <c r="H24" s="62">
        <v>18.2</v>
      </c>
      <c r="I24" s="62" t="s">
        <v>105</v>
      </c>
      <c r="J24" s="62" t="s">
        <v>106</v>
      </c>
      <c r="K24" s="61" t="s">
        <v>70</v>
      </c>
      <c r="L24" s="61" t="s">
        <v>40</v>
      </c>
      <c r="M24" s="61" t="s">
        <v>34</v>
      </c>
      <c r="N24" s="61" t="s">
        <v>174</v>
      </c>
      <c r="O24" s="61" t="s">
        <v>185</v>
      </c>
      <c r="P24" s="61" t="s">
        <v>73</v>
      </c>
      <c r="Q24" s="62">
        <v>-2.5</v>
      </c>
      <c r="R24" s="60">
        <v>-1.1000000000000001</v>
      </c>
      <c r="S24" s="59">
        <v>1193</v>
      </c>
      <c r="T24" s="59">
        <v>1256</v>
      </c>
      <c r="U24" s="59">
        <v>1615</v>
      </c>
      <c r="V24" s="59">
        <v>1956</v>
      </c>
      <c r="W24" s="59">
        <v>2343</v>
      </c>
      <c r="X24" s="59">
        <v>1986</v>
      </c>
      <c r="Y24" s="59">
        <v>1749</v>
      </c>
      <c r="Z24" s="59">
        <v>1640</v>
      </c>
      <c r="AA24" s="59">
        <v>1550</v>
      </c>
      <c r="AB24" s="59">
        <v>1488</v>
      </c>
      <c r="AC24" s="59">
        <v>1445</v>
      </c>
      <c r="AD24" s="59">
        <v>1431</v>
      </c>
      <c r="AE24" s="59">
        <v>1386</v>
      </c>
      <c r="AF24" s="59">
        <v>1361</v>
      </c>
      <c r="AG24" s="58">
        <v>1345</v>
      </c>
    </row>
    <row r="25" spans="2:33">
      <c r="C25" s="64" t="s">
        <v>35</v>
      </c>
      <c r="D25" s="64"/>
      <c r="E25" s="110">
        <v>14.5</v>
      </c>
      <c r="F25" s="62">
        <v>30.8</v>
      </c>
      <c r="G25" s="62">
        <v>24.7</v>
      </c>
      <c r="H25" s="62">
        <v>17.399999999999999</v>
      </c>
      <c r="I25" s="62" t="s">
        <v>107</v>
      </c>
      <c r="J25" s="62" t="s">
        <v>108</v>
      </c>
      <c r="K25" s="61" t="s">
        <v>106</v>
      </c>
      <c r="L25" s="61" t="s">
        <v>64</v>
      </c>
      <c r="M25" s="61" t="s">
        <v>36</v>
      </c>
      <c r="N25" s="61" t="s">
        <v>179</v>
      </c>
      <c r="O25" s="61" t="s">
        <v>209</v>
      </c>
      <c r="P25" s="61" t="s">
        <v>208</v>
      </c>
      <c r="Q25" s="62">
        <v>-2.8</v>
      </c>
      <c r="R25" s="60">
        <v>-4.3</v>
      </c>
      <c r="S25" s="59">
        <v>1143</v>
      </c>
      <c r="T25" s="59">
        <v>1328</v>
      </c>
      <c r="U25" s="59">
        <v>1738</v>
      </c>
      <c r="V25" s="59">
        <v>2219</v>
      </c>
      <c r="W25" s="59">
        <v>2651</v>
      </c>
      <c r="X25" s="59">
        <v>2301</v>
      </c>
      <c r="Y25" s="59">
        <v>1921</v>
      </c>
      <c r="Z25" s="59">
        <v>1751</v>
      </c>
      <c r="AA25" s="59">
        <v>1644</v>
      </c>
      <c r="AB25" s="59">
        <v>1577</v>
      </c>
      <c r="AC25" s="59">
        <v>1556</v>
      </c>
      <c r="AD25" s="59">
        <v>1550</v>
      </c>
      <c r="AE25" s="59">
        <v>1480</v>
      </c>
      <c r="AF25" s="59">
        <v>1439</v>
      </c>
      <c r="AG25" s="58">
        <v>1377</v>
      </c>
    </row>
    <row r="26" spans="2:33">
      <c r="C26" s="67" t="s">
        <v>37</v>
      </c>
      <c r="D26" s="67"/>
      <c r="E26" s="110">
        <v>45.6</v>
      </c>
      <c r="F26" s="62">
        <v>22.9</v>
      </c>
      <c r="G26" s="62">
        <v>26.5</v>
      </c>
      <c r="H26" s="62">
        <v>16.100000000000001</v>
      </c>
      <c r="I26" s="62" t="s">
        <v>109</v>
      </c>
      <c r="J26" s="62" t="s">
        <v>110</v>
      </c>
      <c r="K26" s="61" t="s">
        <v>111</v>
      </c>
      <c r="L26" s="61" t="s">
        <v>99</v>
      </c>
      <c r="M26" s="61" t="s">
        <v>38</v>
      </c>
      <c r="N26" s="61" t="s">
        <v>10</v>
      </c>
      <c r="O26" s="61" t="s">
        <v>207</v>
      </c>
      <c r="P26" s="61" t="s">
        <v>61</v>
      </c>
      <c r="Q26" s="62">
        <v>-2.1</v>
      </c>
      <c r="R26" s="60">
        <v>-1</v>
      </c>
      <c r="S26" s="59">
        <v>1788</v>
      </c>
      <c r="T26" s="59">
        <v>2646</v>
      </c>
      <c r="U26" s="59">
        <v>3251</v>
      </c>
      <c r="V26" s="59">
        <v>4113</v>
      </c>
      <c r="W26" s="59">
        <v>4768</v>
      </c>
      <c r="X26" s="59">
        <v>3865</v>
      </c>
      <c r="Y26" s="59">
        <v>3133</v>
      </c>
      <c r="Z26" s="59">
        <v>2844</v>
      </c>
      <c r="AA26" s="59">
        <v>2402</v>
      </c>
      <c r="AB26" s="59">
        <v>2159</v>
      </c>
      <c r="AC26" s="59">
        <v>2029</v>
      </c>
      <c r="AD26" s="59">
        <v>1992</v>
      </c>
      <c r="AE26" s="59">
        <v>1907</v>
      </c>
      <c r="AF26" s="59">
        <v>1867</v>
      </c>
      <c r="AG26" s="58">
        <v>1849</v>
      </c>
    </row>
    <row r="27" spans="2:33">
      <c r="C27" s="67" t="s">
        <v>39</v>
      </c>
      <c r="D27" s="67"/>
      <c r="E27" s="110">
        <v>20</v>
      </c>
      <c r="F27" s="62">
        <v>29.6</v>
      </c>
      <c r="G27" s="62">
        <v>27</v>
      </c>
      <c r="H27" s="62">
        <v>18.3</v>
      </c>
      <c r="I27" s="62" t="s">
        <v>49</v>
      </c>
      <c r="J27" s="62" t="s">
        <v>112</v>
      </c>
      <c r="K27" s="61" t="s">
        <v>98</v>
      </c>
      <c r="L27" s="61" t="s">
        <v>53</v>
      </c>
      <c r="M27" s="61" t="s">
        <v>40</v>
      </c>
      <c r="N27" s="61" t="s">
        <v>156</v>
      </c>
      <c r="O27" s="61" t="s">
        <v>180</v>
      </c>
      <c r="P27" s="61" t="s">
        <v>206</v>
      </c>
      <c r="Q27" s="61">
        <v>-3.2</v>
      </c>
      <c r="R27" s="72">
        <v>-3.6</v>
      </c>
      <c r="S27" s="59">
        <v>1509</v>
      </c>
      <c r="T27" s="59">
        <v>1799</v>
      </c>
      <c r="U27" s="59">
        <v>2406</v>
      </c>
      <c r="V27" s="59">
        <v>3193</v>
      </c>
      <c r="W27" s="59">
        <v>3902</v>
      </c>
      <c r="X27" s="59">
        <v>3349</v>
      </c>
      <c r="Y27" s="59">
        <v>2795</v>
      </c>
      <c r="Z27" s="59">
        <v>2417</v>
      </c>
      <c r="AA27" s="59">
        <v>2178</v>
      </c>
      <c r="AB27" s="59">
        <v>2041</v>
      </c>
      <c r="AC27" s="59">
        <v>1969</v>
      </c>
      <c r="AD27" s="59">
        <v>1944</v>
      </c>
      <c r="AE27" s="59">
        <v>1819</v>
      </c>
      <c r="AF27" s="59">
        <v>1760</v>
      </c>
      <c r="AG27" s="58">
        <v>1696</v>
      </c>
    </row>
    <row r="28" spans="2:33" ht="16" customHeight="1">
      <c r="C28" s="49"/>
      <c r="D28" s="49"/>
      <c r="E28" s="111"/>
      <c r="F28" s="70"/>
      <c r="G28" s="432" t="s">
        <v>164</v>
      </c>
      <c r="H28" s="433"/>
      <c r="I28" s="433"/>
      <c r="J28" s="433"/>
      <c r="K28" s="433"/>
      <c r="L28" s="433"/>
      <c r="M28" s="433"/>
      <c r="N28" s="433"/>
      <c r="O28" s="70"/>
      <c r="P28" s="70"/>
      <c r="Q28" s="124"/>
      <c r="R28" s="70"/>
      <c r="S28" s="70"/>
      <c r="T28" s="70"/>
      <c r="U28" s="432" t="s">
        <v>205</v>
      </c>
      <c r="V28" s="433"/>
      <c r="W28" s="433"/>
      <c r="X28" s="433"/>
      <c r="Y28" s="433"/>
      <c r="Z28" s="433"/>
      <c r="AA28" s="433"/>
      <c r="AB28" s="433"/>
      <c r="AC28" s="75"/>
      <c r="AD28" s="70"/>
      <c r="AE28" s="70"/>
      <c r="AF28" s="124"/>
      <c r="AG28" s="58"/>
    </row>
    <row r="29" spans="2:33" ht="18" customHeight="1">
      <c r="B29" s="431" t="s">
        <v>9</v>
      </c>
      <c r="C29" s="431"/>
      <c r="D29" s="64"/>
      <c r="E29" s="110">
        <v>29.5</v>
      </c>
      <c r="F29" s="62">
        <v>26.5</v>
      </c>
      <c r="G29" s="62">
        <v>24.3</v>
      </c>
      <c r="H29" s="62">
        <v>18.100000000000001</v>
      </c>
      <c r="I29" s="62" t="s">
        <v>113</v>
      </c>
      <c r="J29" s="62" t="s">
        <v>55</v>
      </c>
      <c r="K29" s="61" t="s">
        <v>81</v>
      </c>
      <c r="L29" s="61" t="s">
        <v>114</v>
      </c>
      <c r="M29" s="61" t="s">
        <v>41</v>
      </c>
      <c r="N29" s="61" t="s">
        <v>159</v>
      </c>
      <c r="O29" s="61" t="s">
        <v>204</v>
      </c>
      <c r="P29" s="61" t="s">
        <v>49</v>
      </c>
      <c r="Q29" s="62">
        <v>-8.6</v>
      </c>
      <c r="R29" s="60">
        <v>-5.0999999999999996</v>
      </c>
      <c r="S29" s="59">
        <v>9640</v>
      </c>
      <c r="T29" s="59">
        <v>13876</v>
      </c>
      <c r="U29" s="59">
        <v>19181</v>
      </c>
      <c r="V29" s="59">
        <v>24533</v>
      </c>
      <c r="W29" s="59">
        <v>29219</v>
      </c>
      <c r="X29" s="59">
        <v>24077</v>
      </c>
      <c r="Y29" s="59">
        <v>16902</v>
      </c>
      <c r="Z29" s="59">
        <v>12730</v>
      </c>
      <c r="AA29" s="59">
        <v>9489</v>
      </c>
      <c r="AB29" s="59">
        <v>7274</v>
      </c>
      <c r="AC29" s="59">
        <v>6137</v>
      </c>
      <c r="AD29" s="59">
        <v>5653</v>
      </c>
      <c r="AE29" s="59">
        <v>4593</v>
      </c>
      <c r="AF29" s="59">
        <v>4094</v>
      </c>
      <c r="AG29" s="58">
        <v>3879</v>
      </c>
    </row>
    <row r="30" spans="2:33">
      <c r="C30" s="67" t="s">
        <v>11</v>
      </c>
      <c r="D30" s="67"/>
      <c r="E30" s="110">
        <v>40.5</v>
      </c>
      <c r="F30" s="62">
        <v>22.5</v>
      </c>
      <c r="G30" s="62">
        <v>21</v>
      </c>
      <c r="H30" s="62">
        <v>19.7</v>
      </c>
      <c r="I30" s="62" t="s">
        <v>105</v>
      </c>
      <c r="J30" s="62" t="s">
        <v>115</v>
      </c>
      <c r="K30" s="61" t="s">
        <v>116</v>
      </c>
      <c r="L30" s="61" t="s">
        <v>117</v>
      </c>
      <c r="M30" s="61" t="s">
        <v>42</v>
      </c>
      <c r="N30" s="61" t="s">
        <v>203</v>
      </c>
      <c r="O30" s="61" t="s">
        <v>138</v>
      </c>
      <c r="P30" s="61" t="s">
        <v>108</v>
      </c>
      <c r="Q30" s="62">
        <v>-9.4</v>
      </c>
      <c r="R30" s="60">
        <v>-4.8</v>
      </c>
      <c r="S30" s="59">
        <v>7408</v>
      </c>
      <c r="T30" s="59">
        <v>14074</v>
      </c>
      <c r="U30" s="59">
        <v>18889</v>
      </c>
      <c r="V30" s="59">
        <v>23041</v>
      </c>
      <c r="W30" s="59">
        <v>28436</v>
      </c>
      <c r="X30" s="59">
        <v>22578</v>
      </c>
      <c r="Y30" s="59">
        <v>16291</v>
      </c>
      <c r="Z30" s="59">
        <v>12242</v>
      </c>
      <c r="AA30" s="59">
        <v>9012</v>
      </c>
      <c r="AB30" s="59">
        <v>6729</v>
      </c>
      <c r="AC30" s="59">
        <v>5399</v>
      </c>
      <c r="AD30" s="59">
        <v>4632</v>
      </c>
      <c r="AE30" s="59">
        <v>3799</v>
      </c>
      <c r="AF30" s="59">
        <v>3372</v>
      </c>
      <c r="AG30" s="58">
        <v>3188</v>
      </c>
    </row>
    <row r="31" spans="2:33">
      <c r="C31" s="64" t="s">
        <v>13</v>
      </c>
      <c r="D31" s="64"/>
      <c r="E31" s="110">
        <v>50.2</v>
      </c>
      <c r="F31" s="62">
        <v>22</v>
      </c>
      <c r="G31" s="62">
        <v>21.8</v>
      </c>
      <c r="H31" s="62">
        <v>17.2</v>
      </c>
      <c r="I31" s="62" t="s">
        <v>118</v>
      </c>
      <c r="J31" s="62" t="s">
        <v>97</v>
      </c>
      <c r="K31" s="61" t="s">
        <v>71</v>
      </c>
      <c r="L31" s="61" t="s">
        <v>119</v>
      </c>
      <c r="M31" s="61" t="s">
        <v>43</v>
      </c>
      <c r="N31" s="61" t="s">
        <v>132</v>
      </c>
      <c r="O31" s="61" t="s">
        <v>202</v>
      </c>
      <c r="P31" s="61" t="s">
        <v>201</v>
      </c>
      <c r="Q31" s="62">
        <v>-9.3000000000000007</v>
      </c>
      <c r="R31" s="60">
        <v>-4.3</v>
      </c>
      <c r="S31" s="59">
        <v>8450</v>
      </c>
      <c r="T31" s="59">
        <v>13929</v>
      </c>
      <c r="U31" s="59">
        <v>18409</v>
      </c>
      <c r="V31" s="59">
        <v>25821</v>
      </c>
      <c r="W31" s="59">
        <v>33143</v>
      </c>
      <c r="X31" s="59">
        <v>25893</v>
      </c>
      <c r="Y31" s="59">
        <v>27507</v>
      </c>
      <c r="Z31" s="59">
        <v>20023</v>
      </c>
      <c r="AA31" s="59">
        <v>13437</v>
      </c>
      <c r="AB31" s="59">
        <v>9543</v>
      </c>
      <c r="AC31" s="59">
        <v>7825</v>
      </c>
      <c r="AD31" s="59">
        <v>6977</v>
      </c>
      <c r="AE31" s="59">
        <v>5641</v>
      </c>
      <c r="AF31" s="59">
        <v>4993</v>
      </c>
      <c r="AG31" s="58">
        <v>4738</v>
      </c>
    </row>
    <row r="32" spans="2:33">
      <c r="C32" s="64" t="s">
        <v>15</v>
      </c>
      <c r="D32" s="64"/>
      <c r="E32" s="110">
        <v>15.3</v>
      </c>
      <c r="F32" s="62">
        <v>27.9</v>
      </c>
      <c r="G32" s="62">
        <v>18.8</v>
      </c>
      <c r="H32" s="62">
        <v>19.100000000000001</v>
      </c>
      <c r="I32" s="62" t="s">
        <v>120</v>
      </c>
      <c r="J32" s="62" t="s">
        <v>108</v>
      </c>
      <c r="K32" s="61" t="s">
        <v>121</v>
      </c>
      <c r="L32" s="61" t="s">
        <v>122</v>
      </c>
      <c r="M32" s="61" t="s">
        <v>44</v>
      </c>
      <c r="N32" s="61" t="s">
        <v>99</v>
      </c>
      <c r="O32" s="61" t="s">
        <v>148</v>
      </c>
      <c r="P32" s="61" t="s">
        <v>137</v>
      </c>
      <c r="Q32" s="62">
        <v>-6.1</v>
      </c>
      <c r="R32" s="60">
        <v>-3.7</v>
      </c>
      <c r="S32" s="59">
        <v>3200</v>
      </c>
      <c r="T32" s="59">
        <v>3954</v>
      </c>
      <c r="U32" s="59">
        <v>6315</v>
      </c>
      <c r="V32" s="59">
        <v>8378</v>
      </c>
      <c r="W32" s="59">
        <v>9821</v>
      </c>
      <c r="X32" s="59">
        <v>8448</v>
      </c>
      <c r="Y32" s="59">
        <v>6333</v>
      </c>
      <c r="Z32" s="59">
        <v>5447</v>
      </c>
      <c r="AA32" s="59">
        <v>4438</v>
      </c>
      <c r="AB32" s="59">
        <v>3563</v>
      </c>
      <c r="AC32" s="59">
        <v>2953</v>
      </c>
      <c r="AD32" s="59">
        <v>2706</v>
      </c>
      <c r="AE32" s="59">
        <v>2407</v>
      </c>
      <c r="AF32" s="59">
        <v>2256</v>
      </c>
      <c r="AG32" s="58">
        <v>2164</v>
      </c>
    </row>
    <row r="33" spans="2:33">
      <c r="C33" s="64" t="s">
        <v>17</v>
      </c>
      <c r="D33" s="64"/>
      <c r="E33" s="110">
        <v>12.6</v>
      </c>
      <c r="F33" s="62">
        <v>32.9</v>
      </c>
      <c r="G33" s="62">
        <v>25</v>
      </c>
      <c r="H33" s="62">
        <v>18.8</v>
      </c>
      <c r="I33" s="62" t="s">
        <v>120</v>
      </c>
      <c r="J33" s="62" t="s">
        <v>123</v>
      </c>
      <c r="K33" s="61" t="s">
        <v>101</v>
      </c>
      <c r="L33" s="61" t="s">
        <v>95</v>
      </c>
      <c r="M33" s="61" t="s">
        <v>45</v>
      </c>
      <c r="N33" s="61" t="s">
        <v>200</v>
      </c>
      <c r="O33" s="62" t="s">
        <v>145</v>
      </c>
      <c r="P33" s="62" t="s">
        <v>127</v>
      </c>
      <c r="Q33" s="62">
        <v>-6.2</v>
      </c>
      <c r="R33" s="60">
        <v>-3.1</v>
      </c>
      <c r="S33" s="59">
        <v>3159</v>
      </c>
      <c r="T33" s="59">
        <v>3598</v>
      </c>
      <c r="U33" s="59">
        <v>5492</v>
      </c>
      <c r="V33" s="59">
        <v>7433</v>
      </c>
      <c r="W33" s="59">
        <v>8887</v>
      </c>
      <c r="X33" s="59">
        <v>7707</v>
      </c>
      <c r="Y33" s="59">
        <v>6664</v>
      </c>
      <c r="Z33" s="59">
        <v>5667</v>
      </c>
      <c r="AA33" s="59">
        <v>4995</v>
      </c>
      <c r="AB33" s="59">
        <v>4089</v>
      </c>
      <c r="AC33" s="59">
        <v>3667</v>
      </c>
      <c r="AD33" s="59">
        <v>3185</v>
      </c>
      <c r="AE33" s="59">
        <v>2617</v>
      </c>
      <c r="AF33" s="59">
        <v>2503</v>
      </c>
      <c r="AG33" s="58">
        <v>2425</v>
      </c>
    </row>
    <row r="34" spans="2:33">
      <c r="C34" s="67" t="s">
        <v>19</v>
      </c>
      <c r="D34" s="67"/>
      <c r="E34" s="110">
        <v>26.9</v>
      </c>
      <c r="F34" s="62">
        <v>22.4</v>
      </c>
      <c r="G34" s="62">
        <v>25.4</v>
      </c>
      <c r="H34" s="62">
        <v>18.2</v>
      </c>
      <c r="I34" s="62" t="s">
        <v>120</v>
      </c>
      <c r="J34" s="62" t="s">
        <v>124</v>
      </c>
      <c r="K34" s="61" t="s">
        <v>125</v>
      </c>
      <c r="L34" s="61" t="s">
        <v>126</v>
      </c>
      <c r="M34" s="61" t="s">
        <v>46</v>
      </c>
      <c r="N34" s="61" t="s">
        <v>121</v>
      </c>
      <c r="O34" s="61" t="s">
        <v>136</v>
      </c>
      <c r="P34" s="61" t="s">
        <v>133</v>
      </c>
      <c r="Q34" s="62">
        <v>-12.5</v>
      </c>
      <c r="R34" s="60">
        <v>-5.2</v>
      </c>
      <c r="S34" s="59">
        <v>16463</v>
      </c>
      <c r="T34" s="59">
        <v>21935</v>
      </c>
      <c r="U34" s="59">
        <v>27223</v>
      </c>
      <c r="V34" s="59">
        <v>36467</v>
      </c>
      <c r="W34" s="59">
        <v>43412</v>
      </c>
      <c r="X34" s="59">
        <v>37564</v>
      </c>
      <c r="Y34" s="59">
        <v>23379</v>
      </c>
      <c r="Z34" s="59">
        <v>17855</v>
      </c>
      <c r="AA34" s="59">
        <v>12769</v>
      </c>
      <c r="AB34" s="59">
        <v>9645</v>
      </c>
      <c r="AC34" s="59">
        <v>8257</v>
      </c>
      <c r="AD34" s="59">
        <v>7991</v>
      </c>
      <c r="AE34" s="59">
        <v>6369</v>
      </c>
      <c r="AF34" s="59">
        <v>5451</v>
      </c>
      <c r="AG34" s="58">
        <v>5155</v>
      </c>
    </row>
    <row r="35" spans="2:33">
      <c r="C35" s="64" t="s">
        <v>47</v>
      </c>
      <c r="D35" s="64"/>
      <c r="E35" s="110">
        <v>50</v>
      </c>
      <c r="F35" s="62">
        <v>23</v>
      </c>
      <c r="G35" s="62">
        <v>23.8</v>
      </c>
      <c r="H35" s="62">
        <v>17.399999999999999</v>
      </c>
      <c r="I35" s="62" t="s">
        <v>127</v>
      </c>
      <c r="J35" s="62" t="s">
        <v>128</v>
      </c>
      <c r="K35" s="61" t="s">
        <v>129</v>
      </c>
      <c r="L35" s="61" t="s">
        <v>130</v>
      </c>
      <c r="M35" s="61" t="s">
        <v>43</v>
      </c>
      <c r="N35" s="61" t="s">
        <v>127</v>
      </c>
      <c r="O35" s="61" t="s">
        <v>103</v>
      </c>
      <c r="P35" s="61" t="s">
        <v>199</v>
      </c>
      <c r="Q35" s="62">
        <v>-11</v>
      </c>
      <c r="R35" s="60">
        <v>-5.5</v>
      </c>
      <c r="S35" s="59">
        <v>22528</v>
      </c>
      <c r="T35" s="59">
        <v>32466</v>
      </c>
      <c r="U35" s="59">
        <v>48675</v>
      </c>
      <c r="V35" s="59">
        <v>60672</v>
      </c>
      <c r="W35" s="59">
        <v>71296</v>
      </c>
      <c r="X35" s="59">
        <v>59131</v>
      </c>
      <c r="Y35" s="59">
        <v>38003</v>
      </c>
      <c r="Z35" s="59">
        <v>27254</v>
      </c>
      <c r="AA35" s="59">
        <v>19487</v>
      </c>
      <c r="AB35" s="59">
        <v>14401</v>
      </c>
      <c r="AC35" s="59">
        <v>12085</v>
      </c>
      <c r="AD35" s="59">
        <v>11043</v>
      </c>
      <c r="AE35" s="59">
        <v>8640</v>
      </c>
      <c r="AF35" s="59">
        <v>7572</v>
      </c>
      <c r="AG35" s="58">
        <v>7177</v>
      </c>
    </row>
    <row r="36" spans="2:33">
      <c r="C36" s="67" t="s">
        <v>21</v>
      </c>
      <c r="D36" s="67"/>
      <c r="E36" s="110">
        <v>52</v>
      </c>
      <c r="F36" s="62">
        <v>29.8</v>
      </c>
      <c r="G36" s="62">
        <v>26.1</v>
      </c>
      <c r="H36" s="62">
        <v>14.9</v>
      </c>
      <c r="I36" s="62" t="s">
        <v>72</v>
      </c>
      <c r="J36" s="62" t="s">
        <v>81</v>
      </c>
      <c r="K36" s="61" t="s">
        <v>131</v>
      </c>
      <c r="L36" s="61" t="s">
        <v>41</v>
      </c>
      <c r="M36" s="61" t="s">
        <v>48</v>
      </c>
      <c r="N36" s="61" t="s">
        <v>159</v>
      </c>
      <c r="O36" s="61" t="s">
        <v>24</v>
      </c>
      <c r="P36" s="61" t="s">
        <v>78</v>
      </c>
      <c r="Q36" s="62">
        <v>-7.9</v>
      </c>
      <c r="R36" s="60">
        <v>-5.7</v>
      </c>
      <c r="S36" s="59">
        <v>4317</v>
      </c>
      <c r="T36" s="59">
        <v>7258</v>
      </c>
      <c r="U36" s="59">
        <v>7793</v>
      </c>
      <c r="V36" s="59">
        <v>9829</v>
      </c>
      <c r="W36" s="59">
        <v>12171</v>
      </c>
      <c r="X36" s="59">
        <v>10431</v>
      </c>
      <c r="Y36" s="59">
        <v>9099</v>
      </c>
      <c r="Z36" s="59">
        <v>7378</v>
      </c>
      <c r="AA36" s="59">
        <v>5998</v>
      </c>
      <c r="AB36" s="59">
        <v>4958</v>
      </c>
      <c r="AC36" s="59">
        <v>4340</v>
      </c>
      <c r="AD36" s="59">
        <v>3983</v>
      </c>
      <c r="AE36" s="59">
        <v>3393</v>
      </c>
      <c r="AF36" s="59">
        <v>3108</v>
      </c>
      <c r="AG36" s="58">
        <v>2928</v>
      </c>
    </row>
    <row r="37" spans="2:33">
      <c r="C37" s="67" t="s">
        <v>23</v>
      </c>
      <c r="D37" s="67"/>
      <c r="E37" s="110">
        <v>30.7</v>
      </c>
      <c r="F37" s="62">
        <v>28.2</v>
      </c>
      <c r="G37" s="62">
        <v>25.8</v>
      </c>
      <c r="H37" s="62">
        <v>16.5</v>
      </c>
      <c r="I37" s="62" t="s">
        <v>106</v>
      </c>
      <c r="J37" s="62" t="s">
        <v>116</v>
      </c>
      <c r="K37" s="61" t="s">
        <v>132</v>
      </c>
      <c r="L37" s="61" t="s">
        <v>133</v>
      </c>
      <c r="M37" s="61" t="s">
        <v>49</v>
      </c>
      <c r="N37" s="61" t="s">
        <v>89</v>
      </c>
      <c r="O37" s="61" t="s">
        <v>64</v>
      </c>
      <c r="P37" s="61" t="s">
        <v>138</v>
      </c>
      <c r="Q37" s="62">
        <v>-6.5</v>
      </c>
      <c r="R37" s="60">
        <v>-5.0999999999999996</v>
      </c>
      <c r="S37" s="59">
        <v>3014</v>
      </c>
      <c r="T37" s="59">
        <v>3974</v>
      </c>
      <c r="U37" s="59">
        <v>6030</v>
      </c>
      <c r="V37" s="59">
        <v>7472</v>
      </c>
      <c r="W37" s="59">
        <v>8972</v>
      </c>
      <c r="X37" s="59">
        <v>8565</v>
      </c>
      <c r="Y37" s="59">
        <v>7086</v>
      </c>
      <c r="Z37" s="59">
        <v>5919</v>
      </c>
      <c r="AA37" s="59">
        <v>4836</v>
      </c>
      <c r="AB37" s="59">
        <v>4097</v>
      </c>
      <c r="AC37" s="59">
        <v>3657</v>
      </c>
      <c r="AD37" s="59">
        <v>3437</v>
      </c>
      <c r="AE37" s="59">
        <v>2997</v>
      </c>
      <c r="AF37" s="59">
        <v>2782</v>
      </c>
      <c r="AG37" s="58">
        <v>2651</v>
      </c>
    </row>
    <row r="38" spans="2:33">
      <c r="C38" s="67" t="s">
        <v>25</v>
      </c>
      <c r="D38" s="67"/>
      <c r="E38" s="110">
        <v>19.600000000000001</v>
      </c>
      <c r="F38" s="62">
        <v>46.4</v>
      </c>
      <c r="G38" s="62">
        <v>30.7</v>
      </c>
      <c r="H38" s="62">
        <v>21.8</v>
      </c>
      <c r="I38" s="62" t="s">
        <v>134</v>
      </c>
      <c r="J38" s="62" t="s">
        <v>135</v>
      </c>
      <c r="K38" s="61" t="s">
        <v>120</v>
      </c>
      <c r="L38" s="61" t="s">
        <v>55</v>
      </c>
      <c r="M38" s="61" t="s">
        <v>49</v>
      </c>
      <c r="N38" s="61" t="s">
        <v>89</v>
      </c>
      <c r="O38" s="61" t="s">
        <v>150</v>
      </c>
      <c r="P38" s="61" t="s">
        <v>84</v>
      </c>
      <c r="Q38" s="62">
        <v>-9.5</v>
      </c>
      <c r="R38" s="60">
        <v>-8.1999999999999993</v>
      </c>
      <c r="S38" s="59">
        <v>4073</v>
      </c>
      <c r="T38" s="59">
        <v>3598</v>
      </c>
      <c r="U38" s="59">
        <v>7838</v>
      </c>
      <c r="V38" s="59">
        <v>11098</v>
      </c>
      <c r="W38" s="59">
        <v>13450</v>
      </c>
      <c r="X38" s="59">
        <v>10837</v>
      </c>
      <c r="Y38" s="59">
        <v>8493</v>
      </c>
      <c r="Z38" s="59">
        <v>7263</v>
      </c>
      <c r="AA38" s="59">
        <v>5977</v>
      </c>
      <c r="AB38" s="59">
        <v>5003</v>
      </c>
      <c r="AC38" s="59">
        <v>4769</v>
      </c>
      <c r="AD38" s="59">
        <v>4494</v>
      </c>
      <c r="AE38" s="59">
        <v>3794</v>
      </c>
      <c r="AF38" s="59">
        <v>3438</v>
      </c>
      <c r="AG38" s="58">
        <v>3158</v>
      </c>
    </row>
    <row r="39" spans="2:33">
      <c r="C39" s="67" t="s">
        <v>27</v>
      </c>
      <c r="D39" s="67"/>
      <c r="E39" s="110">
        <v>10.8</v>
      </c>
      <c r="F39" s="62">
        <v>31.3</v>
      </c>
      <c r="G39" s="62">
        <v>28.8</v>
      </c>
      <c r="H39" s="62">
        <v>20</v>
      </c>
      <c r="I39" s="62" t="s">
        <v>91</v>
      </c>
      <c r="J39" s="62" t="s">
        <v>99</v>
      </c>
      <c r="K39" s="61" t="s">
        <v>136</v>
      </c>
      <c r="L39" s="61" t="s">
        <v>12</v>
      </c>
      <c r="M39" s="61" t="s">
        <v>50</v>
      </c>
      <c r="N39" s="61" t="s">
        <v>148</v>
      </c>
      <c r="O39" s="61" t="s">
        <v>75</v>
      </c>
      <c r="P39" s="61" t="s">
        <v>95</v>
      </c>
      <c r="Q39" s="62">
        <v>-5.9</v>
      </c>
      <c r="R39" s="60">
        <v>-5.7</v>
      </c>
      <c r="S39" s="59">
        <v>2196</v>
      </c>
      <c r="T39" s="59">
        <v>2531</v>
      </c>
      <c r="U39" s="59">
        <v>3990</v>
      </c>
      <c r="V39" s="59">
        <v>5226</v>
      </c>
      <c r="W39" s="59">
        <v>6276</v>
      </c>
      <c r="X39" s="59">
        <v>5691</v>
      </c>
      <c r="Y39" s="59">
        <v>4846</v>
      </c>
      <c r="Z39" s="59">
        <v>4056</v>
      </c>
      <c r="AA39" s="59">
        <v>3424</v>
      </c>
      <c r="AB39" s="59">
        <v>3042</v>
      </c>
      <c r="AC39" s="59">
        <v>2754</v>
      </c>
      <c r="AD39" s="59">
        <v>2641</v>
      </c>
      <c r="AE39" s="59">
        <v>2324</v>
      </c>
      <c r="AF39" s="59">
        <v>2174</v>
      </c>
      <c r="AG39" s="58">
        <v>2037</v>
      </c>
    </row>
    <row r="40" spans="2:33">
      <c r="C40" s="64" t="s">
        <v>29</v>
      </c>
      <c r="D40" s="64"/>
      <c r="E40" s="110">
        <v>6.5</v>
      </c>
      <c r="F40" s="62">
        <v>28.6</v>
      </c>
      <c r="G40" s="62">
        <v>23.2</v>
      </c>
      <c r="H40" s="62">
        <v>19.399999999999999</v>
      </c>
      <c r="I40" s="62" t="s">
        <v>121</v>
      </c>
      <c r="J40" s="62" t="s">
        <v>107</v>
      </c>
      <c r="K40" s="61" t="s">
        <v>88</v>
      </c>
      <c r="L40" s="61" t="s">
        <v>52</v>
      </c>
      <c r="M40" s="61" t="s">
        <v>51</v>
      </c>
      <c r="N40" s="61" t="s">
        <v>93</v>
      </c>
      <c r="O40" s="61" t="s">
        <v>156</v>
      </c>
      <c r="P40" s="61" t="s">
        <v>158</v>
      </c>
      <c r="Q40" s="62">
        <v>-4.5</v>
      </c>
      <c r="R40" s="60">
        <v>-4.8</v>
      </c>
      <c r="S40" s="59">
        <v>1842</v>
      </c>
      <c r="T40" s="59">
        <v>1962</v>
      </c>
      <c r="U40" s="59">
        <v>2592</v>
      </c>
      <c r="V40" s="59">
        <v>3213</v>
      </c>
      <c r="W40" s="59">
        <v>3947</v>
      </c>
      <c r="X40" s="59">
        <v>4140</v>
      </c>
      <c r="Y40" s="59">
        <v>3609</v>
      </c>
      <c r="Z40" s="59">
        <v>3196</v>
      </c>
      <c r="AA40" s="59">
        <v>3032</v>
      </c>
      <c r="AB40" s="59">
        <v>2825</v>
      </c>
      <c r="AC40" s="59">
        <v>2632</v>
      </c>
      <c r="AD40" s="59">
        <v>2472</v>
      </c>
      <c r="AE40" s="59">
        <v>2250</v>
      </c>
      <c r="AF40" s="59">
        <v>2144</v>
      </c>
      <c r="AG40" s="58">
        <v>2035</v>
      </c>
    </row>
    <row r="41" spans="2:33">
      <c r="C41" s="64" t="s">
        <v>31</v>
      </c>
      <c r="D41" s="64"/>
      <c r="E41" s="110">
        <v>5.5</v>
      </c>
      <c r="F41" s="62">
        <v>28.4</v>
      </c>
      <c r="G41" s="62">
        <v>26.9</v>
      </c>
      <c r="H41" s="62">
        <v>20.9</v>
      </c>
      <c r="I41" s="62" t="s">
        <v>12</v>
      </c>
      <c r="J41" s="62" t="s">
        <v>82</v>
      </c>
      <c r="K41" s="61" t="s">
        <v>83</v>
      </c>
      <c r="L41" s="61" t="s">
        <v>137</v>
      </c>
      <c r="M41" s="61" t="s">
        <v>52</v>
      </c>
      <c r="N41" s="61" t="s">
        <v>16</v>
      </c>
      <c r="O41" s="61" t="s">
        <v>198</v>
      </c>
      <c r="P41" s="61" t="s">
        <v>136</v>
      </c>
      <c r="Q41" s="62">
        <v>-5.2</v>
      </c>
      <c r="R41" s="60">
        <v>-6.4</v>
      </c>
      <c r="S41" s="59">
        <v>2114</v>
      </c>
      <c r="T41" s="59">
        <v>2302</v>
      </c>
      <c r="U41" s="59">
        <v>2952</v>
      </c>
      <c r="V41" s="59">
        <v>3964</v>
      </c>
      <c r="W41" s="59">
        <v>4732</v>
      </c>
      <c r="X41" s="59">
        <v>4218</v>
      </c>
      <c r="Y41" s="59">
        <v>3637</v>
      </c>
      <c r="Z41" s="59">
        <v>3045</v>
      </c>
      <c r="AA41" s="59">
        <v>2718</v>
      </c>
      <c r="AB41" s="59">
        <v>2508</v>
      </c>
      <c r="AC41" s="59">
        <v>2342</v>
      </c>
      <c r="AD41" s="59">
        <v>2276</v>
      </c>
      <c r="AE41" s="59">
        <v>2069</v>
      </c>
      <c r="AF41" s="59">
        <v>1959</v>
      </c>
      <c r="AG41" s="58">
        <v>1833</v>
      </c>
    </row>
    <row r="42" spans="2:33">
      <c r="C42" s="67" t="s">
        <v>33</v>
      </c>
      <c r="D42" s="67"/>
      <c r="E42" s="110">
        <v>4.9000000000000004</v>
      </c>
      <c r="F42" s="62">
        <v>30.6</v>
      </c>
      <c r="G42" s="62">
        <v>21.5</v>
      </c>
      <c r="H42" s="62">
        <v>19.399999999999999</v>
      </c>
      <c r="I42" s="62" t="s">
        <v>138</v>
      </c>
      <c r="J42" s="62" t="s">
        <v>96</v>
      </c>
      <c r="K42" s="61" t="s">
        <v>88</v>
      </c>
      <c r="L42" s="61" t="s">
        <v>96</v>
      </c>
      <c r="M42" s="61" t="s">
        <v>53</v>
      </c>
      <c r="N42" s="61" t="s">
        <v>147</v>
      </c>
      <c r="O42" s="61" t="s">
        <v>187</v>
      </c>
      <c r="P42" s="61" t="s">
        <v>51</v>
      </c>
      <c r="Q42" s="62">
        <v>-4.8</v>
      </c>
      <c r="R42" s="60">
        <v>-3</v>
      </c>
      <c r="S42" s="59">
        <v>2198</v>
      </c>
      <c r="T42" s="59">
        <v>2303</v>
      </c>
      <c r="U42" s="59">
        <v>3080</v>
      </c>
      <c r="V42" s="59">
        <v>3738</v>
      </c>
      <c r="W42" s="59">
        <v>4460</v>
      </c>
      <c r="X42" s="59">
        <v>3935</v>
      </c>
      <c r="Y42" s="59">
        <v>3316</v>
      </c>
      <c r="Z42" s="59">
        <v>3203</v>
      </c>
      <c r="AA42" s="59">
        <v>2817</v>
      </c>
      <c r="AB42" s="59">
        <v>2535</v>
      </c>
      <c r="AC42" s="59">
        <v>2295</v>
      </c>
      <c r="AD42" s="59">
        <v>2183</v>
      </c>
      <c r="AE42" s="59">
        <v>2038</v>
      </c>
      <c r="AF42" s="59">
        <v>1955</v>
      </c>
      <c r="AG42" s="58">
        <v>1922</v>
      </c>
    </row>
    <row r="43" spans="2:33">
      <c r="C43" s="64" t="s">
        <v>35</v>
      </c>
      <c r="D43" s="64"/>
      <c r="E43" s="110">
        <v>25.4</v>
      </c>
      <c r="F43" s="62" t="s">
        <v>0</v>
      </c>
      <c r="G43" s="62">
        <v>28.8</v>
      </c>
      <c r="H43" s="62">
        <v>15.9</v>
      </c>
      <c r="I43" s="62" t="s">
        <v>79</v>
      </c>
      <c r="J43" s="62" t="s">
        <v>139</v>
      </c>
      <c r="K43" s="61" t="s">
        <v>78</v>
      </c>
      <c r="L43" s="61" t="s">
        <v>140</v>
      </c>
      <c r="M43" s="61" t="s">
        <v>54</v>
      </c>
      <c r="N43" s="61" t="s">
        <v>197</v>
      </c>
      <c r="O43" s="61" t="s">
        <v>74</v>
      </c>
      <c r="P43" s="61" t="s">
        <v>96</v>
      </c>
      <c r="Q43" s="62">
        <v>-5.0999999999999996</v>
      </c>
      <c r="R43" s="60">
        <v>-4.7</v>
      </c>
      <c r="S43" s="59">
        <v>2790</v>
      </c>
      <c r="T43" s="59">
        <v>3500</v>
      </c>
      <c r="U43" s="59">
        <v>4400</v>
      </c>
      <c r="V43" s="59">
        <v>5675</v>
      </c>
      <c r="W43" s="59">
        <v>6575</v>
      </c>
      <c r="X43" s="59">
        <v>5760</v>
      </c>
      <c r="Y43" s="59">
        <v>4343</v>
      </c>
      <c r="Z43" s="59">
        <v>3403</v>
      </c>
      <c r="AA43" s="59">
        <v>2865</v>
      </c>
      <c r="AB43" s="59">
        <v>2510</v>
      </c>
      <c r="AC43" s="59">
        <v>2330</v>
      </c>
      <c r="AD43" s="59">
        <v>2215</v>
      </c>
      <c r="AE43" s="59">
        <v>1953</v>
      </c>
      <c r="AF43" s="59">
        <v>1853</v>
      </c>
      <c r="AG43" s="58">
        <v>1765</v>
      </c>
    </row>
    <row r="44" spans="2:33">
      <c r="C44" s="67" t="s">
        <v>37</v>
      </c>
      <c r="D44" s="67"/>
      <c r="E44" s="110">
        <v>49.3</v>
      </c>
      <c r="F44" s="62">
        <v>16.7</v>
      </c>
      <c r="G44" s="62">
        <v>21.7</v>
      </c>
      <c r="H44" s="62">
        <v>10.7</v>
      </c>
      <c r="I44" s="62" t="s">
        <v>141</v>
      </c>
      <c r="J44" s="62" t="s">
        <v>142</v>
      </c>
      <c r="K44" s="61" t="s">
        <v>81</v>
      </c>
      <c r="L44" s="61" t="s">
        <v>139</v>
      </c>
      <c r="M44" s="61" t="s">
        <v>55</v>
      </c>
      <c r="N44" s="61" t="s">
        <v>45</v>
      </c>
      <c r="O44" s="61" t="s">
        <v>38</v>
      </c>
      <c r="P44" s="61" t="s">
        <v>135</v>
      </c>
      <c r="Q44" s="62">
        <v>-8.3000000000000007</v>
      </c>
      <c r="R44" s="60">
        <v>-4.7</v>
      </c>
      <c r="S44" s="59">
        <v>3660</v>
      </c>
      <c r="T44" s="59">
        <v>13000</v>
      </c>
      <c r="U44" s="59">
        <v>15367</v>
      </c>
      <c r="V44" s="59">
        <v>18500</v>
      </c>
      <c r="W44" s="59">
        <v>20233</v>
      </c>
      <c r="X44" s="59">
        <v>13765</v>
      </c>
      <c r="Y44" s="59">
        <v>9910</v>
      </c>
      <c r="Z44" s="59">
        <v>8373</v>
      </c>
      <c r="AA44" s="59">
        <v>6393</v>
      </c>
      <c r="AB44" s="59">
        <v>5160</v>
      </c>
      <c r="AC44" s="59">
        <v>4332</v>
      </c>
      <c r="AD44" s="59">
        <v>3878</v>
      </c>
      <c r="AE44" s="59">
        <v>3095</v>
      </c>
      <c r="AF44" s="59">
        <v>2815</v>
      </c>
      <c r="AG44" s="58">
        <v>2672</v>
      </c>
    </row>
    <row r="45" spans="2:33">
      <c r="C45" s="67" t="s">
        <v>39</v>
      </c>
      <c r="D45" s="67"/>
      <c r="E45" s="110">
        <v>32.4</v>
      </c>
      <c r="F45" s="62">
        <v>20.8</v>
      </c>
      <c r="G45" s="62">
        <v>27.9</v>
      </c>
      <c r="H45" s="62">
        <v>18.5</v>
      </c>
      <c r="I45" s="62" t="s">
        <v>143</v>
      </c>
      <c r="J45" s="62" t="s">
        <v>48</v>
      </c>
      <c r="K45" s="61" t="s">
        <v>135</v>
      </c>
      <c r="L45" s="61" t="s">
        <v>144</v>
      </c>
      <c r="M45" s="61" t="s">
        <v>56</v>
      </c>
      <c r="N45" s="61" t="s">
        <v>12</v>
      </c>
      <c r="O45" s="61" t="s">
        <v>196</v>
      </c>
      <c r="P45" s="61" t="s">
        <v>195</v>
      </c>
      <c r="Q45" s="62">
        <v>-8.8000000000000007</v>
      </c>
      <c r="R45" s="60">
        <v>-5.7</v>
      </c>
      <c r="S45" s="59">
        <v>2710</v>
      </c>
      <c r="T45" s="59">
        <v>4700</v>
      </c>
      <c r="U45" s="59">
        <v>5650</v>
      </c>
      <c r="V45" s="59">
        <v>8500</v>
      </c>
      <c r="W45" s="59">
        <v>10067</v>
      </c>
      <c r="X45" s="59">
        <v>8600</v>
      </c>
      <c r="Y45" s="59">
        <v>7238</v>
      </c>
      <c r="Z45" s="59">
        <v>5674</v>
      </c>
      <c r="AA45" s="59">
        <v>4846</v>
      </c>
      <c r="AB45" s="59">
        <v>4112</v>
      </c>
      <c r="AC45" s="59">
        <v>3672</v>
      </c>
      <c r="AD45" s="59">
        <v>3408</v>
      </c>
      <c r="AE45" s="59">
        <v>2786</v>
      </c>
      <c r="AF45" s="59">
        <v>2524</v>
      </c>
      <c r="AG45" s="58">
        <v>2372</v>
      </c>
    </row>
    <row r="46" spans="2:33" ht="16" customHeight="1">
      <c r="C46" s="49"/>
      <c r="D46" s="49"/>
      <c r="E46" s="112"/>
      <c r="F46" s="73"/>
      <c r="G46" s="432" t="s">
        <v>163</v>
      </c>
      <c r="H46" s="433"/>
      <c r="I46" s="433"/>
      <c r="J46" s="433"/>
      <c r="K46" s="433"/>
      <c r="L46" s="433"/>
      <c r="M46" s="433"/>
      <c r="N46" s="433"/>
      <c r="O46" s="73"/>
      <c r="P46" s="73"/>
      <c r="Q46" s="125"/>
      <c r="R46" s="60"/>
      <c r="S46" s="69"/>
      <c r="T46" s="69"/>
      <c r="U46" s="432" t="s">
        <v>163</v>
      </c>
      <c r="V46" s="433"/>
      <c r="W46" s="433"/>
      <c r="X46" s="433"/>
      <c r="Y46" s="433"/>
      <c r="Z46" s="433"/>
      <c r="AA46" s="433"/>
      <c r="AB46" s="433"/>
      <c r="AC46" s="69"/>
      <c r="AD46" s="69"/>
      <c r="AE46" s="69"/>
      <c r="AF46" s="123"/>
      <c r="AG46" s="58"/>
    </row>
    <row r="47" spans="2:33" ht="18" customHeight="1">
      <c r="B47" s="431" t="s">
        <v>9</v>
      </c>
      <c r="C47" s="431"/>
      <c r="D47" s="64"/>
      <c r="E47" s="110">
        <v>5.8</v>
      </c>
      <c r="F47" s="62">
        <v>22.6</v>
      </c>
      <c r="G47" s="62">
        <v>22.6</v>
      </c>
      <c r="H47" s="62">
        <v>18.399999999999999</v>
      </c>
      <c r="I47" s="62" t="s">
        <v>145</v>
      </c>
      <c r="J47" s="62" t="s">
        <v>91</v>
      </c>
      <c r="K47" s="61" t="s">
        <v>10</v>
      </c>
      <c r="L47" s="61" t="s">
        <v>64</v>
      </c>
      <c r="M47" s="61" t="s">
        <v>57</v>
      </c>
      <c r="N47" s="61" t="s">
        <v>176</v>
      </c>
      <c r="O47" s="61" t="s">
        <v>186</v>
      </c>
      <c r="P47" s="61" t="s">
        <v>77</v>
      </c>
      <c r="Q47" s="62">
        <v>-2.6</v>
      </c>
      <c r="R47" s="60">
        <v>-2.5</v>
      </c>
      <c r="S47" s="59">
        <v>1380</v>
      </c>
      <c r="T47" s="59">
        <v>1461</v>
      </c>
      <c r="U47" s="59">
        <v>1829</v>
      </c>
      <c r="V47" s="59">
        <v>2310</v>
      </c>
      <c r="W47" s="59">
        <v>2737</v>
      </c>
      <c r="X47" s="59">
        <v>2445</v>
      </c>
      <c r="Y47" s="59">
        <v>2224</v>
      </c>
      <c r="Z47" s="59">
        <v>2033</v>
      </c>
      <c r="AA47" s="59">
        <v>1885</v>
      </c>
      <c r="AB47" s="59">
        <v>1783</v>
      </c>
      <c r="AC47" s="59">
        <v>1737</v>
      </c>
      <c r="AD47" s="59">
        <v>1716</v>
      </c>
      <c r="AE47" s="59">
        <v>1622</v>
      </c>
      <c r="AF47" s="59">
        <v>1578</v>
      </c>
      <c r="AG47" s="58">
        <v>1538</v>
      </c>
    </row>
    <row r="48" spans="2:33">
      <c r="C48" s="64" t="s">
        <v>15</v>
      </c>
      <c r="D48" s="64"/>
      <c r="E48" s="110">
        <v>9.1999999999999993</v>
      </c>
      <c r="F48" s="62">
        <v>19.3</v>
      </c>
      <c r="G48" s="62">
        <v>19.600000000000001</v>
      </c>
      <c r="H48" s="62">
        <v>18.2</v>
      </c>
      <c r="I48" s="62" t="s">
        <v>82</v>
      </c>
      <c r="J48" s="62" t="s">
        <v>83</v>
      </c>
      <c r="K48" s="61" t="s">
        <v>60</v>
      </c>
      <c r="L48" s="61" t="s">
        <v>146</v>
      </c>
      <c r="M48" s="61" t="s">
        <v>40</v>
      </c>
      <c r="N48" s="61" t="s">
        <v>156</v>
      </c>
      <c r="O48" s="61" t="s">
        <v>194</v>
      </c>
      <c r="P48" s="61" t="s">
        <v>174</v>
      </c>
      <c r="Q48" s="62">
        <v>-1.7</v>
      </c>
      <c r="R48" s="60">
        <v>-2</v>
      </c>
      <c r="S48" s="59">
        <v>1680</v>
      </c>
      <c r="T48" s="59">
        <v>1835</v>
      </c>
      <c r="U48" s="59">
        <v>2190</v>
      </c>
      <c r="V48" s="59">
        <v>2620</v>
      </c>
      <c r="W48" s="59">
        <v>3095</v>
      </c>
      <c r="X48" s="59">
        <v>2675</v>
      </c>
      <c r="Y48" s="59">
        <v>2200</v>
      </c>
      <c r="Z48" s="59">
        <v>2210</v>
      </c>
      <c r="AA48" s="59">
        <v>1863</v>
      </c>
      <c r="AB48" s="59">
        <v>1743</v>
      </c>
      <c r="AC48" s="59">
        <v>1683</v>
      </c>
      <c r="AD48" s="59">
        <v>1673</v>
      </c>
      <c r="AE48" s="59">
        <v>1623</v>
      </c>
      <c r="AF48" s="59">
        <v>1593</v>
      </c>
      <c r="AG48" s="58">
        <v>1563</v>
      </c>
    </row>
    <row r="49" spans="2:33">
      <c r="C49" s="64" t="s">
        <v>17</v>
      </c>
      <c r="D49" s="64"/>
      <c r="E49" s="110">
        <v>4.0999999999999996</v>
      </c>
      <c r="F49" s="62">
        <v>16.5</v>
      </c>
      <c r="G49" s="62">
        <v>22.8</v>
      </c>
      <c r="H49" s="62">
        <v>18.8</v>
      </c>
      <c r="I49" s="62" t="s">
        <v>147</v>
      </c>
      <c r="J49" s="62" t="s">
        <v>85</v>
      </c>
      <c r="K49" s="61" t="s">
        <v>148</v>
      </c>
      <c r="L49" s="61" t="s">
        <v>67</v>
      </c>
      <c r="M49" s="61" t="s">
        <v>36</v>
      </c>
      <c r="N49" s="61" t="s">
        <v>193</v>
      </c>
      <c r="O49" s="61" t="s">
        <v>192</v>
      </c>
      <c r="P49" s="61" t="s">
        <v>147</v>
      </c>
      <c r="Q49" s="62">
        <v>-2</v>
      </c>
      <c r="R49" s="60">
        <v>-2.1</v>
      </c>
      <c r="S49" s="59">
        <v>1533</v>
      </c>
      <c r="T49" s="59">
        <v>1593</v>
      </c>
      <c r="U49" s="59">
        <v>1857</v>
      </c>
      <c r="V49" s="59">
        <v>2280</v>
      </c>
      <c r="W49" s="59">
        <v>2710</v>
      </c>
      <c r="X49" s="59">
        <v>2460</v>
      </c>
      <c r="Y49" s="59">
        <v>2720</v>
      </c>
      <c r="Z49" s="59">
        <v>2493</v>
      </c>
      <c r="AA49" s="59">
        <v>2314</v>
      </c>
      <c r="AB49" s="59">
        <v>2196</v>
      </c>
      <c r="AC49" s="59">
        <v>2158</v>
      </c>
      <c r="AD49" s="59">
        <v>2106</v>
      </c>
      <c r="AE49" s="59">
        <v>1900</v>
      </c>
      <c r="AF49" s="59">
        <v>1858</v>
      </c>
      <c r="AG49" s="58">
        <v>1822</v>
      </c>
    </row>
    <row r="50" spans="2:33">
      <c r="C50" s="64" t="s">
        <v>47</v>
      </c>
      <c r="D50" s="64"/>
      <c r="E50" s="110" t="s">
        <v>58</v>
      </c>
      <c r="F50" s="62" t="s">
        <v>58</v>
      </c>
      <c r="G50" s="62" t="s">
        <v>58</v>
      </c>
      <c r="H50" s="62" t="s">
        <v>58</v>
      </c>
      <c r="I50" s="62" t="s">
        <v>58</v>
      </c>
      <c r="J50" s="62" t="s">
        <v>58</v>
      </c>
      <c r="K50" s="62" t="s">
        <v>58</v>
      </c>
      <c r="L50" s="62" t="s">
        <v>0</v>
      </c>
      <c r="M50" s="62" t="s">
        <v>59</v>
      </c>
      <c r="N50" s="62" t="s">
        <v>26</v>
      </c>
      <c r="O50" s="61" t="s">
        <v>73</v>
      </c>
      <c r="P50" s="61" t="s">
        <v>74</v>
      </c>
      <c r="Q50" s="62">
        <v>-3.6</v>
      </c>
      <c r="R50" s="60">
        <v>-1.6</v>
      </c>
      <c r="S50" s="65" t="s">
        <v>58</v>
      </c>
      <c r="T50" s="65" t="s">
        <v>58</v>
      </c>
      <c r="U50" s="65" t="s">
        <v>58</v>
      </c>
      <c r="V50" s="65" t="s">
        <v>58</v>
      </c>
      <c r="W50" s="65" t="s">
        <v>58</v>
      </c>
      <c r="X50" s="65" t="s">
        <v>58</v>
      </c>
      <c r="Y50" s="65" t="s">
        <v>58</v>
      </c>
      <c r="Z50" s="65" t="s">
        <v>58</v>
      </c>
      <c r="AA50" s="65">
        <v>2900</v>
      </c>
      <c r="AB50" s="65">
        <v>2320</v>
      </c>
      <c r="AC50" s="59">
        <v>2120</v>
      </c>
      <c r="AD50" s="59">
        <v>2050</v>
      </c>
      <c r="AE50" s="59">
        <v>1950</v>
      </c>
      <c r="AF50" s="59">
        <v>1880</v>
      </c>
      <c r="AG50" s="58">
        <v>1850</v>
      </c>
    </row>
    <row r="51" spans="2:33">
      <c r="C51" s="67" t="s">
        <v>25</v>
      </c>
      <c r="D51" s="67"/>
      <c r="E51" s="110">
        <v>2.4</v>
      </c>
      <c r="F51" s="62">
        <v>22.5</v>
      </c>
      <c r="G51" s="62">
        <v>27.1</v>
      </c>
      <c r="H51" s="62">
        <v>18.100000000000001</v>
      </c>
      <c r="I51" s="62" t="s">
        <v>149</v>
      </c>
      <c r="J51" s="62" t="s">
        <v>91</v>
      </c>
      <c r="K51" s="61" t="s">
        <v>32</v>
      </c>
      <c r="L51" s="61" t="s">
        <v>16</v>
      </c>
      <c r="M51" s="61" t="s">
        <v>60</v>
      </c>
      <c r="N51" s="61" t="s">
        <v>76</v>
      </c>
      <c r="O51" s="61" t="s">
        <v>173</v>
      </c>
      <c r="P51" s="61" t="s">
        <v>87</v>
      </c>
      <c r="Q51" s="62">
        <v>-3.2</v>
      </c>
      <c r="R51" s="60">
        <v>-2.2999999999999998</v>
      </c>
      <c r="S51" s="59">
        <v>1403</v>
      </c>
      <c r="T51" s="59">
        <v>1437</v>
      </c>
      <c r="U51" s="59">
        <v>1760</v>
      </c>
      <c r="V51" s="59">
        <v>2397</v>
      </c>
      <c r="W51" s="59">
        <v>2830</v>
      </c>
      <c r="X51" s="59">
        <v>2513</v>
      </c>
      <c r="Y51" s="59">
        <v>2195</v>
      </c>
      <c r="Z51" s="59">
        <v>2078</v>
      </c>
      <c r="AA51" s="59">
        <v>2217</v>
      </c>
      <c r="AB51" s="59">
        <v>2068</v>
      </c>
      <c r="AC51" s="59">
        <v>1992</v>
      </c>
      <c r="AD51" s="59">
        <v>1968</v>
      </c>
      <c r="AE51" s="59">
        <v>1843</v>
      </c>
      <c r="AF51" s="59">
        <v>1782</v>
      </c>
      <c r="AG51" s="58">
        <v>1740</v>
      </c>
    </row>
    <row r="52" spans="2:33">
      <c r="C52" s="67" t="s">
        <v>27</v>
      </c>
      <c r="D52" s="67"/>
      <c r="E52" s="110">
        <v>7.5</v>
      </c>
      <c r="F52" s="62">
        <v>22.7</v>
      </c>
      <c r="G52" s="62">
        <v>22.9</v>
      </c>
      <c r="H52" s="62">
        <v>19.2</v>
      </c>
      <c r="I52" s="62" t="s">
        <v>121</v>
      </c>
      <c r="J52" s="62" t="s">
        <v>72</v>
      </c>
      <c r="K52" s="61" t="s">
        <v>150</v>
      </c>
      <c r="L52" s="61" t="s">
        <v>60</v>
      </c>
      <c r="M52" s="61" t="s">
        <v>30</v>
      </c>
      <c r="N52" s="61" t="s">
        <v>191</v>
      </c>
      <c r="O52" s="61" t="s">
        <v>190</v>
      </c>
      <c r="P52" s="61" t="s">
        <v>32</v>
      </c>
      <c r="Q52" s="62">
        <v>-2.7</v>
      </c>
      <c r="R52" s="60">
        <v>-2</v>
      </c>
      <c r="S52" s="59">
        <v>1317</v>
      </c>
      <c r="T52" s="59">
        <v>1420</v>
      </c>
      <c r="U52" s="59">
        <v>1900</v>
      </c>
      <c r="V52" s="59">
        <v>2498</v>
      </c>
      <c r="W52" s="59">
        <v>2980</v>
      </c>
      <c r="X52" s="59">
        <v>2673</v>
      </c>
      <c r="Y52" s="59">
        <v>2317</v>
      </c>
      <c r="Z52" s="59">
        <v>2177</v>
      </c>
      <c r="AA52" s="59">
        <v>1908</v>
      </c>
      <c r="AB52" s="59">
        <v>1815</v>
      </c>
      <c r="AC52" s="59">
        <v>1773</v>
      </c>
      <c r="AD52" s="59">
        <v>1755</v>
      </c>
      <c r="AE52" s="59">
        <v>1655</v>
      </c>
      <c r="AF52" s="59">
        <v>1610</v>
      </c>
      <c r="AG52" s="58">
        <v>1575</v>
      </c>
    </row>
    <row r="53" spans="2:33">
      <c r="C53" s="64" t="s">
        <v>29</v>
      </c>
      <c r="D53" s="64"/>
      <c r="E53" s="110">
        <v>3.7</v>
      </c>
      <c r="F53" s="62">
        <v>22.3</v>
      </c>
      <c r="G53" s="62">
        <v>22</v>
      </c>
      <c r="H53" s="62">
        <v>16.899999999999999</v>
      </c>
      <c r="I53" s="62" t="s">
        <v>95</v>
      </c>
      <c r="J53" s="62" t="s">
        <v>90</v>
      </c>
      <c r="K53" s="61" t="s">
        <v>61</v>
      </c>
      <c r="L53" s="61" t="s">
        <v>151</v>
      </c>
      <c r="M53" s="61" t="s">
        <v>18</v>
      </c>
      <c r="N53" s="61" t="s">
        <v>189</v>
      </c>
      <c r="O53" s="61" t="s">
        <v>178</v>
      </c>
      <c r="P53" s="61" t="s">
        <v>18</v>
      </c>
      <c r="Q53" s="62">
        <v>-1.9</v>
      </c>
      <c r="R53" s="60">
        <v>-2</v>
      </c>
      <c r="S53" s="59">
        <v>1260</v>
      </c>
      <c r="T53" s="59">
        <v>1307</v>
      </c>
      <c r="U53" s="59">
        <v>1597</v>
      </c>
      <c r="V53" s="59">
        <v>1947</v>
      </c>
      <c r="W53" s="59">
        <v>2273</v>
      </c>
      <c r="X53" s="59">
        <v>2037</v>
      </c>
      <c r="Y53" s="59">
        <v>1793</v>
      </c>
      <c r="Z53" s="59">
        <v>1720</v>
      </c>
      <c r="AA53" s="59">
        <v>1508</v>
      </c>
      <c r="AB53" s="59">
        <v>1460</v>
      </c>
      <c r="AC53" s="59">
        <v>1430</v>
      </c>
      <c r="AD53" s="59">
        <v>1422</v>
      </c>
      <c r="AE53" s="59">
        <v>1380</v>
      </c>
      <c r="AF53" s="59">
        <v>1355</v>
      </c>
      <c r="AG53" s="58">
        <v>1330</v>
      </c>
    </row>
    <row r="54" spans="2:33">
      <c r="C54" s="64" t="s">
        <v>31</v>
      </c>
      <c r="D54" s="64"/>
      <c r="E54" s="110">
        <v>4.4000000000000004</v>
      </c>
      <c r="F54" s="62">
        <v>26.4</v>
      </c>
      <c r="G54" s="62">
        <v>23.6</v>
      </c>
      <c r="H54" s="62">
        <v>18.100000000000001</v>
      </c>
      <c r="I54" s="62" t="s">
        <v>86</v>
      </c>
      <c r="J54" s="62" t="s">
        <v>72</v>
      </c>
      <c r="K54" s="61" t="s">
        <v>32</v>
      </c>
      <c r="L54" s="61" t="s">
        <v>20</v>
      </c>
      <c r="M54" s="61" t="s">
        <v>61</v>
      </c>
      <c r="N54" s="61" t="s">
        <v>188</v>
      </c>
      <c r="O54" s="61" t="s">
        <v>173</v>
      </c>
      <c r="P54" s="61" t="s">
        <v>187</v>
      </c>
      <c r="Q54" s="62">
        <v>-2.6</v>
      </c>
      <c r="R54" s="60">
        <v>-3.6</v>
      </c>
      <c r="S54" s="59">
        <v>1255</v>
      </c>
      <c r="T54" s="59">
        <v>1310</v>
      </c>
      <c r="U54" s="59">
        <v>1655</v>
      </c>
      <c r="V54" s="59">
        <v>2045</v>
      </c>
      <c r="W54" s="59">
        <v>2415</v>
      </c>
      <c r="X54" s="59">
        <v>2520</v>
      </c>
      <c r="Y54" s="59">
        <v>2200</v>
      </c>
      <c r="Z54" s="59">
        <v>1953</v>
      </c>
      <c r="AA54" s="59">
        <v>1855</v>
      </c>
      <c r="AB54" s="59">
        <v>1780</v>
      </c>
      <c r="AC54" s="59">
        <v>1738</v>
      </c>
      <c r="AD54" s="59">
        <v>1718</v>
      </c>
      <c r="AE54" s="59">
        <v>1640</v>
      </c>
      <c r="AF54" s="59">
        <v>1598</v>
      </c>
      <c r="AG54" s="58">
        <v>1540</v>
      </c>
    </row>
    <row r="55" spans="2:33">
      <c r="C55" s="67" t="s">
        <v>33</v>
      </c>
      <c r="D55" s="67"/>
      <c r="E55" s="110">
        <v>3.2</v>
      </c>
      <c r="F55" s="62">
        <v>28.2</v>
      </c>
      <c r="G55" s="62">
        <v>18</v>
      </c>
      <c r="H55" s="62">
        <v>19.5</v>
      </c>
      <c r="I55" s="62" t="s">
        <v>127</v>
      </c>
      <c r="J55" s="62" t="s">
        <v>95</v>
      </c>
      <c r="K55" s="61" t="s">
        <v>34</v>
      </c>
      <c r="L55" s="61" t="s">
        <v>75</v>
      </c>
      <c r="M55" s="61" t="s">
        <v>62</v>
      </c>
      <c r="N55" s="61" t="s">
        <v>180</v>
      </c>
      <c r="O55" s="61" t="s">
        <v>186</v>
      </c>
      <c r="P55" s="61" t="s">
        <v>73</v>
      </c>
      <c r="Q55" s="61">
        <v>-2</v>
      </c>
      <c r="R55" s="60">
        <v>-1.5</v>
      </c>
      <c r="S55" s="59">
        <v>1250</v>
      </c>
      <c r="T55" s="59">
        <v>1290</v>
      </c>
      <c r="U55" s="59">
        <v>1655</v>
      </c>
      <c r="V55" s="59">
        <v>1950</v>
      </c>
      <c r="W55" s="59">
        <v>2330</v>
      </c>
      <c r="X55" s="59">
        <v>1815</v>
      </c>
      <c r="Y55" s="59">
        <v>1625</v>
      </c>
      <c r="Z55" s="59">
        <v>1344</v>
      </c>
      <c r="AA55" s="59">
        <v>1359</v>
      </c>
      <c r="AB55" s="59">
        <v>1336</v>
      </c>
      <c r="AC55" s="59">
        <v>1319</v>
      </c>
      <c r="AD55" s="59">
        <v>1304</v>
      </c>
      <c r="AE55" s="59">
        <v>1260</v>
      </c>
      <c r="AF55" s="59">
        <v>1234</v>
      </c>
      <c r="AG55" s="58">
        <v>1214</v>
      </c>
    </row>
    <row r="56" spans="2:33">
      <c r="C56" s="64" t="s">
        <v>35</v>
      </c>
      <c r="D56" s="64"/>
      <c r="E56" s="110">
        <v>16.3</v>
      </c>
      <c r="F56" s="62">
        <v>26.7</v>
      </c>
      <c r="G56" s="62">
        <v>26.3</v>
      </c>
      <c r="H56" s="62">
        <v>16.7</v>
      </c>
      <c r="I56" s="62" t="s">
        <v>94</v>
      </c>
      <c r="J56" s="62" t="s">
        <v>92</v>
      </c>
      <c r="K56" s="61" t="s">
        <v>0</v>
      </c>
      <c r="L56" s="61" t="s">
        <v>54</v>
      </c>
      <c r="M56" s="62" t="s">
        <v>63</v>
      </c>
      <c r="N56" s="61" t="s">
        <v>185</v>
      </c>
      <c r="O56" s="61">
        <v>0</v>
      </c>
      <c r="P56" s="61" t="s">
        <v>36</v>
      </c>
      <c r="Q56" s="62">
        <v>-3.7</v>
      </c>
      <c r="R56" s="60">
        <v>-3.6</v>
      </c>
      <c r="S56" s="59">
        <v>1290</v>
      </c>
      <c r="T56" s="59">
        <v>1500</v>
      </c>
      <c r="U56" s="59">
        <v>1900</v>
      </c>
      <c r="V56" s="59">
        <v>2400</v>
      </c>
      <c r="W56" s="59">
        <v>2800</v>
      </c>
      <c r="X56" s="59">
        <v>2390</v>
      </c>
      <c r="Y56" s="59">
        <v>2070</v>
      </c>
      <c r="Z56" s="59">
        <v>1850</v>
      </c>
      <c r="AA56" s="59">
        <v>1480</v>
      </c>
      <c r="AB56" s="59">
        <v>1420</v>
      </c>
      <c r="AC56" s="59">
        <v>1407</v>
      </c>
      <c r="AD56" s="59">
        <v>1407</v>
      </c>
      <c r="AE56" s="59">
        <v>1347</v>
      </c>
      <c r="AF56" s="59">
        <v>1297</v>
      </c>
      <c r="AG56" s="58">
        <v>1250</v>
      </c>
    </row>
    <row r="57" spans="2:33">
      <c r="C57" s="67" t="s">
        <v>39</v>
      </c>
      <c r="D57" s="67"/>
      <c r="E57" s="110">
        <v>7.6</v>
      </c>
      <c r="F57" s="62">
        <v>24.7</v>
      </c>
      <c r="G57" s="62">
        <v>24.1</v>
      </c>
      <c r="H57" s="62">
        <v>19.8</v>
      </c>
      <c r="I57" s="62" t="s">
        <v>72</v>
      </c>
      <c r="J57" s="62" t="s">
        <v>0</v>
      </c>
      <c r="K57" s="61" t="s">
        <v>99</v>
      </c>
      <c r="L57" s="61" t="s">
        <v>152</v>
      </c>
      <c r="M57" s="61" t="s">
        <v>64</v>
      </c>
      <c r="N57" s="61" t="s">
        <v>151</v>
      </c>
      <c r="O57" s="61" t="s">
        <v>184</v>
      </c>
      <c r="P57" s="61" t="s">
        <v>87</v>
      </c>
      <c r="Q57" s="62">
        <v>-4.5</v>
      </c>
      <c r="R57" s="60">
        <v>-7</v>
      </c>
      <c r="S57" s="59">
        <v>1580</v>
      </c>
      <c r="T57" s="59">
        <v>1700</v>
      </c>
      <c r="U57" s="59">
        <v>2120</v>
      </c>
      <c r="V57" s="59">
        <v>2630</v>
      </c>
      <c r="W57" s="59">
        <v>3150</v>
      </c>
      <c r="X57" s="59">
        <v>2760</v>
      </c>
      <c r="Y57" s="59">
        <v>2560</v>
      </c>
      <c r="Z57" s="59">
        <v>2215</v>
      </c>
      <c r="AA57" s="59">
        <v>2010</v>
      </c>
      <c r="AB57" s="59">
        <v>1893</v>
      </c>
      <c r="AC57" s="59">
        <v>1843</v>
      </c>
      <c r="AD57" s="59">
        <v>1813</v>
      </c>
      <c r="AE57" s="59">
        <v>1707</v>
      </c>
      <c r="AF57" s="59">
        <v>1630</v>
      </c>
      <c r="AG57" s="58">
        <v>1517</v>
      </c>
    </row>
    <row r="58" spans="2:33" ht="16" customHeight="1">
      <c r="C58" s="49"/>
      <c r="D58" s="49"/>
      <c r="E58" s="111"/>
      <c r="F58" s="70"/>
      <c r="G58" s="432" t="s">
        <v>162</v>
      </c>
      <c r="H58" s="433"/>
      <c r="I58" s="433"/>
      <c r="J58" s="433"/>
      <c r="K58" s="433"/>
      <c r="L58" s="433"/>
      <c r="M58" s="433"/>
      <c r="N58" s="433"/>
      <c r="O58" s="70"/>
      <c r="P58" s="70"/>
      <c r="Q58" s="124"/>
      <c r="R58" s="70"/>
      <c r="S58" s="69"/>
      <c r="T58" s="69"/>
      <c r="U58" s="432" t="s">
        <v>183</v>
      </c>
      <c r="V58" s="433"/>
      <c r="W58" s="433"/>
      <c r="X58" s="433"/>
      <c r="Y58" s="433"/>
      <c r="Z58" s="433"/>
      <c r="AA58" s="433"/>
      <c r="AB58" s="433"/>
      <c r="AC58" s="75"/>
      <c r="AD58" s="69"/>
      <c r="AE58" s="69"/>
      <c r="AF58" s="123"/>
      <c r="AG58" s="58"/>
    </row>
    <row r="59" spans="2:33" ht="18" customHeight="1">
      <c r="B59" s="431" t="s">
        <v>9</v>
      </c>
      <c r="C59" s="431"/>
      <c r="D59" s="64"/>
      <c r="E59" s="110">
        <v>3</v>
      </c>
      <c r="F59" s="62">
        <v>14.5</v>
      </c>
      <c r="G59" s="62">
        <v>17.600000000000001</v>
      </c>
      <c r="H59" s="62">
        <v>16.600000000000001</v>
      </c>
      <c r="I59" s="62" t="s">
        <v>153</v>
      </c>
      <c r="J59" s="62" t="s">
        <v>121</v>
      </c>
      <c r="K59" s="61" t="s">
        <v>154</v>
      </c>
      <c r="L59" s="61" t="s">
        <v>154</v>
      </c>
      <c r="M59" s="61" t="s">
        <v>30</v>
      </c>
      <c r="N59" s="61" t="s">
        <v>176</v>
      </c>
      <c r="O59" s="61" t="s">
        <v>181</v>
      </c>
      <c r="P59" s="61" t="s">
        <v>182</v>
      </c>
      <c r="Q59" s="62">
        <v>-3.8</v>
      </c>
      <c r="R59" s="60">
        <v>-4.9000000000000004</v>
      </c>
      <c r="S59" s="59">
        <v>1026</v>
      </c>
      <c r="T59" s="59">
        <v>1058</v>
      </c>
      <c r="U59" s="59">
        <v>1217</v>
      </c>
      <c r="V59" s="59">
        <v>1468</v>
      </c>
      <c r="W59" s="59">
        <v>1721</v>
      </c>
      <c r="X59" s="59">
        <v>1702</v>
      </c>
      <c r="Y59" s="59">
        <v>1463</v>
      </c>
      <c r="Z59" s="59">
        <v>1599</v>
      </c>
      <c r="AA59" s="59">
        <v>1425</v>
      </c>
      <c r="AB59" s="59">
        <v>1359</v>
      </c>
      <c r="AC59" s="59">
        <v>1325</v>
      </c>
      <c r="AD59" s="59">
        <v>1309</v>
      </c>
      <c r="AE59" s="59">
        <v>1219</v>
      </c>
      <c r="AF59" s="59">
        <v>1177</v>
      </c>
      <c r="AG59" s="58">
        <v>1120</v>
      </c>
    </row>
    <row r="60" spans="2:33">
      <c r="C60" s="64" t="s">
        <v>17</v>
      </c>
      <c r="D60" s="64"/>
      <c r="E60" s="110">
        <v>3.9</v>
      </c>
      <c r="F60" s="62">
        <v>15.9</v>
      </c>
      <c r="G60" s="62" t="s">
        <v>0</v>
      </c>
      <c r="H60" s="62">
        <v>18.899999999999999</v>
      </c>
      <c r="I60" s="62" t="s">
        <v>20</v>
      </c>
      <c r="J60" s="62" t="s">
        <v>155</v>
      </c>
      <c r="K60" s="61" t="s">
        <v>30</v>
      </c>
      <c r="L60" s="61" t="s">
        <v>156</v>
      </c>
      <c r="M60" s="61" t="s">
        <v>34</v>
      </c>
      <c r="N60" s="61" t="s">
        <v>181</v>
      </c>
      <c r="O60" s="61" t="s">
        <v>181</v>
      </c>
      <c r="P60" s="61" t="s">
        <v>53</v>
      </c>
      <c r="Q60" s="62">
        <v>-1.8</v>
      </c>
      <c r="R60" s="60">
        <v>-7.5</v>
      </c>
      <c r="S60" s="59">
        <v>1030</v>
      </c>
      <c r="T60" s="59">
        <v>1070</v>
      </c>
      <c r="U60" s="59">
        <v>1240</v>
      </c>
      <c r="V60" s="59">
        <v>1640</v>
      </c>
      <c r="W60" s="59">
        <v>1950</v>
      </c>
      <c r="X60" s="59">
        <v>1850</v>
      </c>
      <c r="Y60" s="59">
        <v>1650</v>
      </c>
      <c r="Z60" s="59">
        <v>1670</v>
      </c>
      <c r="AA60" s="59">
        <v>1610</v>
      </c>
      <c r="AB60" s="59">
        <v>1550</v>
      </c>
      <c r="AC60" s="59">
        <v>1530</v>
      </c>
      <c r="AD60" s="59">
        <v>1510</v>
      </c>
      <c r="AE60" s="59">
        <v>1365</v>
      </c>
      <c r="AF60" s="59">
        <v>1340</v>
      </c>
      <c r="AG60" s="58">
        <v>1240</v>
      </c>
    </row>
    <row r="61" spans="2:33">
      <c r="C61" s="67" t="s">
        <v>25</v>
      </c>
      <c r="D61" s="67"/>
      <c r="E61" s="110">
        <v>2.8</v>
      </c>
      <c r="F61" s="62">
        <v>17.100000000000001</v>
      </c>
      <c r="G61" s="62">
        <v>19.3</v>
      </c>
      <c r="H61" s="62">
        <v>17.600000000000001</v>
      </c>
      <c r="I61" s="62" t="s">
        <v>157</v>
      </c>
      <c r="J61" s="62" t="s">
        <v>89</v>
      </c>
      <c r="K61" s="61" t="s">
        <v>76</v>
      </c>
      <c r="L61" s="61" t="s">
        <v>158</v>
      </c>
      <c r="M61" s="61" t="s">
        <v>65</v>
      </c>
      <c r="N61" s="61" t="s">
        <v>28</v>
      </c>
      <c r="O61" s="61" t="s">
        <v>180</v>
      </c>
      <c r="P61" s="61" t="s">
        <v>70</v>
      </c>
      <c r="Q61" s="62">
        <v>-3.1</v>
      </c>
      <c r="R61" s="60">
        <v>-2.8</v>
      </c>
      <c r="S61" s="59">
        <v>1420</v>
      </c>
      <c r="T61" s="59">
        <v>1460</v>
      </c>
      <c r="U61" s="59">
        <v>1710</v>
      </c>
      <c r="V61" s="59">
        <v>2040</v>
      </c>
      <c r="W61" s="59">
        <v>2400</v>
      </c>
      <c r="X61" s="59">
        <v>2160</v>
      </c>
      <c r="Y61" s="59">
        <v>1940</v>
      </c>
      <c r="Z61" s="59">
        <v>2200</v>
      </c>
      <c r="AA61" s="59">
        <v>2033</v>
      </c>
      <c r="AB61" s="59">
        <v>1910</v>
      </c>
      <c r="AC61" s="59">
        <v>1850</v>
      </c>
      <c r="AD61" s="59">
        <v>1827</v>
      </c>
      <c r="AE61" s="59">
        <v>1703</v>
      </c>
      <c r="AF61" s="59">
        <v>1650</v>
      </c>
      <c r="AG61" s="58">
        <v>1603</v>
      </c>
    </row>
    <row r="62" spans="2:33">
      <c r="C62" s="67" t="s">
        <v>27</v>
      </c>
      <c r="D62" s="67"/>
      <c r="E62" s="110" t="s">
        <v>58</v>
      </c>
      <c r="F62" s="62" t="s">
        <v>58</v>
      </c>
      <c r="G62" s="62" t="s">
        <v>58</v>
      </c>
      <c r="H62" s="62" t="s">
        <v>58</v>
      </c>
      <c r="I62" s="62" t="s">
        <v>58</v>
      </c>
      <c r="J62" s="62" t="s">
        <v>58</v>
      </c>
      <c r="K62" s="62" t="s">
        <v>58</v>
      </c>
      <c r="L62" s="62" t="s">
        <v>0</v>
      </c>
      <c r="M62" s="62" t="s">
        <v>63</v>
      </c>
      <c r="N62" s="62" t="s">
        <v>179</v>
      </c>
      <c r="O62" s="61" t="s">
        <v>178</v>
      </c>
      <c r="P62" s="61" t="s">
        <v>60</v>
      </c>
      <c r="Q62" s="62">
        <v>-2.5</v>
      </c>
      <c r="R62" s="60">
        <v>-3.2</v>
      </c>
      <c r="S62" s="65" t="s">
        <v>58</v>
      </c>
      <c r="T62" s="65" t="s">
        <v>58</v>
      </c>
      <c r="U62" s="65" t="s">
        <v>58</v>
      </c>
      <c r="V62" s="65" t="s">
        <v>58</v>
      </c>
      <c r="W62" s="65" t="s">
        <v>58</v>
      </c>
      <c r="X62" s="65" t="s">
        <v>58</v>
      </c>
      <c r="Y62" s="65" t="s">
        <v>58</v>
      </c>
      <c r="Z62" s="65" t="s">
        <v>58</v>
      </c>
      <c r="AA62" s="65">
        <v>1800</v>
      </c>
      <c r="AB62" s="65">
        <v>1730</v>
      </c>
      <c r="AC62" s="59">
        <v>1700</v>
      </c>
      <c r="AD62" s="59">
        <v>1690</v>
      </c>
      <c r="AE62" s="59">
        <v>1580</v>
      </c>
      <c r="AF62" s="59">
        <v>1540</v>
      </c>
      <c r="AG62" s="58">
        <v>1490</v>
      </c>
    </row>
    <row r="63" spans="2:33">
      <c r="C63" s="64" t="s">
        <v>29</v>
      </c>
      <c r="D63" s="64"/>
      <c r="E63" s="110">
        <v>2.4</v>
      </c>
      <c r="F63" s="62">
        <v>12.8</v>
      </c>
      <c r="G63" s="62">
        <v>16.100000000000001</v>
      </c>
      <c r="H63" s="62">
        <v>14.6</v>
      </c>
      <c r="I63" s="62" t="s">
        <v>146</v>
      </c>
      <c r="J63" s="62" t="s">
        <v>159</v>
      </c>
      <c r="K63" s="61" t="s">
        <v>87</v>
      </c>
      <c r="L63" s="61" t="s">
        <v>74</v>
      </c>
      <c r="M63" s="61" t="s">
        <v>66</v>
      </c>
      <c r="N63" s="61" t="s">
        <v>176</v>
      </c>
      <c r="O63" s="61" t="s">
        <v>62</v>
      </c>
      <c r="P63" s="61" t="s">
        <v>175</v>
      </c>
      <c r="Q63" s="62">
        <v>-4.3</v>
      </c>
      <c r="R63" s="60">
        <v>-5.2</v>
      </c>
      <c r="S63" s="59">
        <v>858</v>
      </c>
      <c r="T63" s="59">
        <v>879</v>
      </c>
      <c r="U63" s="59">
        <v>996</v>
      </c>
      <c r="V63" s="59">
        <v>1163</v>
      </c>
      <c r="W63" s="59">
        <v>1338</v>
      </c>
      <c r="X63" s="59">
        <v>1487</v>
      </c>
      <c r="Y63" s="59">
        <v>1201</v>
      </c>
      <c r="Z63" s="59">
        <v>1321</v>
      </c>
      <c r="AA63" s="59">
        <v>1091</v>
      </c>
      <c r="AB63" s="59">
        <v>1034</v>
      </c>
      <c r="AC63" s="59">
        <v>1008</v>
      </c>
      <c r="AD63" s="59">
        <v>994</v>
      </c>
      <c r="AE63" s="59">
        <v>929</v>
      </c>
      <c r="AF63" s="59">
        <v>893</v>
      </c>
      <c r="AG63" s="58">
        <v>846</v>
      </c>
    </row>
    <row r="64" spans="2:33" ht="10.5" customHeight="1">
      <c r="C64" s="109" t="s">
        <v>31</v>
      </c>
      <c r="D64" s="109"/>
      <c r="E64" s="108">
        <v>4.4000000000000004</v>
      </c>
      <c r="F64" s="107">
        <v>15.3</v>
      </c>
      <c r="G64" s="107">
        <v>20.6</v>
      </c>
      <c r="H64" s="107">
        <v>19.5</v>
      </c>
      <c r="I64" s="107" t="s">
        <v>149</v>
      </c>
      <c r="J64" s="107" t="s">
        <v>160</v>
      </c>
      <c r="K64" s="106" t="s">
        <v>10</v>
      </c>
      <c r="L64" s="106" t="s">
        <v>51</v>
      </c>
      <c r="M64" s="106" t="s">
        <v>67</v>
      </c>
      <c r="N64" s="106" t="s">
        <v>174</v>
      </c>
      <c r="O64" s="106" t="s">
        <v>173</v>
      </c>
      <c r="P64" s="106" t="s">
        <v>10</v>
      </c>
      <c r="Q64" s="107">
        <v>-4.3</v>
      </c>
      <c r="R64" s="60">
        <v>-5.0999999999999996</v>
      </c>
      <c r="S64" s="104">
        <v>1130</v>
      </c>
      <c r="T64" s="104">
        <v>1180</v>
      </c>
      <c r="U64" s="104">
        <v>1360</v>
      </c>
      <c r="V64" s="104">
        <v>1640</v>
      </c>
      <c r="W64" s="104">
        <v>1960</v>
      </c>
      <c r="X64" s="104">
        <v>1740</v>
      </c>
      <c r="Y64" s="104">
        <v>1655</v>
      </c>
      <c r="Z64" s="104">
        <v>1600</v>
      </c>
      <c r="AA64" s="104">
        <v>1535</v>
      </c>
      <c r="AB64" s="104">
        <v>1488</v>
      </c>
      <c r="AC64" s="104">
        <v>1448</v>
      </c>
      <c r="AD64" s="104">
        <v>1433</v>
      </c>
      <c r="AE64" s="104">
        <v>1345</v>
      </c>
      <c r="AF64" s="104">
        <v>1288</v>
      </c>
      <c r="AG64" s="103">
        <v>1223</v>
      </c>
    </row>
    <row r="65" spans="1:33" ht="6" customHeight="1">
      <c r="A65" s="102"/>
      <c r="B65" s="102"/>
      <c r="C65" s="101"/>
      <c r="D65" s="101"/>
      <c r="E65" s="100"/>
      <c r="F65" s="99"/>
      <c r="G65" s="99"/>
      <c r="H65" s="99"/>
      <c r="I65" s="99"/>
      <c r="J65" s="99"/>
      <c r="K65" s="99"/>
      <c r="L65" s="98"/>
      <c r="M65" s="98"/>
      <c r="N65" s="98"/>
      <c r="O65" s="98"/>
      <c r="P65" s="98"/>
      <c r="Q65" s="98"/>
      <c r="R65" s="97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5"/>
      <c r="AG65" s="95"/>
    </row>
    <row r="66" spans="1:33" ht="12" customHeight="1">
      <c r="A66" s="49" t="s">
        <v>216</v>
      </c>
    </row>
  </sheetData>
  <mergeCells count="15">
    <mergeCell ref="E8:R8"/>
    <mergeCell ref="S8:AG8"/>
    <mergeCell ref="B59:C59"/>
    <mergeCell ref="U11:AC11"/>
    <mergeCell ref="B12:C12"/>
    <mergeCell ref="A8:D9"/>
    <mergeCell ref="B29:C29"/>
    <mergeCell ref="G58:N58"/>
    <mergeCell ref="B47:C47"/>
    <mergeCell ref="G11:N11"/>
    <mergeCell ref="G46:N46"/>
    <mergeCell ref="G28:N28"/>
    <mergeCell ref="U58:AB58"/>
    <mergeCell ref="U46:AB46"/>
    <mergeCell ref="U28:AB28"/>
  </mergeCells>
  <phoneticPr fontId="6"/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8" width="5.26953125" style="48" customWidth="1"/>
    <col min="19" max="33" width="5.7265625" style="48" customWidth="1"/>
    <col min="34" max="16384" width="8.90625" style="48"/>
  </cols>
  <sheetData>
    <row r="1" spans="1:33" ht="15.75" customHeight="1">
      <c r="F1" s="94"/>
      <c r="M1" s="93" t="s">
        <v>1</v>
      </c>
    </row>
    <row r="2" spans="1:33" ht="10.5" customHeight="1"/>
    <row r="3" spans="1:33" ht="9.75" customHeight="1">
      <c r="C3" s="92" t="s">
        <v>217</v>
      </c>
      <c r="D3" s="92"/>
      <c r="S3" s="92" t="s">
        <v>3</v>
      </c>
    </row>
    <row r="4" spans="1:33" ht="9.75" customHeight="1">
      <c r="C4" s="92" t="s">
        <v>215</v>
      </c>
      <c r="D4" s="92"/>
      <c r="S4" s="91" t="s">
        <v>5</v>
      </c>
    </row>
    <row r="5" spans="1:33" ht="9.75" customHeight="1">
      <c r="S5" s="90" t="s">
        <v>6</v>
      </c>
    </row>
    <row r="6" spans="1:33" ht="12" customHeight="1">
      <c r="C6" s="48" t="s">
        <v>7</v>
      </c>
    </row>
    <row r="7" spans="1:33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pans="1:33" ht="20.149999999999999" customHeight="1">
      <c r="A8" s="441" t="s">
        <v>168</v>
      </c>
      <c r="B8" s="434"/>
      <c r="C8" s="434"/>
      <c r="D8" s="434"/>
      <c r="E8" s="438" t="s">
        <v>171</v>
      </c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2"/>
      <c r="S8" s="439" t="s">
        <v>170</v>
      </c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</row>
    <row r="9" spans="1:33" ht="20.149999999999999" customHeight="1">
      <c r="A9" s="441"/>
      <c r="B9" s="434"/>
      <c r="C9" s="434"/>
      <c r="D9" s="434"/>
      <c r="E9" s="120">
        <v>62</v>
      </c>
      <c r="F9" s="120">
        <v>63</v>
      </c>
      <c r="G9" s="120" t="s">
        <v>8</v>
      </c>
      <c r="H9" s="120">
        <v>2</v>
      </c>
      <c r="I9" s="120">
        <v>3</v>
      </c>
      <c r="J9" s="120">
        <v>4</v>
      </c>
      <c r="K9" s="120">
        <v>5</v>
      </c>
      <c r="L9" s="120">
        <v>6</v>
      </c>
      <c r="M9" s="120">
        <v>7</v>
      </c>
      <c r="N9" s="120">
        <v>8</v>
      </c>
      <c r="O9" s="120">
        <v>9</v>
      </c>
      <c r="P9" s="120">
        <v>10</v>
      </c>
      <c r="Q9" s="120">
        <v>11</v>
      </c>
      <c r="R9" s="122">
        <v>12</v>
      </c>
      <c r="S9" s="120">
        <v>61</v>
      </c>
      <c r="T9" s="120">
        <v>62</v>
      </c>
      <c r="U9" s="120">
        <v>63</v>
      </c>
      <c r="V9" s="120" t="s">
        <v>8</v>
      </c>
      <c r="W9" s="120">
        <v>2</v>
      </c>
      <c r="X9" s="120">
        <v>3</v>
      </c>
      <c r="Y9" s="120">
        <v>4</v>
      </c>
      <c r="Z9" s="120">
        <v>5</v>
      </c>
      <c r="AA9" s="120">
        <v>6</v>
      </c>
      <c r="AB9" s="120">
        <v>7</v>
      </c>
      <c r="AC9" s="120">
        <v>8</v>
      </c>
      <c r="AD9" s="120">
        <v>9</v>
      </c>
      <c r="AE9" s="120">
        <v>10</v>
      </c>
      <c r="AF9" s="119">
        <v>11</v>
      </c>
      <c r="AG9" s="120">
        <v>12</v>
      </c>
    </row>
    <row r="10" spans="1:33" ht="6" customHeight="1">
      <c r="A10" s="118"/>
      <c r="B10" s="118"/>
      <c r="C10" s="118"/>
      <c r="D10" s="118"/>
      <c r="E10" s="117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61"/>
      <c r="R10" s="75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75"/>
    </row>
    <row r="11" spans="1:33" ht="16" customHeight="1">
      <c r="C11" s="49"/>
      <c r="D11" s="49"/>
      <c r="E11" s="115"/>
      <c r="F11" s="114"/>
      <c r="G11" s="453" t="s">
        <v>165</v>
      </c>
      <c r="H11" s="454"/>
      <c r="I11" s="454"/>
      <c r="J11" s="454"/>
      <c r="K11" s="454"/>
      <c r="L11" s="454"/>
      <c r="M11" s="454"/>
      <c r="N11" s="454"/>
      <c r="O11" s="73"/>
      <c r="P11" s="73"/>
      <c r="Q11" s="61"/>
      <c r="R11" s="73"/>
      <c r="S11" s="70"/>
      <c r="T11" s="70"/>
      <c r="U11" s="453" t="s">
        <v>165</v>
      </c>
      <c r="V11" s="453"/>
      <c r="W11" s="453"/>
      <c r="X11" s="453"/>
      <c r="Y11" s="453"/>
      <c r="Z11" s="453"/>
      <c r="AA11" s="453"/>
      <c r="AB11" s="453"/>
      <c r="AC11" s="453"/>
      <c r="AD11" s="70"/>
      <c r="AE11" s="70"/>
      <c r="AF11" s="70"/>
      <c r="AG11" s="113"/>
    </row>
    <row r="12" spans="1:33" ht="18" customHeight="1">
      <c r="B12" s="431" t="s">
        <v>9</v>
      </c>
      <c r="C12" s="431"/>
      <c r="D12" s="64"/>
      <c r="E12" s="110">
        <v>2.2999999999999998</v>
      </c>
      <c r="F12" s="62">
        <v>14</v>
      </c>
      <c r="G12" s="62">
        <v>25.2</v>
      </c>
      <c r="H12" s="62">
        <v>23.6</v>
      </c>
      <c r="I12" s="62">
        <v>18.100000000000001</v>
      </c>
      <c r="J12" s="62" t="s">
        <v>79</v>
      </c>
      <c r="K12" s="62" t="s">
        <v>80</v>
      </c>
      <c r="L12" s="61" t="s">
        <v>26</v>
      </c>
      <c r="M12" s="61" t="s">
        <v>69</v>
      </c>
      <c r="N12" s="61" t="s">
        <v>10</v>
      </c>
      <c r="O12" s="62" t="s">
        <v>67</v>
      </c>
      <c r="P12" s="61" t="s">
        <v>180</v>
      </c>
      <c r="Q12" s="61" t="s">
        <v>214</v>
      </c>
      <c r="R12" s="60">
        <v>-2.5</v>
      </c>
      <c r="S12" s="59">
        <v>1508</v>
      </c>
      <c r="T12" s="59">
        <v>1548</v>
      </c>
      <c r="U12" s="59">
        <v>1801</v>
      </c>
      <c r="V12" s="59">
        <v>2285</v>
      </c>
      <c r="W12" s="59">
        <v>2874</v>
      </c>
      <c r="X12" s="59">
        <v>3505</v>
      </c>
      <c r="Y12" s="59">
        <v>3036</v>
      </c>
      <c r="Z12" s="59">
        <v>2592</v>
      </c>
      <c r="AA12" s="59">
        <v>2364</v>
      </c>
      <c r="AB12" s="59">
        <v>2131</v>
      </c>
      <c r="AC12" s="59">
        <v>1988</v>
      </c>
      <c r="AD12" s="59">
        <v>1921</v>
      </c>
      <c r="AE12" s="59">
        <v>1895</v>
      </c>
      <c r="AF12" s="59">
        <v>1801</v>
      </c>
      <c r="AG12" s="58">
        <v>1756</v>
      </c>
    </row>
    <row r="13" spans="1:33">
      <c r="C13" s="67" t="s">
        <v>11</v>
      </c>
      <c r="D13" s="67"/>
      <c r="E13" s="110">
        <v>3.7</v>
      </c>
      <c r="F13" s="62">
        <v>26.2</v>
      </c>
      <c r="G13" s="62">
        <v>17.600000000000001</v>
      </c>
      <c r="H13" s="62">
        <v>20.6</v>
      </c>
      <c r="I13" s="62">
        <v>18.899999999999999</v>
      </c>
      <c r="J13" s="62" t="s">
        <v>81</v>
      </c>
      <c r="K13" s="62" t="s">
        <v>82</v>
      </c>
      <c r="L13" s="61" t="s">
        <v>83</v>
      </c>
      <c r="M13" s="61" t="s">
        <v>84</v>
      </c>
      <c r="N13" s="61" t="s">
        <v>12</v>
      </c>
      <c r="O13" s="61" t="s">
        <v>64</v>
      </c>
      <c r="P13" s="61" t="s">
        <v>192</v>
      </c>
      <c r="Q13" s="61" t="s">
        <v>57</v>
      </c>
      <c r="R13" s="60">
        <v>-2.2000000000000002</v>
      </c>
      <c r="S13" s="59">
        <v>2039</v>
      </c>
      <c r="T13" s="59">
        <v>2107</v>
      </c>
      <c r="U13" s="59">
        <v>2696</v>
      </c>
      <c r="V13" s="59">
        <v>3236</v>
      </c>
      <c r="W13" s="59">
        <v>4002</v>
      </c>
      <c r="X13" s="59">
        <v>5109</v>
      </c>
      <c r="Y13" s="59">
        <v>4256</v>
      </c>
      <c r="Z13" s="59">
        <v>3669</v>
      </c>
      <c r="AA13" s="59">
        <v>3320</v>
      </c>
      <c r="AB13" s="59">
        <v>2763</v>
      </c>
      <c r="AC13" s="59">
        <v>2469</v>
      </c>
      <c r="AD13" s="59">
        <v>2332</v>
      </c>
      <c r="AE13" s="59">
        <v>2282</v>
      </c>
      <c r="AF13" s="59">
        <v>2172</v>
      </c>
      <c r="AG13" s="58">
        <v>2124</v>
      </c>
    </row>
    <row r="14" spans="1:33">
      <c r="C14" s="64" t="s">
        <v>13</v>
      </c>
      <c r="D14" s="64"/>
      <c r="E14" s="110">
        <v>3.8</v>
      </c>
      <c r="F14" s="62">
        <v>22.2</v>
      </c>
      <c r="G14" s="62">
        <v>15.3</v>
      </c>
      <c r="H14" s="62">
        <v>25.2</v>
      </c>
      <c r="I14" s="62">
        <v>17.7</v>
      </c>
      <c r="J14" s="62" t="s">
        <v>12</v>
      </c>
      <c r="K14" s="62" t="s">
        <v>14</v>
      </c>
      <c r="L14" s="61" t="s">
        <v>12</v>
      </c>
      <c r="M14" s="61" t="s">
        <v>85</v>
      </c>
      <c r="N14" s="61" t="s">
        <v>14</v>
      </c>
      <c r="O14" s="61" t="s">
        <v>211</v>
      </c>
      <c r="P14" s="61" t="s">
        <v>180</v>
      </c>
      <c r="Q14" s="61" t="s">
        <v>196</v>
      </c>
      <c r="R14" s="60">
        <v>-2.5</v>
      </c>
      <c r="S14" s="59">
        <v>2466</v>
      </c>
      <c r="T14" s="59">
        <v>2562</v>
      </c>
      <c r="U14" s="59">
        <v>3136</v>
      </c>
      <c r="V14" s="59">
        <v>3616</v>
      </c>
      <c r="W14" s="59">
        <v>4540</v>
      </c>
      <c r="X14" s="59">
        <v>6210</v>
      </c>
      <c r="Y14" s="59">
        <v>5570</v>
      </c>
      <c r="Z14" s="59">
        <v>4942</v>
      </c>
      <c r="AA14" s="59">
        <v>4234</v>
      </c>
      <c r="AB14" s="59">
        <v>3499</v>
      </c>
      <c r="AC14" s="59">
        <v>3030</v>
      </c>
      <c r="AD14" s="59">
        <v>2906</v>
      </c>
      <c r="AE14" s="59">
        <v>2873</v>
      </c>
      <c r="AF14" s="59">
        <v>2650</v>
      </c>
      <c r="AG14" s="58">
        <v>2588</v>
      </c>
    </row>
    <row r="15" spans="1:33">
      <c r="C15" s="64" t="s">
        <v>15</v>
      </c>
      <c r="D15" s="64"/>
      <c r="E15" s="110">
        <v>1</v>
      </c>
      <c r="F15" s="62">
        <v>6.5</v>
      </c>
      <c r="G15" s="62">
        <v>19.899999999999999</v>
      </c>
      <c r="H15" s="62">
        <v>20.100000000000001</v>
      </c>
      <c r="I15" s="62">
        <v>18.899999999999999</v>
      </c>
      <c r="J15" s="62" t="s">
        <v>86</v>
      </c>
      <c r="K15" s="62" t="s">
        <v>83</v>
      </c>
      <c r="L15" s="61" t="s">
        <v>87</v>
      </c>
      <c r="M15" s="61" t="s">
        <v>88</v>
      </c>
      <c r="N15" s="61" t="s">
        <v>16</v>
      </c>
      <c r="O15" s="62" t="s">
        <v>61</v>
      </c>
      <c r="P15" s="62" t="s">
        <v>213</v>
      </c>
      <c r="Q15" s="62" t="s">
        <v>63</v>
      </c>
      <c r="R15" s="60">
        <v>-2.2000000000000002</v>
      </c>
      <c r="S15" s="59">
        <v>1574</v>
      </c>
      <c r="T15" s="59">
        <v>1590</v>
      </c>
      <c r="U15" s="59">
        <v>1698</v>
      </c>
      <c r="V15" s="59">
        <v>2126</v>
      </c>
      <c r="W15" s="59">
        <v>2552</v>
      </c>
      <c r="X15" s="59">
        <v>3033</v>
      </c>
      <c r="Y15" s="59">
        <v>2712</v>
      </c>
      <c r="Z15" s="59">
        <v>2373</v>
      </c>
      <c r="AA15" s="59">
        <v>2241</v>
      </c>
      <c r="AB15" s="59">
        <v>2035</v>
      </c>
      <c r="AC15" s="59">
        <v>1893</v>
      </c>
      <c r="AD15" s="59">
        <v>1811</v>
      </c>
      <c r="AE15" s="59">
        <v>1780</v>
      </c>
      <c r="AF15" s="59">
        <v>1705</v>
      </c>
      <c r="AG15" s="58">
        <v>1666</v>
      </c>
    </row>
    <row r="16" spans="1:33">
      <c r="C16" s="64" t="s">
        <v>17</v>
      </c>
      <c r="D16" s="64"/>
      <c r="E16" s="110">
        <v>2.4</v>
      </c>
      <c r="F16" s="62">
        <v>3.8</v>
      </c>
      <c r="G16" s="62">
        <v>21.7</v>
      </c>
      <c r="H16" s="62">
        <v>24.2</v>
      </c>
      <c r="I16" s="62">
        <v>19.600000000000001</v>
      </c>
      <c r="J16" s="62" t="s">
        <v>89</v>
      </c>
      <c r="K16" s="62" t="s">
        <v>90</v>
      </c>
      <c r="L16" s="61" t="s">
        <v>20</v>
      </c>
      <c r="M16" s="61" t="s">
        <v>76</v>
      </c>
      <c r="N16" s="61" t="s">
        <v>18</v>
      </c>
      <c r="O16" s="61" t="s">
        <v>191</v>
      </c>
      <c r="P16" s="61" t="s">
        <v>212</v>
      </c>
      <c r="Q16" s="61" t="s">
        <v>40</v>
      </c>
      <c r="R16" s="60">
        <v>-1.9</v>
      </c>
      <c r="S16" s="59">
        <v>1557</v>
      </c>
      <c r="T16" s="59">
        <v>1598</v>
      </c>
      <c r="U16" s="59">
        <v>1649</v>
      </c>
      <c r="V16" s="59">
        <v>2004</v>
      </c>
      <c r="W16" s="59">
        <v>2499</v>
      </c>
      <c r="X16" s="59">
        <v>2989</v>
      </c>
      <c r="Y16" s="59">
        <v>2684</v>
      </c>
      <c r="Z16" s="59">
        <v>2316</v>
      </c>
      <c r="AA16" s="59">
        <v>2180</v>
      </c>
      <c r="AB16" s="59">
        <v>2061</v>
      </c>
      <c r="AC16" s="59">
        <v>1997</v>
      </c>
      <c r="AD16" s="59">
        <v>1958</v>
      </c>
      <c r="AE16" s="59">
        <v>1912</v>
      </c>
      <c r="AF16" s="59">
        <v>1792</v>
      </c>
      <c r="AG16" s="58">
        <v>1758</v>
      </c>
    </row>
    <row r="17" spans="2:33">
      <c r="C17" s="67" t="s">
        <v>19</v>
      </c>
      <c r="D17" s="67"/>
      <c r="E17" s="110">
        <v>1.7</v>
      </c>
      <c r="F17" s="62">
        <v>2.5</v>
      </c>
      <c r="G17" s="62">
        <v>21.6</v>
      </c>
      <c r="H17" s="62">
        <v>27.9</v>
      </c>
      <c r="I17" s="62">
        <v>19.899999999999999</v>
      </c>
      <c r="J17" s="62" t="s">
        <v>91</v>
      </c>
      <c r="K17" s="62" t="s">
        <v>92</v>
      </c>
      <c r="L17" s="61" t="s">
        <v>93</v>
      </c>
      <c r="M17" s="61" t="s">
        <v>30</v>
      </c>
      <c r="N17" s="61" t="s">
        <v>20</v>
      </c>
      <c r="O17" s="61" t="s">
        <v>198</v>
      </c>
      <c r="P17" s="61" t="s">
        <v>28</v>
      </c>
      <c r="Q17" s="61" t="s">
        <v>74</v>
      </c>
      <c r="R17" s="60">
        <v>-3.8</v>
      </c>
      <c r="S17" s="59">
        <v>1669</v>
      </c>
      <c r="T17" s="59">
        <v>1697</v>
      </c>
      <c r="U17" s="59">
        <v>1739</v>
      </c>
      <c r="V17" s="59">
        <v>2151</v>
      </c>
      <c r="W17" s="59">
        <v>2754</v>
      </c>
      <c r="X17" s="59">
        <v>3350</v>
      </c>
      <c r="Y17" s="59">
        <v>2905</v>
      </c>
      <c r="Z17" s="59">
        <v>2505</v>
      </c>
      <c r="AA17" s="59">
        <v>2339</v>
      </c>
      <c r="AB17" s="59">
        <v>2225</v>
      </c>
      <c r="AC17" s="59">
        <v>2108</v>
      </c>
      <c r="AD17" s="59">
        <v>2047</v>
      </c>
      <c r="AE17" s="59">
        <v>1984</v>
      </c>
      <c r="AF17" s="59">
        <v>1885</v>
      </c>
      <c r="AG17" s="58">
        <v>1815</v>
      </c>
    </row>
    <row r="18" spans="2:33">
      <c r="C18" s="67" t="s">
        <v>21</v>
      </c>
      <c r="D18" s="67"/>
      <c r="E18" s="110">
        <v>4.0999999999999996</v>
      </c>
      <c r="F18" s="62">
        <v>21.8</v>
      </c>
      <c r="G18" s="62">
        <v>31.9</v>
      </c>
      <c r="H18" s="62">
        <v>26.1</v>
      </c>
      <c r="I18" s="62">
        <v>14.6</v>
      </c>
      <c r="J18" s="62" t="s">
        <v>85</v>
      </c>
      <c r="K18" s="62" t="s">
        <v>94</v>
      </c>
      <c r="L18" s="61" t="s">
        <v>95</v>
      </c>
      <c r="M18" s="61" t="s">
        <v>14</v>
      </c>
      <c r="N18" s="61" t="s">
        <v>22</v>
      </c>
      <c r="O18" s="61" t="s">
        <v>211</v>
      </c>
      <c r="P18" s="61" t="s">
        <v>180</v>
      </c>
      <c r="Q18" s="61" t="s">
        <v>154</v>
      </c>
      <c r="R18" s="60">
        <v>-2.7</v>
      </c>
      <c r="S18" s="59">
        <v>2086</v>
      </c>
      <c r="T18" s="59">
        <v>2179</v>
      </c>
      <c r="U18" s="59">
        <v>2671</v>
      </c>
      <c r="V18" s="59">
        <v>3567</v>
      </c>
      <c r="W18" s="59">
        <v>4617</v>
      </c>
      <c r="X18" s="59">
        <v>5423</v>
      </c>
      <c r="Y18" s="59">
        <v>4889</v>
      </c>
      <c r="Z18" s="59">
        <v>3698</v>
      </c>
      <c r="AA18" s="59">
        <v>3606</v>
      </c>
      <c r="AB18" s="59">
        <v>3130</v>
      </c>
      <c r="AC18" s="59">
        <v>2868</v>
      </c>
      <c r="AD18" s="59">
        <v>2760</v>
      </c>
      <c r="AE18" s="59">
        <v>2728</v>
      </c>
      <c r="AF18" s="59">
        <v>2579</v>
      </c>
      <c r="AG18" s="58">
        <v>2510</v>
      </c>
    </row>
    <row r="19" spans="2:33">
      <c r="C19" s="67" t="s">
        <v>23</v>
      </c>
      <c r="D19" s="67"/>
      <c r="E19" s="110">
        <v>3</v>
      </c>
      <c r="F19" s="62">
        <v>15.3</v>
      </c>
      <c r="G19" s="62">
        <v>29.9</v>
      </c>
      <c r="H19" s="62">
        <v>26.4</v>
      </c>
      <c r="I19" s="62">
        <v>16.100000000000001</v>
      </c>
      <c r="J19" s="62" t="s">
        <v>96</v>
      </c>
      <c r="K19" s="62" t="s">
        <v>97</v>
      </c>
      <c r="L19" s="61" t="s">
        <v>98</v>
      </c>
      <c r="M19" s="61" t="s">
        <v>99</v>
      </c>
      <c r="N19" s="61" t="s">
        <v>24</v>
      </c>
      <c r="O19" s="61" t="s">
        <v>67</v>
      </c>
      <c r="P19" s="61" t="s">
        <v>186</v>
      </c>
      <c r="Q19" s="61" t="s">
        <v>104</v>
      </c>
      <c r="R19" s="60">
        <v>-3</v>
      </c>
      <c r="S19" s="59">
        <v>1998</v>
      </c>
      <c r="T19" s="59">
        <v>2060</v>
      </c>
      <c r="U19" s="59">
        <v>2392</v>
      </c>
      <c r="V19" s="59">
        <v>3225</v>
      </c>
      <c r="W19" s="59">
        <v>4077</v>
      </c>
      <c r="X19" s="59">
        <v>5042</v>
      </c>
      <c r="Y19" s="59">
        <v>4445</v>
      </c>
      <c r="Z19" s="59">
        <v>3836</v>
      </c>
      <c r="AA19" s="59">
        <v>3267</v>
      </c>
      <c r="AB19" s="59">
        <v>2841</v>
      </c>
      <c r="AC19" s="59">
        <v>2612</v>
      </c>
      <c r="AD19" s="59">
        <v>2529</v>
      </c>
      <c r="AE19" s="59">
        <v>2503</v>
      </c>
      <c r="AF19" s="59">
        <v>2361</v>
      </c>
      <c r="AG19" s="58">
        <v>2293</v>
      </c>
    </row>
    <row r="20" spans="2:33">
      <c r="C20" s="67" t="s">
        <v>25</v>
      </c>
      <c r="D20" s="67"/>
      <c r="E20" s="110">
        <v>1.7</v>
      </c>
      <c r="F20" s="62">
        <v>4.7</v>
      </c>
      <c r="G20" s="62">
        <v>24.8</v>
      </c>
      <c r="H20" s="62">
        <v>25</v>
      </c>
      <c r="I20" s="62">
        <v>20.8</v>
      </c>
      <c r="J20" s="62" t="s">
        <v>54</v>
      </c>
      <c r="K20" s="62" t="s">
        <v>80</v>
      </c>
      <c r="L20" s="61" t="s">
        <v>65</v>
      </c>
      <c r="M20" s="61" t="s">
        <v>100</v>
      </c>
      <c r="N20" s="61" t="s">
        <v>26</v>
      </c>
      <c r="O20" s="61" t="s">
        <v>36</v>
      </c>
      <c r="P20" s="61" t="s">
        <v>179</v>
      </c>
      <c r="Q20" s="61" t="s">
        <v>40</v>
      </c>
      <c r="R20" s="60">
        <v>-3.4</v>
      </c>
      <c r="S20" s="59">
        <v>1564</v>
      </c>
      <c r="T20" s="59">
        <v>1670</v>
      </c>
      <c r="U20" s="59">
        <v>1748</v>
      </c>
      <c r="V20" s="59">
        <v>2194</v>
      </c>
      <c r="W20" s="59">
        <v>2742</v>
      </c>
      <c r="X20" s="59">
        <v>3920</v>
      </c>
      <c r="Y20" s="59">
        <v>3746</v>
      </c>
      <c r="Z20" s="59">
        <v>3247</v>
      </c>
      <c r="AA20" s="59">
        <v>2983</v>
      </c>
      <c r="AB20" s="59">
        <v>2686</v>
      </c>
      <c r="AC20" s="59">
        <v>2449</v>
      </c>
      <c r="AD20" s="59">
        <v>2350</v>
      </c>
      <c r="AE20" s="59">
        <v>2309</v>
      </c>
      <c r="AF20" s="59">
        <v>2164</v>
      </c>
      <c r="AG20" s="58">
        <v>2089</v>
      </c>
    </row>
    <row r="21" spans="2:33">
      <c r="C21" s="67" t="s">
        <v>27</v>
      </c>
      <c r="D21" s="67"/>
      <c r="E21" s="110">
        <v>1.8</v>
      </c>
      <c r="F21" s="62">
        <v>5.2</v>
      </c>
      <c r="G21" s="62">
        <v>28.7</v>
      </c>
      <c r="H21" s="62">
        <v>22.8</v>
      </c>
      <c r="I21" s="62">
        <v>19</v>
      </c>
      <c r="J21" s="62" t="s">
        <v>101</v>
      </c>
      <c r="K21" s="62" t="s">
        <v>72</v>
      </c>
      <c r="L21" s="61" t="s">
        <v>102</v>
      </c>
      <c r="M21" s="61" t="s">
        <v>73</v>
      </c>
      <c r="N21" s="61" t="s">
        <v>28</v>
      </c>
      <c r="O21" s="61" t="s">
        <v>189</v>
      </c>
      <c r="P21" s="61" t="s">
        <v>194</v>
      </c>
      <c r="Q21" s="61" t="s">
        <v>63</v>
      </c>
      <c r="R21" s="60">
        <v>-1.9</v>
      </c>
      <c r="S21" s="59">
        <v>1283</v>
      </c>
      <c r="T21" s="59">
        <v>1294</v>
      </c>
      <c r="U21" s="59">
        <v>1363</v>
      </c>
      <c r="V21" s="59">
        <v>1768</v>
      </c>
      <c r="W21" s="59">
        <v>2176</v>
      </c>
      <c r="X21" s="59">
        <v>2592</v>
      </c>
      <c r="Y21" s="59">
        <v>2247</v>
      </c>
      <c r="Z21" s="59">
        <v>1975</v>
      </c>
      <c r="AA21" s="59">
        <v>1853</v>
      </c>
      <c r="AB21" s="59">
        <v>1763</v>
      </c>
      <c r="AC21" s="59">
        <v>1706</v>
      </c>
      <c r="AD21" s="59">
        <v>1670</v>
      </c>
      <c r="AE21" s="59">
        <v>1660</v>
      </c>
      <c r="AF21" s="59">
        <v>1594</v>
      </c>
      <c r="AG21" s="58">
        <v>1563</v>
      </c>
    </row>
    <row r="22" spans="2:33">
      <c r="C22" s="64" t="s">
        <v>29</v>
      </c>
      <c r="D22" s="64"/>
      <c r="E22" s="110">
        <v>1.7</v>
      </c>
      <c r="F22" s="62">
        <v>4.5</v>
      </c>
      <c r="G22" s="62">
        <v>21</v>
      </c>
      <c r="H22" s="62">
        <v>20.399999999999999</v>
      </c>
      <c r="I22" s="62">
        <v>18.3</v>
      </c>
      <c r="J22" s="62" t="s">
        <v>12</v>
      </c>
      <c r="K22" s="62" t="s">
        <v>96</v>
      </c>
      <c r="L22" s="61" t="s">
        <v>77</v>
      </c>
      <c r="M22" s="61" t="s">
        <v>75</v>
      </c>
      <c r="N22" s="61" t="s">
        <v>30</v>
      </c>
      <c r="O22" s="61" t="s">
        <v>62</v>
      </c>
      <c r="P22" s="61" t="s">
        <v>210</v>
      </c>
      <c r="Q22" s="61" t="s">
        <v>156</v>
      </c>
      <c r="R22" s="60">
        <v>-1.3</v>
      </c>
      <c r="S22" s="59">
        <v>1172</v>
      </c>
      <c r="T22" s="59">
        <v>1191</v>
      </c>
      <c r="U22" s="59">
        <v>1245</v>
      </c>
      <c r="V22" s="59">
        <v>1508</v>
      </c>
      <c r="W22" s="59">
        <v>1815</v>
      </c>
      <c r="X22" s="59">
        <v>2181</v>
      </c>
      <c r="Y22" s="59">
        <v>1950</v>
      </c>
      <c r="Z22" s="59">
        <v>1719</v>
      </c>
      <c r="AA22" s="59">
        <v>1693</v>
      </c>
      <c r="AB22" s="59">
        <v>1607</v>
      </c>
      <c r="AC22" s="59">
        <v>1539</v>
      </c>
      <c r="AD22" s="59">
        <v>1512</v>
      </c>
      <c r="AE22" s="59">
        <v>1518</v>
      </c>
      <c r="AF22" s="59">
        <v>1462</v>
      </c>
      <c r="AG22" s="58">
        <v>1443</v>
      </c>
    </row>
    <row r="23" spans="2:33">
      <c r="C23" s="64" t="s">
        <v>31</v>
      </c>
      <c r="D23" s="64"/>
      <c r="E23" s="110">
        <v>1.2</v>
      </c>
      <c r="F23" s="62">
        <v>3.7</v>
      </c>
      <c r="G23" s="62">
        <v>25.9</v>
      </c>
      <c r="H23" s="62">
        <v>23.3</v>
      </c>
      <c r="I23" s="62">
        <v>19.5</v>
      </c>
      <c r="J23" s="62" t="s">
        <v>103</v>
      </c>
      <c r="K23" s="62" t="s">
        <v>92</v>
      </c>
      <c r="L23" s="61" t="s">
        <v>104</v>
      </c>
      <c r="M23" s="61" t="s">
        <v>32</v>
      </c>
      <c r="N23" s="61" t="s">
        <v>32</v>
      </c>
      <c r="O23" s="61" t="s">
        <v>188</v>
      </c>
      <c r="P23" s="61" t="s">
        <v>173</v>
      </c>
      <c r="Q23" s="61" t="s">
        <v>74</v>
      </c>
      <c r="R23" s="60">
        <v>-2.2999999999999998</v>
      </c>
      <c r="S23" s="59">
        <v>1347</v>
      </c>
      <c r="T23" s="59">
        <v>1363</v>
      </c>
      <c r="U23" s="59">
        <v>1414</v>
      </c>
      <c r="V23" s="59">
        <v>1784</v>
      </c>
      <c r="W23" s="59">
        <v>2203</v>
      </c>
      <c r="X23" s="59">
        <v>2837</v>
      </c>
      <c r="Y23" s="59">
        <v>2608</v>
      </c>
      <c r="Z23" s="59">
        <v>2272</v>
      </c>
      <c r="AA23" s="59">
        <v>2166</v>
      </c>
      <c r="AB23" s="59">
        <v>1982</v>
      </c>
      <c r="AC23" s="59">
        <v>1874</v>
      </c>
      <c r="AD23" s="59">
        <v>1827</v>
      </c>
      <c r="AE23" s="59">
        <v>1805</v>
      </c>
      <c r="AF23" s="59">
        <v>1715</v>
      </c>
      <c r="AG23" s="58">
        <v>1675</v>
      </c>
    </row>
    <row r="24" spans="2:33">
      <c r="C24" s="67" t="s">
        <v>33</v>
      </c>
      <c r="D24" s="67"/>
      <c r="E24" s="110">
        <v>1.4</v>
      </c>
      <c r="F24" s="62">
        <v>5</v>
      </c>
      <c r="G24" s="62">
        <v>23.8</v>
      </c>
      <c r="H24" s="62">
        <v>19</v>
      </c>
      <c r="I24" s="62">
        <v>18.2</v>
      </c>
      <c r="J24" s="62" t="s">
        <v>105</v>
      </c>
      <c r="K24" s="62" t="s">
        <v>106</v>
      </c>
      <c r="L24" s="61" t="s">
        <v>70</v>
      </c>
      <c r="M24" s="61" t="s">
        <v>40</v>
      </c>
      <c r="N24" s="61" t="s">
        <v>34</v>
      </c>
      <c r="O24" s="61" t="s">
        <v>174</v>
      </c>
      <c r="P24" s="61" t="s">
        <v>185</v>
      </c>
      <c r="Q24" s="61" t="s">
        <v>73</v>
      </c>
      <c r="R24" s="60">
        <v>-2.5</v>
      </c>
      <c r="S24" s="59">
        <v>1177</v>
      </c>
      <c r="T24" s="59">
        <v>1193</v>
      </c>
      <c r="U24" s="59">
        <v>1256</v>
      </c>
      <c r="V24" s="59">
        <v>1615</v>
      </c>
      <c r="W24" s="59">
        <v>1956</v>
      </c>
      <c r="X24" s="59">
        <v>2343</v>
      </c>
      <c r="Y24" s="59">
        <v>1986</v>
      </c>
      <c r="Z24" s="59">
        <v>1749</v>
      </c>
      <c r="AA24" s="59">
        <v>1640</v>
      </c>
      <c r="AB24" s="59">
        <v>1550</v>
      </c>
      <c r="AC24" s="59">
        <v>1488</v>
      </c>
      <c r="AD24" s="59">
        <v>1445</v>
      </c>
      <c r="AE24" s="59">
        <v>1431</v>
      </c>
      <c r="AF24" s="59">
        <v>1386</v>
      </c>
      <c r="AG24" s="58">
        <v>1361</v>
      </c>
    </row>
    <row r="25" spans="2:33">
      <c r="C25" s="64" t="s">
        <v>35</v>
      </c>
      <c r="D25" s="64"/>
      <c r="E25" s="110">
        <v>1.8</v>
      </c>
      <c r="F25" s="62">
        <v>14.5</v>
      </c>
      <c r="G25" s="62">
        <v>30.8</v>
      </c>
      <c r="H25" s="62">
        <v>24.7</v>
      </c>
      <c r="I25" s="62">
        <v>17.399999999999999</v>
      </c>
      <c r="J25" s="62" t="s">
        <v>107</v>
      </c>
      <c r="K25" s="62" t="s">
        <v>108</v>
      </c>
      <c r="L25" s="61" t="s">
        <v>106</v>
      </c>
      <c r="M25" s="61" t="s">
        <v>64</v>
      </c>
      <c r="N25" s="61" t="s">
        <v>36</v>
      </c>
      <c r="O25" s="61" t="s">
        <v>179</v>
      </c>
      <c r="P25" s="61" t="s">
        <v>209</v>
      </c>
      <c r="Q25" s="61" t="s">
        <v>208</v>
      </c>
      <c r="R25" s="60">
        <v>-2.8</v>
      </c>
      <c r="S25" s="59">
        <v>1115</v>
      </c>
      <c r="T25" s="59">
        <v>1143</v>
      </c>
      <c r="U25" s="59">
        <v>1328</v>
      </c>
      <c r="V25" s="59">
        <v>1738</v>
      </c>
      <c r="W25" s="59">
        <v>2219</v>
      </c>
      <c r="X25" s="59">
        <v>2651</v>
      </c>
      <c r="Y25" s="59">
        <v>2301</v>
      </c>
      <c r="Z25" s="59">
        <v>1921</v>
      </c>
      <c r="AA25" s="59">
        <v>1751</v>
      </c>
      <c r="AB25" s="59">
        <v>1644</v>
      </c>
      <c r="AC25" s="59">
        <v>1577</v>
      </c>
      <c r="AD25" s="59">
        <v>1556</v>
      </c>
      <c r="AE25" s="59">
        <v>1550</v>
      </c>
      <c r="AF25" s="59">
        <v>1480</v>
      </c>
      <c r="AG25" s="58">
        <v>1439</v>
      </c>
    </row>
    <row r="26" spans="2:33">
      <c r="C26" s="67" t="s">
        <v>37</v>
      </c>
      <c r="D26" s="67"/>
      <c r="E26" s="110">
        <v>3.9</v>
      </c>
      <c r="F26" s="62">
        <v>45.6</v>
      </c>
      <c r="G26" s="62">
        <v>22.9</v>
      </c>
      <c r="H26" s="62">
        <v>26.5</v>
      </c>
      <c r="I26" s="62">
        <v>16.100000000000001</v>
      </c>
      <c r="J26" s="62" t="s">
        <v>109</v>
      </c>
      <c r="K26" s="62" t="s">
        <v>110</v>
      </c>
      <c r="L26" s="61" t="s">
        <v>111</v>
      </c>
      <c r="M26" s="61" t="s">
        <v>99</v>
      </c>
      <c r="N26" s="61" t="s">
        <v>38</v>
      </c>
      <c r="O26" s="61" t="s">
        <v>10</v>
      </c>
      <c r="P26" s="61" t="s">
        <v>207</v>
      </c>
      <c r="Q26" s="61" t="s">
        <v>61</v>
      </c>
      <c r="R26" s="60">
        <v>-2.1</v>
      </c>
      <c r="S26" s="59">
        <v>1720</v>
      </c>
      <c r="T26" s="59">
        <v>1788</v>
      </c>
      <c r="U26" s="59">
        <v>2646</v>
      </c>
      <c r="V26" s="59">
        <v>3251</v>
      </c>
      <c r="W26" s="59">
        <v>4113</v>
      </c>
      <c r="X26" s="59">
        <v>4768</v>
      </c>
      <c r="Y26" s="59">
        <v>3865</v>
      </c>
      <c r="Z26" s="59">
        <v>3133</v>
      </c>
      <c r="AA26" s="59">
        <v>2844</v>
      </c>
      <c r="AB26" s="59">
        <v>2402</v>
      </c>
      <c r="AC26" s="59">
        <v>2159</v>
      </c>
      <c r="AD26" s="59">
        <v>2029</v>
      </c>
      <c r="AE26" s="59">
        <v>1992</v>
      </c>
      <c r="AF26" s="59">
        <v>1907</v>
      </c>
      <c r="AG26" s="58">
        <v>1867</v>
      </c>
    </row>
    <row r="27" spans="2:33">
      <c r="C27" s="67" t="s">
        <v>39</v>
      </c>
      <c r="D27" s="67"/>
      <c r="E27" s="110">
        <v>2.4</v>
      </c>
      <c r="F27" s="62">
        <v>20</v>
      </c>
      <c r="G27" s="62">
        <v>29.6</v>
      </c>
      <c r="H27" s="62">
        <v>27</v>
      </c>
      <c r="I27" s="62">
        <v>18.3</v>
      </c>
      <c r="J27" s="62" t="s">
        <v>49</v>
      </c>
      <c r="K27" s="62" t="s">
        <v>112</v>
      </c>
      <c r="L27" s="61" t="s">
        <v>98</v>
      </c>
      <c r="M27" s="61" t="s">
        <v>53</v>
      </c>
      <c r="N27" s="61" t="s">
        <v>40</v>
      </c>
      <c r="O27" s="61" t="s">
        <v>156</v>
      </c>
      <c r="P27" s="61" t="s">
        <v>180</v>
      </c>
      <c r="Q27" s="61" t="s">
        <v>206</v>
      </c>
      <c r="R27" s="72">
        <v>-3.2</v>
      </c>
      <c r="S27" s="59">
        <v>1464</v>
      </c>
      <c r="T27" s="59">
        <v>1509</v>
      </c>
      <c r="U27" s="59">
        <v>1799</v>
      </c>
      <c r="V27" s="59">
        <v>2406</v>
      </c>
      <c r="W27" s="59">
        <v>3193</v>
      </c>
      <c r="X27" s="59">
        <v>3902</v>
      </c>
      <c r="Y27" s="59">
        <v>3349</v>
      </c>
      <c r="Z27" s="59">
        <v>2795</v>
      </c>
      <c r="AA27" s="59">
        <v>2417</v>
      </c>
      <c r="AB27" s="59">
        <v>2178</v>
      </c>
      <c r="AC27" s="59">
        <v>2041</v>
      </c>
      <c r="AD27" s="59">
        <v>1969</v>
      </c>
      <c r="AE27" s="59">
        <v>1944</v>
      </c>
      <c r="AF27" s="59">
        <v>1819</v>
      </c>
      <c r="AG27" s="58">
        <v>1760</v>
      </c>
    </row>
    <row r="28" spans="2:33" ht="16" customHeight="1">
      <c r="C28" s="49"/>
      <c r="D28" s="49"/>
      <c r="E28" s="111"/>
      <c r="F28" s="70"/>
      <c r="G28" s="453" t="s">
        <v>164</v>
      </c>
      <c r="H28" s="454"/>
      <c r="I28" s="454"/>
      <c r="J28" s="454"/>
      <c r="K28" s="454"/>
      <c r="L28" s="454"/>
      <c r="M28" s="454"/>
      <c r="N28" s="454"/>
      <c r="O28" s="70"/>
      <c r="P28" s="70"/>
      <c r="Q28" s="70"/>
      <c r="R28" s="70"/>
      <c r="S28" s="70"/>
      <c r="T28" s="70"/>
      <c r="U28" s="453" t="s">
        <v>205</v>
      </c>
      <c r="V28" s="454"/>
      <c r="W28" s="454"/>
      <c r="X28" s="454"/>
      <c r="Y28" s="454"/>
      <c r="Z28" s="454"/>
      <c r="AA28" s="454"/>
      <c r="AB28" s="454"/>
      <c r="AC28" s="75"/>
      <c r="AD28" s="70"/>
      <c r="AE28" s="70"/>
      <c r="AF28" s="70"/>
      <c r="AG28" s="58"/>
    </row>
    <row r="29" spans="2:33" ht="18" customHeight="1">
      <c r="B29" s="431" t="s">
        <v>9</v>
      </c>
      <c r="C29" s="431"/>
      <c r="D29" s="64"/>
      <c r="E29" s="110">
        <v>11.8</v>
      </c>
      <c r="F29" s="62">
        <v>29.5</v>
      </c>
      <c r="G29" s="62">
        <v>26.5</v>
      </c>
      <c r="H29" s="62">
        <v>24.3</v>
      </c>
      <c r="I29" s="62">
        <v>18.100000000000001</v>
      </c>
      <c r="J29" s="62" t="s">
        <v>113</v>
      </c>
      <c r="K29" s="62" t="s">
        <v>55</v>
      </c>
      <c r="L29" s="61" t="s">
        <v>81</v>
      </c>
      <c r="M29" s="61" t="s">
        <v>114</v>
      </c>
      <c r="N29" s="61" t="s">
        <v>41</v>
      </c>
      <c r="O29" s="61" t="s">
        <v>159</v>
      </c>
      <c r="P29" s="61" t="s">
        <v>204</v>
      </c>
      <c r="Q29" s="61" t="s">
        <v>49</v>
      </c>
      <c r="R29" s="60">
        <v>-8.6</v>
      </c>
      <c r="S29" s="59">
        <v>7241</v>
      </c>
      <c r="T29" s="59">
        <v>9640</v>
      </c>
      <c r="U29" s="59">
        <v>13876</v>
      </c>
      <c r="V29" s="59">
        <v>19181</v>
      </c>
      <c r="W29" s="59">
        <v>24533</v>
      </c>
      <c r="X29" s="59">
        <v>29219</v>
      </c>
      <c r="Y29" s="59">
        <v>24077</v>
      </c>
      <c r="Z29" s="59">
        <v>16902</v>
      </c>
      <c r="AA29" s="59">
        <v>12730</v>
      </c>
      <c r="AB29" s="59">
        <v>9489</v>
      </c>
      <c r="AC29" s="59">
        <v>7274</v>
      </c>
      <c r="AD29" s="59">
        <v>6137</v>
      </c>
      <c r="AE29" s="59">
        <v>5653</v>
      </c>
      <c r="AF29" s="59">
        <v>4593</v>
      </c>
      <c r="AG29" s="58">
        <v>4094</v>
      </c>
    </row>
    <row r="30" spans="2:33">
      <c r="C30" s="67" t="s">
        <v>11</v>
      </c>
      <c r="D30" s="67"/>
      <c r="E30" s="110">
        <v>10.8</v>
      </c>
      <c r="F30" s="62">
        <v>40.5</v>
      </c>
      <c r="G30" s="62">
        <v>22.5</v>
      </c>
      <c r="H30" s="62">
        <v>21</v>
      </c>
      <c r="I30" s="62">
        <v>19.7</v>
      </c>
      <c r="J30" s="62" t="s">
        <v>105</v>
      </c>
      <c r="K30" s="62" t="s">
        <v>115</v>
      </c>
      <c r="L30" s="61" t="s">
        <v>116</v>
      </c>
      <c r="M30" s="61" t="s">
        <v>117</v>
      </c>
      <c r="N30" s="61" t="s">
        <v>42</v>
      </c>
      <c r="O30" s="61" t="s">
        <v>203</v>
      </c>
      <c r="P30" s="61" t="s">
        <v>138</v>
      </c>
      <c r="Q30" s="61" t="s">
        <v>108</v>
      </c>
      <c r="R30" s="60">
        <v>-9.4</v>
      </c>
      <c r="S30" s="59">
        <v>3906</v>
      </c>
      <c r="T30" s="59">
        <v>7408</v>
      </c>
      <c r="U30" s="59">
        <v>14074</v>
      </c>
      <c r="V30" s="59">
        <v>18889</v>
      </c>
      <c r="W30" s="59">
        <v>23041</v>
      </c>
      <c r="X30" s="59">
        <v>28436</v>
      </c>
      <c r="Y30" s="59">
        <v>22578</v>
      </c>
      <c r="Z30" s="59">
        <v>16291</v>
      </c>
      <c r="AA30" s="59">
        <v>12242</v>
      </c>
      <c r="AB30" s="59">
        <v>9012</v>
      </c>
      <c r="AC30" s="59">
        <v>6729</v>
      </c>
      <c r="AD30" s="59">
        <v>5399</v>
      </c>
      <c r="AE30" s="59">
        <v>4632</v>
      </c>
      <c r="AF30" s="59">
        <v>3799</v>
      </c>
      <c r="AG30" s="58">
        <v>3372</v>
      </c>
    </row>
    <row r="31" spans="2:33">
      <c r="C31" s="64" t="s">
        <v>13</v>
      </c>
      <c r="D31" s="64"/>
      <c r="E31" s="110">
        <v>13.9</v>
      </c>
      <c r="F31" s="62">
        <v>50.2</v>
      </c>
      <c r="G31" s="62">
        <v>22</v>
      </c>
      <c r="H31" s="62">
        <v>21.8</v>
      </c>
      <c r="I31" s="62">
        <v>17.2</v>
      </c>
      <c r="J31" s="62" t="s">
        <v>118</v>
      </c>
      <c r="K31" s="62" t="s">
        <v>97</v>
      </c>
      <c r="L31" s="61" t="s">
        <v>71</v>
      </c>
      <c r="M31" s="61" t="s">
        <v>119</v>
      </c>
      <c r="N31" s="61" t="s">
        <v>43</v>
      </c>
      <c r="O31" s="61" t="s">
        <v>132</v>
      </c>
      <c r="P31" s="61" t="s">
        <v>202</v>
      </c>
      <c r="Q31" s="61" t="s">
        <v>201</v>
      </c>
      <c r="R31" s="60">
        <v>-9.3000000000000007</v>
      </c>
      <c r="S31" s="59">
        <v>7006</v>
      </c>
      <c r="T31" s="59">
        <v>8450</v>
      </c>
      <c r="U31" s="59">
        <v>13929</v>
      </c>
      <c r="V31" s="59">
        <v>18409</v>
      </c>
      <c r="W31" s="59">
        <v>25821</v>
      </c>
      <c r="X31" s="59">
        <v>33143</v>
      </c>
      <c r="Y31" s="59">
        <v>25893</v>
      </c>
      <c r="Z31" s="59">
        <v>27507</v>
      </c>
      <c r="AA31" s="59">
        <v>20023</v>
      </c>
      <c r="AB31" s="59">
        <v>13437</v>
      </c>
      <c r="AC31" s="59">
        <v>9543</v>
      </c>
      <c r="AD31" s="59">
        <v>7825</v>
      </c>
      <c r="AE31" s="59">
        <v>6977</v>
      </c>
      <c r="AF31" s="59">
        <v>5641</v>
      </c>
      <c r="AG31" s="58">
        <v>4993</v>
      </c>
    </row>
    <row r="32" spans="2:33">
      <c r="C32" s="64" t="s">
        <v>15</v>
      </c>
      <c r="D32" s="64"/>
      <c r="E32" s="110">
        <v>4.0999999999999996</v>
      </c>
      <c r="F32" s="62">
        <v>15.3</v>
      </c>
      <c r="G32" s="62">
        <v>27.9</v>
      </c>
      <c r="H32" s="62">
        <v>18.8</v>
      </c>
      <c r="I32" s="62">
        <v>19.100000000000001</v>
      </c>
      <c r="J32" s="62" t="s">
        <v>120</v>
      </c>
      <c r="K32" s="62" t="s">
        <v>108</v>
      </c>
      <c r="L32" s="61" t="s">
        <v>121</v>
      </c>
      <c r="M32" s="61" t="s">
        <v>122</v>
      </c>
      <c r="N32" s="61" t="s">
        <v>44</v>
      </c>
      <c r="O32" s="61" t="s">
        <v>99</v>
      </c>
      <c r="P32" s="61" t="s">
        <v>148</v>
      </c>
      <c r="Q32" s="61" t="s">
        <v>137</v>
      </c>
      <c r="R32" s="60">
        <v>-6.1</v>
      </c>
      <c r="S32" s="59">
        <v>3064</v>
      </c>
      <c r="T32" s="59">
        <v>3200</v>
      </c>
      <c r="U32" s="59">
        <v>3954</v>
      </c>
      <c r="V32" s="59">
        <v>6315</v>
      </c>
      <c r="W32" s="59">
        <v>8378</v>
      </c>
      <c r="X32" s="59">
        <v>9821</v>
      </c>
      <c r="Y32" s="59">
        <v>8448</v>
      </c>
      <c r="Z32" s="59">
        <v>6333</v>
      </c>
      <c r="AA32" s="59">
        <v>5447</v>
      </c>
      <c r="AB32" s="59">
        <v>4438</v>
      </c>
      <c r="AC32" s="59">
        <v>3563</v>
      </c>
      <c r="AD32" s="59">
        <v>2953</v>
      </c>
      <c r="AE32" s="59">
        <v>2706</v>
      </c>
      <c r="AF32" s="59">
        <v>2407</v>
      </c>
      <c r="AG32" s="58">
        <v>2256</v>
      </c>
    </row>
    <row r="33" spans="2:33">
      <c r="C33" s="64" t="s">
        <v>17</v>
      </c>
      <c r="D33" s="64"/>
      <c r="E33" s="110">
        <v>6.6</v>
      </c>
      <c r="F33" s="62">
        <v>12.6</v>
      </c>
      <c r="G33" s="62">
        <v>32.9</v>
      </c>
      <c r="H33" s="62">
        <v>25</v>
      </c>
      <c r="I33" s="62">
        <v>18.8</v>
      </c>
      <c r="J33" s="62" t="s">
        <v>120</v>
      </c>
      <c r="K33" s="62" t="s">
        <v>123</v>
      </c>
      <c r="L33" s="61" t="s">
        <v>101</v>
      </c>
      <c r="M33" s="61" t="s">
        <v>95</v>
      </c>
      <c r="N33" s="61" t="s">
        <v>45</v>
      </c>
      <c r="O33" s="61" t="s">
        <v>200</v>
      </c>
      <c r="P33" s="62" t="s">
        <v>145</v>
      </c>
      <c r="Q33" s="62" t="s">
        <v>127</v>
      </c>
      <c r="R33" s="60">
        <v>-6.2</v>
      </c>
      <c r="S33" s="59">
        <v>2953</v>
      </c>
      <c r="T33" s="59">
        <v>3159</v>
      </c>
      <c r="U33" s="59">
        <v>3598</v>
      </c>
      <c r="V33" s="59">
        <v>5492</v>
      </c>
      <c r="W33" s="59">
        <v>7433</v>
      </c>
      <c r="X33" s="59">
        <v>8887</v>
      </c>
      <c r="Y33" s="59">
        <v>7707</v>
      </c>
      <c r="Z33" s="59">
        <v>6664</v>
      </c>
      <c r="AA33" s="59">
        <v>5667</v>
      </c>
      <c r="AB33" s="59">
        <v>4995</v>
      </c>
      <c r="AC33" s="59">
        <v>4089</v>
      </c>
      <c r="AD33" s="59">
        <v>3667</v>
      </c>
      <c r="AE33" s="59">
        <v>3185</v>
      </c>
      <c r="AF33" s="59">
        <v>2617</v>
      </c>
      <c r="AG33" s="58">
        <v>2503</v>
      </c>
    </row>
    <row r="34" spans="2:33">
      <c r="C34" s="67" t="s">
        <v>19</v>
      </c>
      <c r="D34" s="67"/>
      <c r="E34" s="110">
        <v>16.2</v>
      </c>
      <c r="F34" s="62">
        <v>26.9</v>
      </c>
      <c r="G34" s="62">
        <v>22.4</v>
      </c>
      <c r="H34" s="62">
        <v>25.4</v>
      </c>
      <c r="I34" s="62">
        <v>18.2</v>
      </c>
      <c r="J34" s="62" t="s">
        <v>120</v>
      </c>
      <c r="K34" s="62" t="s">
        <v>124</v>
      </c>
      <c r="L34" s="61" t="s">
        <v>125</v>
      </c>
      <c r="M34" s="61" t="s">
        <v>126</v>
      </c>
      <c r="N34" s="61" t="s">
        <v>46</v>
      </c>
      <c r="O34" s="61" t="s">
        <v>121</v>
      </c>
      <c r="P34" s="61" t="s">
        <v>136</v>
      </c>
      <c r="Q34" s="61" t="s">
        <v>133</v>
      </c>
      <c r="R34" s="60">
        <v>-12.5</v>
      </c>
      <c r="S34" s="59">
        <v>12667</v>
      </c>
      <c r="T34" s="59">
        <v>16463</v>
      </c>
      <c r="U34" s="59">
        <v>21935</v>
      </c>
      <c r="V34" s="59">
        <v>27223</v>
      </c>
      <c r="W34" s="59">
        <v>36467</v>
      </c>
      <c r="X34" s="59">
        <v>43412</v>
      </c>
      <c r="Y34" s="59">
        <v>37564</v>
      </c>
      <c r="Z34" s="59">
        <v>23379</v>
      </c>
      <c r="AA34" s="59">
        <v>17855</v>
      </c>
      <c r="AB34" s="59">
        <v>12769</v>
      </c>
      <c r="AC34" s="59">
        <v>9645</v>
      </c>
      <c r="AD34" s="59">
        <v>8257</v>
      </c>
      <c r="AE34" s="59">
        <v>7991</v>
      </c>
      <c r="AF34" s="59">
        <v>6369</v>
      </c>
      <c r="AG34" s="58">
        <v>5451</v>
      </c>
    </row>
    <row r="35" spans="2:33">
      <c r="C35" s="64" t="s">
        <v>47</v>
      </c>
      <c r="D35" s="64"/>
      <c r="E35" s="110">
        <v>25.9</v>
      </c>
      <c r="F35" s="62">
        <v>50</v>
      </c>
      <c r="G35" s="62">
        <v>23</v>
      </c>
      <c r="H35" s="62">
        <v>23.8</v>
      </c>
      <c r="I35" s="62">
        <v>17.399999999999999</v>
      </c>
      <c r="J35" s="62" t="s">
        <v>127</v>
      </c>
      <c r="K35" s="62" t="s">
        <v>128</v>
      </c>
      <c r="L35" s="61" t="s">
        <v>129</v>
      </c>
      <c r="M35" s="61" t="s">
        <v>130</v>
      </c>
      <c r="N35" s="61" t="s">
        <v>43</v>
      </c>
      <c r="O35" s="61" t="s">
        <v>127</v>
      </c>
      <c r="P35" s="61" t="s">
        <v>103</v>
      </c>
      <c r="Q35" s="61" t="s">
        <v>199</v>
      </c>
      <c r="R35" s="60">
        <v>-11</v>
      </c>
      <c r="S35" s="59">
        <v>15849</v>
      </c>
      <c r="T35" s="59">
        <v>22528</v>
      </c>
      <c r="U35" s="59">
        <v>32466</v>
      </c>
      <c r="V35" s="59">
        <v>48675</v>
      </c>
      <c r="W35" s="59">
        <v>60672</v>
      </c>
      <c r="X35" s="59">
        <v>71296</v>
      </c>
      <c r="Y35" s="59">
        <v>59131</v>
      </c>
      <c r="Z35" s="59">
        <v>38003</v>
      </c>
      <c r="AA35" s="59">
        <v>27254</v>
      </c>
      <c r="AB35" s="59">
        <v>19487</v>
      </c>
      <c r="AC35" s="59">
        <v>14401</v>
      </c>
      <c r="AD35" s="59">
        <v>12085</v>
      </c>
      <c r="AE35" s="59">
        <v>11043</v>
      </c>
      <c r="AF35" s="59">
        <v>8640</v>
      </c>
      <c r="AG35" s="58">
        <v>7572</v>
      </c>
    </row>
    <row r="36" spans="2:33">
      <c r="C36" s="67" t="s">
        <v>21</v>
      </c>
      <c r="D36" s="67"/>
      <c r="E36" s="110">
        <v>10.6</v>
      </c>
      <c r="F36" s="62">
        <v>52</v>
      </c>
      <c r="G36" s="62">
        <v>29.8</v>
      </c>
      <c r="H36" s="62">
        <v>26.1</v>
      </c>
      <c r="I36" s="62">
        <v>14.9</v>
      </c>
      <c r="J36" s="62" t="s">
        <v>72</v>
      </c>
      <c r="K36" s="62" t="s">
        <v>81</v>
      </c>
      <c r="L36" s="61" t="s">
        <v>131</v>
      </c>
      <c r="M36" s="61" t="s">
        <v>41</v>
      </c>
      <c r="N36" s="61" t="s">
        <v>48</v>
      </c>
      <c r="O36" s="61" t="s">
        <v>159</v>
      </c>
      <c r="P36" s="61" t="s">
        <v>24</v>
      </c>
      <c r="Q36" s="61" t="s">
        <v>78</v>
      </c>
      <c r="R36" s="60">
        <v>-7.9</v>
      </c>
      <c r="S36" s="59">
        <v>3707</v>
      </c>
      <c r="T36" s="59">
        <v>4317</v>
      </c>
      <c r="U36" s="59">
        <v>7258</v>
      </c>
      <c r="V36" s="59">
        <v>7793</v>
      </c>
      <c r="W36" s="59">
        <v>9829</v>
      </c>
      <c r="X36" s="59">
        <v>12171</v>
      </c>
      <c r="Y36" s="59">
        <v>10431</v>
      </c>
      <c r="Z36" s="59">
        <v>9099</v>
      </c>
      <c r="AA36" s="59">
        <v>7378</v>
      </c>
      <c r="AB36" s="59">
        <v>5998</v>
      </c>
      <c r="AC36" s="59">
        <v>4958</v>
      </c>
      <c r="AD36" s="59">
        <v>4340</v>
      </c>
      <c r="AE36" s="59">
        <v>3983</v>
      </c>
      <c r="AF36" s="59">
        <v>3393</v>
      </c>
      <c r="AG36" s="58">
        <v>3108</v>
      </c>
    </row>
    <row r="37" spans="2:33">
      <c r="C37" s="67" t="s">
        <v>23</v>
      </c>
      <c r="D37" s="67"/>
      <c r="E37" s="110">
        <v>5.9</v>
      </c>
      <c r="F37" s="62">
        <v>30.7</v>
      </c>
      <c r="G37" s="62">
        <v>28.2</v>
      </c>
      <c r="H37" s="62">
        <v>25.8</v>
      </c>
      <c r="I37" s="62">
        <v>16.5</v>
      </c>
      <c r="J37" s="62" t="s">
        <v>106</v>
      </c>
      <c r="K37" s="62" t="s">
        <v>116</v>
      </c>
      <c r="L37" s="61" t="s">
        <v>132</v>
      </c>
      <c r="M37" s="61" t="s">
        <v>133</v>
      </c>
      <c r="N37" s="61" t="s">
        <v>49</v>
      </c>
      <c r="O37" s="61" t="s">
        <v>89</v>
      </c>
      <c r="P37" s="61" t="s">
        <v>64</v>
      </c>
      <c r="Q37" s="61" t="s">
        <v>138</v>
      </c>
      <c r="R37" s="60">
        <v>-6.5</v>
      </c>
      <c r="S37" s="59">
        <v>3020</v>
      </c>
      <c r="T37" s="59">
        <v>3014</v>
      </c>
      <c r="U37" s="59">
        <v>3974</v>
      </c>
      <c r="V37" s="59">
        <v>6030</v>
      </c>
      <c r="W37" s="59">
        <v>7472</v>
      </c>
      <c r="X37" s="59">
        <v>8972</v>
      </c>
      <c r="Y37" s="59">
        <v>8565</v>
      </c>
      <c r="Z37" s="59">
        <v>7086</v>
      </c>
      <c r="AA37" s="59">
        <v>5919</v>
      </c>
      <c r="AB37" s="59">
        <v>4836</v>
      </c>
      <c r="AC37" s="59">
        <v>4097</v>
      </c>
      <c r="AD37" s="59">
        <v>3657</v>
      </c>
      <c r="AE37" s="59">
        <v>3437</v>
      </c>
      <c r="AF37" s="59">
        <v>2997</v>
      </c>
      <c r="AG37" s="58">
        <v>2782</v>
      </c>
    </row>
    <row r="38" spans="2:33">
      <c r="C38" s="67" t="s">
        <v>25</v>
      </c>
      <c r="D38" s="67"/>
      <c r="E38" s="110">
        <v>8</v>
      </c>
      <c r="F38" s="62">
        <v>19.600000000000001</v>
      </c>
      <c r="G38" s="62">
        <v>46.4</v>
      </c>
      <c r="H38" s="62">
        <v>30.7</v>
      </c>
      <c r="I38" s="62">
        <v>21.8</v>
      </c>
      <c r="J38" s="62" t="s">
        <v>134</v>
      </c>
      <c r="K38" s="62" t="s">
        <v>135</v>
      </c>
      <c r="L38" s="61" t="s">
        <v>120</v>
      </c>
      <c r="M38" s="61" t="s">
        <v>55</v>
      </c>
      <c r="N38" s="61" t="s">
        <v>49</v>
      </c>
      <c r="O38" s="61" t="s">
        <v>89</v>
      </c>
      <c r="P38" s="61" t="s">
        <v>150</v>
      </c>
      <c r="Q38" s="61" t="s">
        <v>84</v>
      </c>
      <c r="R38" s="60">
        <v>-9.5</v>
      </c>
      <c r="S38" s="59">
        <v>3720</v>
      </c>
      <c r="T38" s="59">
        <v>4073</v>
      </c>
      <c r="U38" s="59">
        <v>3598</v>
      </c>
      <c r="V38" s="59">
        <v>7838</v>
      </c>
      <c r="W38" s="59">
        <v>11098</v>
      </c>
      <c r="X38" s="59">
        <v>13450</v>
      </c>
      <c r="Y38" s="59">
        <v>10837</v>
      </c>
      <c r="Z38" s="59">
        <v>8493</v>
      </c>
      <c r="AA38" s="59">
        <v>7263</v>
      </c>
      <c r="AB38" s="59">
        <v>5977</v>
      </c>
      <c r="AC38" s="59">
        <v>5003</v>
      </c>
      <c r="AD38" s="59">
        <v>4769</v>
      </c>
      <c r="AE38" s="59">
        <v>4494</v>
      </c>
      <c r="AF38" s="59">
        <v>3794</v>
      </c>
      <c r="AG38" s="58">
        <v>3438</v>
      </c>
    </row>
    <row r="39" spans="2:33">
      <c r="C39" s="67" t="s">
        <v>27</v>
      </c>
      <c r="D39" s="67"/>
      <c r="E39" s="110">
        <v>3</v>
      </c>
      <c r="F39" s="62">
        <v>10.8</v>
      </c>
      <c r="G39" s="62">
        <v>31.3</v>
      </c>
      <c r="H39" s="62">
        <v>28.8</v>
      </c>
      <c r="I39" s="62">
        <v>20</v>
      </c>
      <c r="J39" s="62" t="s">
        <v>91</v>
      </c>
      <c r="K39" s="62" t="s">
        <v>99</v>
      </c>
      <c r="L39" s="61" t="s">
        <v>136</v>
      </c>
      <c r="M39" s="61" t="s">
        <v>12</v>
      </c>
      <c r="N39" s="61" t="s">
        <v>50</v>
      </c>
      <c r="O39" s="61" t="s">
        <v>148</v>
      </c>
      <c r="P39" s="61" t="s">
        <v>75</v>
      </c>
      <c r="Q39" s="61" t="s">
        <v>95</v>
      </c>
      <c r="R39" s="60">
        <v>-5.9</v>
      </c>
      <c r="S39" s="59">
        <v>2094</v>
      </c>
      <c r="T39" s="59">
        <v>2196</v>
      </c>
      <c r="U39" s="59">
        <v>2531</v>
      </c>
      <c r="V39" s="59">
        <v>3990</v>
      </c>
      <c r="W39" s="59">
        <v>5226</v>
      </c>
      <c r="X39" s="59">
        <v>6276</v>
      </c>
      <c r="Y39" s="59">
        <v>5691</v>
      </c>
      <c r="Z39" s="59">
        <v>4846</v>
      </c>
      <c r="AA39" s="59">
        <v>4056</v>
      </c>
      <c r="AB39" s="59">
        <v>3424</v>
      </c>
      <c r="AC39" s="59">
        <v>3042</v>
      </c>
      <c r="AD39" s="59">
        <v>2754</v>
      </c>
      <c r="AE39" s="59">
        <v>2641</v>
      </c>
      <c r="AF39" s="59">
        <v>2324</v>
      </c>
      <c r="AG39" s="58">
        <v>2174</v>
      </c>
    </row>
    <row r="40" spans="2:33">
      <c r="C40" s="64" t="s">
        <v>29</v>
      </c>
      <c r="D40" s="64"/>
      <c r="E40" s="110">
        <v>2.4</v>
      </c>
      <c r="F40" s="62">
        <v>6.5</v>
      </c>
      <c r="G40" s="62">
        <v>28.6</v>
      </c>
      <c r="H40" s="62">
        <v>23.2</v>
      </c>
      <c r="I40" s="62">
        <v>19.399999999999999</v>
      </c>
      <c r="J40" s="62" t="s">
        <v>121</v>
      </c>
      <c r="K40" s="62" t="s">
        <v>107</v>
      </c>
      <c r="L40" s="61" t="s">
        <v>88</v>
      </c>
      <c r="M40" s="61" t="s">
        <v>52</v>
      </c>
      <c r="N40" s="61" t="s">
        <v>51</v>
      </c>
      <c r="O40" s="61" t="s">
        <v>93</v>
      </c>
      <c r="P40" s="61" t="s">
        <v>156</v>
      </c>
      <c r="Q40" s="61" t="s">
        <v>158</v>
      </c>
      <c r="R40" s="60">
        <v>-4.5</v>
      </c>
      <c r="S40" s="59">
        <v>1798</v>
      </c>
      <c r="T40" s="59">
        <v>1842</v>
      </c>
      <c r="U40" s="59">
        <v>1962</v>
      </c>
      <c r="V40" s="59">
        <v>2592</v>
      </c>
      <c r="W40" s="59">
        <v>3213</v>
      </c>
      <c r="X40" s="59">
        <v>3947</v>
      </c>
      <c r="Y40" s="59">
        <v>4140</v>
      </c>
      <c r="Z40" s="59">
        <v>3609</v>
      </c>
      <c r="AA40" s="59">
        <v>3196</v>
      </c>
      <c r="AB40" s="59">
        <v>3032</v>
      </c>
      <c r="AC40" s="59">
        <v>2825</v>
      </c>
      <c r="AD40" s="59">
        <v>2632</v>
      </c>
      <c r="AE40" s="59">
        <v>2472</v>
      </c>
      <c r="AF40" s="59">
        <v>2250</v>
      </c>
      <c r="AG40" s="58">
        <v>2144</v>
      </c>
    </row>
    <row r="41" spans="2:33">
      <c r="C41" s="64" t="s">
        <v>31</v>
      </c>
      <c r="D41" s="64"/>
      <c r="E41" s="110">
        <v>1.5</v>
      </c>
      <c r="F41" s="62">
        <v>5.5</v>
      </c>
      <c r="G41" s="62">
        <v>28.4</v>
      </c>
      <c r="H41" s="62">
        <v>26.9</v>
      </c>
      <c r="I41" s="62">
        <v>20.9</v>
      </c>
      <c r="J41" s="62" t="s">
        <v>12</v>
      </c>
      <c r="K41" s="62" t="s">
        <v>82</v>
      </c>
      <c r="L41" s="61" t="s">
        <v>83</v>
      </c>
      <c r="M41" s="61" t="s">
        <v>137</v>
      </c>
      <c r="N41" s="61" t="s">
        <v>52</v>
      </c>
      <c r="O41" s="61" t="s">
        <v>16</v>
      </c>
      <c r="P41" s="61" t="s">
        <v>198</v>
      </c>
      <c r="Q41" s="61" t="s">
        <v>136</v>
      </c>
      <c r="R41" s="60">
        <v>-5.2</v>
      </c>
      <c r="S41" s="59">
        <v>2058</v>
      </c>
      <c r="T41" s="59">
        <v>2114</v>
      </c>
      <c r="U41" s="59">
        <v>2302</v>
      </c>
      <c r="V41" s="59">
        <v>2952</v>
      </c>
      <c r="W41" s="59">
        <v>3964</v>
      </c>
      <c r="X41" s="59">
        <v>4732</v>
      </c>
      <c r="Y41" s="59">
        <v>4218</v>
      </c>
      <c r="Z41" s="59">
        <v>3637</v>
      </c>
      <c r="AA41" s="59">
        <v>3045</v>
      </c>
      <c r="AB41" s="59">
        <v>2718</v>
      </c>
      <c r="AC41" s="59">
        <v>2508</v>
      </c>
      <c r="AD41" s="59">
        <v>2342</v>
      </c>
      <c r="AE41" s="59">
        <v>2276</v>
      </c>
      <c r="AF41" s="59">
        <v>2069</v>
      </c>
      <c r="AG41" s="58">
        <v>1959</v>
      </c>
    </row>
    <row r="42" spans="2:33">
      <c r="C42" s="67" t="s">
        <v>33</v>
      </c>
      <c r="D42" s="67"/>
      <c r="E42" s="110">
        <v>2.2000000000000002</v>
      </c>
      <c r="F42" s="62">
        <v>4.9000000000000004</v>
      </c>
      <c r="G42" s="62">
        <v>30.6</v>
      </c>
      <c r="H42" s="62">
        <v>21.5</v>
      </c>
      <c r="I42" s="62">
        <v>19.399999999999999</v>
      </c>
      <c r="J42" s="62" t="s">
        <v>138</v>
      </c>
      <c r="K42" s="62" t="s">
        <v>96</v>
      </c>
      <c r="L42" s="61" t="s">
        <v>88</v>
      </c>
      <c r="M42" s="61" t="s">
        <v>96</v>
      </c>
      <c r="N42" s="61" t="s">
        <v>53</v>
      </c>
      <c r="O42" s="61" t="s">
        <v>147</v>
      </c>
      <c r="P42" s="61" t="s">
        <v>187</v>
      </c>
      <c r="Q42" s="61" t="s">
        <v>51</v>
      </c>
      <c r="R42" s="60">
        <v>-4.8</v>
      </c>
      <c r="S42" s="59">
        <v>2153</v>
      </c>
      <c r="T42" s="59">
        <v>2198</v>
      </c>
      <c r="U42" s="59">
        <v>2303</v>
      </c>
      <c r="V42" s="59">
        <v>3080</v>
      </c>
      <c r="W42" s="59">
        <v>3738</v>
      </c>
      <c r="X42" s="59">
        <v>4460</v>
      </c>
      <c r="Y42" s="59">
        <v>3935</v>
      </c>
      <c r="Z42" s="59">
        <v>3316</v>
      </c>
      <c r="AA42" s="59">
        <v>3203</v>
      </c>
      <c r="AB42" s="59">
        <v>2817</v>
      </c>
      <c r="AC42" s="59">
        <v>2535</v>
      </c>
      <c r="AD42" s="59">
        <v>2295</v>
      </c>
      <c r="AE42" s="59">
        <v>2183</v>
      </c>
      <c r="AF42" s="59">
        <v>2038</v>
      </c>
      <c r="AG42" s="58">
        <v>1955</v>
      </c>
    </row>
    <row r="43" spans="2:33">
      <c r="C43" s="64" t="s">
        <v>35</v>
      </c>
      <c r="D43" s="64"/>
      <c r="E43" s="110">
        <v>3.7</v>
      </c>
      <c r="F43" s="62">
        <v>25.4</v>
      </c>
      <c r="G43" s="62" t="s">
        <v>0</v>
      </c>
      <c r="H43" s="62">
        <v>28.8</v>
      </c>
      <c r="I43" s="62">
        <v>15.9</v>
      </c>
      <c r="J43" s="62" t="s">
        <v>79</v>
      </c>
      <c r="K43" s="62" t="s">
        <v>139</v>
      </c>
      <c r="L43" s="61" t="s">
        <v>78</v>
      </c>
      <c r="M43" s="61" t="s">
        <v>140</v>
      </c>
      <c r="N43" s="61" t="s">
        <v>54</v>
      </c>
      <c r="O43" s="61" t="s">
        <v>197</v>
      </c>
      <c r="P43" s="61" t="s">
        <v>74</v>
      </c>
      <c r="Q43" s="61" t="s">
        <v>96</v>
      </c>
      <c r="R43" s="60">
        <v>-5.0999999999999996</v>
      </c>
      <c r="S43" s="59">
        <v>2690</v>
      </c>
      <c r="T43" s="59">
        <v>2790</v>
      </c>
      <c r="U43" s="59">
        <v>3500</v>
      </c>
      <c r="V43" s="59">
        <v>4400</v>
      </c>
      <c r="W43" s="59">
        <v>5675</v>
      </c>
      <c r="X43" s="59">
        <v>6575</v>
      </c>
      <c r="Y43" s="59">
        <v>5760</v>
      </c>
      <c r="Z43" s="59">
        <v>4343</v>
      </c>
      <c r="AA43" s="59">
        <v>3403</v>
      </c>
      <c r="AB43" s="59">
        <v>2865</v>
      </c>
      <c r="AC43" s="59">
        <v>2510</v>
      </c>
      <c r="AD43" s="59">
        <v>2330</v>
      </c>
      <c r="AE43" s="59">
        <v>2215</v>
      </c>
      <c r="AF43" s="59">
        <v>1953</v>
      </c>
      <c r="AG43" s="58">
        <v>1853</v>
      </c>
    </row>
    <row r="44" spans="2:33">
      <c r="C44" s="67" t="s">
        <v>37</v>
      </c>
      <c r="D44" s="67"/>
      <c r="E44" s="110">
        <v>9.3000000000000007</v>
      </c>
      <c r="F44" s="62">
        <v>49.3</v>
      </c>
      <c r="G44" s="62">
        <v>16.7</v>
      </c>
      <c r="H44" s="62">
        <v>21.7</v>
      </c>
      <c r="I44" s="62">
        <v>10.7</v>
      </c>
      <c r="J44" s="62" t="s">
        <v>141</v>
      </c>
      <c r="K44" s="62" t="s">
        <v>142</v>
      </c>
      <c r="L44" s="61" t="s">
        <v>81</v>
      </c>
      <c r="M44" s="61" t="s">
        <v>139</v>
      </c>
      <c r="N44" s="61" t="s">
        <v>55</v>
      </c>
      <c r="O44" s="61" t="s">
        <v>45</v>
      </c>
      <c r="P44" s="61" t="s">
        <v>38</v>
      </c>
      <c r="Q44" s="61" t="s">
        <v>135</v>
      </c>
      <c r="R44" s="60">
        <v>-8.3000000000000007</v>
      </c>
      <c r="S44" s="59">
        <v>3350</v>
      </c>
      <c r="T44" s="59">
        <v>3660</v>
      </c>
      <c r="U44" s="59">
        <v>13000</v>
      </c>
      <c r="V44" s="59">
        <v>15367</v>
      </c>
      <c r="W44" s="59">
        <v>18500</v>
      </c>
      <c r="X44" s="59">
        <v>20233</v>
      </c>
      <c r="Y44" s="59">
        <v>13765</v>
      </c>
      <c r="Z44" s="59">
        <v>9910</v>
      </c>
      <c r="AA44" s="59">
        <v>8373</v>
      </c>
      <c r="AB44" s="59">
        <v>6393</v>
      </c>
      <c r="AC44" s="59">
        <v>5160</v>
      </c>
      <c r="AD44" s="59">
        <v>4332</v>
      </c>
      <c r="AE44" s="59">
        <v>3878</v>
      </c>
      <c r="AF44" s="59">
        <v>3095</v>
      </c>
      <c r="AG44" s="58">
        <v>2815</v>
      </c>
    </row>
    <row r="45" spans="2:33">
      <c r="C45" s="67" t="s">
        <v>39</v>
      </c>
      <c r="D45" s="67"/>
      <c r="E45" s="110">
        <v>4</v>
      </c>
      <c r="F45" s="62">
        <v>32.4</v>
      </c>
      <c r="G45" s="62">
        <v>20.8</v>
      </c>
      <c r="H45" s="62">
        <v>27.9</v>
      </c>
      <c r="I45" s="62">
        <v>18.5</v>
      </c>
      <c r="J45" s="62" t="s">
        <v>143</v>
      </c>
      <c r="K45" s="62" t="s">
        <v>48</v>
      </c>
      <c r="L45" s="61" t="s">
        <v>135</v>
      </c>
      <c r="M45" s="61" t="s">
        <v>144</v>
      </c>
      <c r="N45" s="61" t="s">
        <v>56</v>
      </c>
      <c r="O45" s="61" t="s">
        <v>12</v>
      </c>
      <c r="P45" s="61" t="s">
        <v>196</v>
      </c>
      <c r="Q45" s="61" t="s">
        <v>195</v>
      </c>
      <c r="R45" s="60">
        <v>-8.8000000000000007</v>
      </c>
      <c r="S45" s="59">
        <v>2600</v>
      </c>
      <c r="T45" s="59">
        <v>2710</v>
      </c>
      <c r="U45" s="59">
        <v>4700</v>
      </c>
      <c r="V45" s="59">
        <v>5650</v>
      </c>
      <c r="W45" s="59">
        <v>8500</v>
      </c>
      <c r="X45" s="59">
        <v>10067</v>
      </c>
      <c r="Y45" s="59">
        <v>8600</v>
      </c>
      <c r="Z45" s="59">
        <v>7238</v>
      </c>
      <c r="AA45" s="59">
        <v>5674</v>
      </c>
      <c r="AB45" s="59">
        <v>4846</v>
      </c>
      <c r="AC45" s="59">
        <v>4112</v>
      </c>
      <c r="AD45" s="59">
        <v>3672</v>
      </c>
      <c r="AE45" s="59">
        <v>3408</v>
      </c>
      <c r="AF45" s="59">
        <v>2786</v>
      </c>
      <c r="AG45" s="58">
        <v>2524</v>
      </c>
    </row>
    <row r="46" spans="2:33" ht="16" customHeight="1">
      <c r="C46" s="49"/>
      <c r="D46" s="49"/>
      <c r="E46" s="112"/>
      <c r="F46" s="73"/>
      <c r="G46" s="453" t="s">
        <v>163</v>
      </c>
      <c r="H46" s="454"/>
      <c r="I46" s="454"/>
      <c r="J46" s="454"/>
      <c r="K46" s="454"/>
      <c r="L46" s="454"/>
      <c r="M46" s="454"/>
      <c r="N46" s="454"/>
      <c r="O46" s="73"/>
      <c r="P46" s="73"/>
      <c r="Q46" s="73"/>
      <c r="R46" s="73"/>
      <c r="S46" s="69"/>
      <c r="T46" s="69"/>
      <c r="U46" s="453" t="s">
        <v>163</v>
      </c>
      <c r="V46" s="454"/>
      <c r="W46" s="454"/>
      <c r="X46" s="454"/>
      <c r="Y46" s="454"/>
      <c r="Z46" s="454"/>
      <c r="AA46" s="454"/>
      <c r="AB46" s="454"/>
      <c r="AC46" s="69"/>
      <c r="AD46" s="69"/>
      <c r="AE46" s="69"/>
      <c r="AF46" s="69"/>
      <c r="AG46" s="58"/>
    </row>
    <row r="47" spans="2:33" ht="18" customHeight="1">
      <c r="B47" s="431" t="s">
        <v>9</v>
      </c>
      <c r="C47" s="431"/>
      <c r="D47" s="64"/>
      <c r="E47" s="110">
        <v>1.5</v>
      </c>
      <c r="F47" s="62">
        <v>5.8</v>
      </c>
      <c r="G47" s="62">
        <v>22.6</v>
      </c>
      <c r="H47" s="62">
        <v>22.6</v>
      </c>
      <c r="I47" s="62">
        <v>18.399999999999999</v>
      </c>
      <c r="J47" s="62" t="s">
        <v>145</v>
      </c>
      <c r="K47" s="62" t="s">
        <v>91</v>
      </c>
      <c r="L47" s="61" t="s">
        <v>10</v>
      </c>
      <c r="M47" s="61" t="s">
        <v>64</v>
      </c>
      <c r="N47" s="61" t="s">
        <v>57</v>
      </c>
      <c r="O47" s="61" t="s">
        <v>176</v>
      </c>
      <c r="P47" s="61" t="s">
        <v>186</v>
      </c>
      <c r="Q47" s="61" t="s">
        <v>77</v>
      </c>
      <c r="R47" s="60">
        <v>-2.6</v>
      </c>
      <c r="S47" s="59">
        <v>1349</v>
      </c>
      <c r="T47" s="59">
        <v>1380</v>
      </c>
      <c r="U47" s="59">
        <v>1461</v>
      </c>
      <c r="V47" s="59">
        <v>1829</v>
      </c>
      <c r="W47" s="59">
        <v>2310</v>
      </c>
      <c r="X47" s="59">
        <v>2737</v>
      </c>
      <c r="Y47" s="59">
        <v>2445</v>
      </c>
      <c r="Z47" s="59">
        <v>2224</v>
      </c>
      <c r="AA47" s="59">
        <v>2033</v>
      </c>
      <c r="AB47" s="59">
        <v>1885</v>
      </c>
      <c r="AC47" s="59">
        <v>1783</v>
      </c>
      <c r="AD47" s="59">
        <v>1737</v>
      </c>
      <c r="AE47" s="59">
        <v>1716</v>
      </c>
      <c r="AF47" s="59">
        <v>1622</v>
      </c>
      <c r="AG47" s="58">
        <v>1578</v>
      </c>
    </row>
    <row r="48" spans="2:33">
      <c r="C48" s="64" t="s">
        <v>15</v>
      </c>
      <c r="D48" s="64"/>
      <c r="E48" s="110">
        <v>1.2</v>
      </c>
      <c r="F48" s="62">
        <v>9.1999999999999993</v>
      </c>
      <c r="G48" s="62">
        <v>19.3</v>
      </c>
      <c r="H48" s="62">
        <v>19.600000000000001</v>
      </c>
      <c r="I48" s="62">
        <v>18.2</v>
      </c>
      <c r="J48" s="62" t="s">
        <v>82</v>
      </c>
      <c r="K48" s="62" t="s">
        <v>83</v>
      </c>
      <c r="L48" s="61" t="s">
        <v>60</v>
      </c>
      <c r="M48" s="61" t="s">
        <v>146</v>
      </c>
      <c r="N48" s="61" t="s">
        <v>40</v>
      </c>
      <c r="O48" s="61" t="s">
        <v>156</v>
      </c>
      <c r="P48" s="61" t="s">
        <v>194</v>
      </c>
      <c r="Q48" s="61" t="s">
        <v>174</v>
      </c>
      <c r="R48" s="60">
        <v>-1.7</v>
      </c>
      <c r="S48" s="59">
        <v>1660</v>
      </c>
      <c r="T48" s="59">
        <v>1680</v>
      </c>
      <c r="U48" s="59">
        <v>1835</v>
      </c>
      <c r="V48" s="59">
        <v>2190</v>
      </c>
      <c r="W48" s="59">
        <v>2620</v>
      </c>
      <c r="X48" s="59">
        <v>3095</v>
      </c>
      <c r="Y48" s="59">
        <v>2675</v>
      </c>
      <c r="Z48" s="59">
        <v>2200</v>
      </c>
      <c r="AA48" s="59">
        <v>2210</v>
      </c>
      <c r="AB48" s="59">
        <v>1863</v>
      </c>
      <c r="AC48" s="59">
        <v>1743</v>
      </c>
      <c r="AD48" s="59">
        <v>1683</v>
      </c>
      <c r="AE48" s="59">
        <v>1673</v>
      </c>
      <c r="AF48" s="59">
        <v>1623</v>
      </c>
      <c r="AG48" s="58">
        <v>1593</v>
      </c>
    </row>
    <row r="49" spans="2:33">
      <c r="C49" s="64" t="s">
        <v>17</v>
      </c>
      <c r="D49" s="64"/>
      <c r="E49" s="110">
        <v>2</v>
      </c>
      <c r="F49" s="62">
        <v>4.0999999999999996</v>
      </c>
      <c r="G49" s="62">
        <v>16.5</v>
      </c>
      <c r="H49" s="62">
        <v>22.8</v>
      </c>
      <c r="I49" s="62">
        <v>18.8</v>
      </c>
      <c r="J49" s="62" t="s">
        <v>147</v>
      </c>
      <c r="K49" s="62" t="s">
        <v>85</v>
      </c>
      <c r="L49" s="61" t="s">
        <v>148</v>
      </c>
      <c r="M49" s="61" t="s">
        <v>67</v>
      </c>
      <c r="N49" s="61" t="s">
        <v>36</v>
      </c>
      <c r="O49" s="61" t="s">
        <v>193</v>
      </c>
      <c r="P49" s="61" t="s">
        <v>192</v>
      </c>
      <c r="Q49" s="61" t="s">
        <v>147</v>
      </c>
      <c r="R49" s="60">
        <v>-2</v>
      </c>
      <c r="S49" s="59">
        <v>1503</v>
      </c>
      <c r="T49" s="59">
        <v>1533</v>
      </c>
      <c r="U49" s="59">
        <v>1593</v>
      </c>
      <c r="V49" s="59">
        <v>1857</v>
      </c>
      <c r="W49" s="59">
        <v>2280</v>
      </c>
      <c r="X49" s="59">
        <v>2710</v>
      </c>
      <c r="Y49" s="59">
        <v>2460</v>
      </c>
      <c r="Z49" s="59">
        <v>2720</v>
      </c>
      <c r="AA49" s="59">
        <v>2493</v>
      </c>
      <c r="AB49" s="59">
        <v>2314</v>
      </c>
      <c r="AC49" s="59">
        <v>2196</v>
      </c>
      <c r="AD49" s="59">
        <v>2158</v>
      </c>
      <c r="AE49" s="59">
        <v>2106</v>
      </c>
      <c r="AF49" s="59">
        <v>1900</v>
      </c>
      <c r="AG49" s="58">
        <v>1858</v>
      </c>
    </row>
    <row r="50" spans="2:33">
      <c r="C50" s="64" t="s">
        <v>47</v>
      </c>
      <c r="D50" s="64"/>
      <c r="E50" s="110" t="s">
        <v>58</v>
      </c>
      <c r="F50" s="62" t="s">
        <v>58</v>
      </c>
      <c r="G50" s="62" t="s">
        <v>58</v>
      </c>
      <c r="H50" s="62" t="s">
        <v>58</v>
      </c>
      <c r="I50" s="62" t="s">
        <v>58</v>
      </c>
      <c r="J50" s="62" t="s">
        <v>58</v>
      </c>
      <c r="K50" s="62" t="s">
        <v>58</v>
      </c>
      <c r="L50" s="62" t="s">
        <v>58</v>
      </c>
      <c r="M50" s="62" t="s">
        <v>0</v>
      </c>
      <c r="N50" s="62" t="s">
        <v>59</v>
      </c>
      <c r="O50" s="62" t="s">
        <v>26</v>
      </c>
      <c r="P50" s="61" t="s">
        <v>73</v>
      </c>
      <c r="Q50" s="61" t="s">
        <v>74</v>
      </c>
      <c r="R50" s="60">
        <v>-3.6</v>
      </c>
      <c r="S50" s="65" t="s">
        <v>58</v>
      </c>
      <c r="T50" s="65" t="s">
        <v>58</v>
      </c>
      <c r="U50" s="65" t="s">
        <v>58</v>
      </c>
      <c r="V50" s="65" t="s">
        <v>58</v>
      </c>
      <c r="W50" s="65" t="s">
        <v>58</v>
      </c>
      <c r="X50" s="65" t="s">
        <v>58</v>
      </c>
      <c r="Y50" s="65" t="s">
        <v>58</v>
      </c>
      <c r="Z50" s="65" t="s">
        <v>58</v>
      </c>
      <c r="AA50" s="65" t="s">
        <v>58</v>
      </c>
      <c r="AB50" s="65">
        <v>2900</v>
      </c>
      <c r="AC50" s="65">
        <v>2320</v>
      </c>
      <c r="AD50" s="59">
        <v>2120</v>
      </c>
      <c r="AE50" s="59">
        <v>2050</v>
      </c>
      <c r="AF50" s="59">
        <v>1950</v>
      </c>
      <c r="AG50" s="58">
        <v>1880</v>
      </c>
    </row>
    <row r="51" spans="2:33">
      <c r="C51" s="67" t="s">
        <v>25</v>
      </c>
      <c r="D51" s="67"/>
      <c r="E51" s="110">
        <v>1.4</v>
      </c>
      <c r="F51" s="62">
        <v>2.4</v>
      </c>
      <c r="G51" s="62">
        <v>22.5</v>
      </c>
      <c r="H51" s="62">
        <v>27.1</v>
      </c>
      <c r="I51" s="62">
        <v>18.100000000000001</v>
      </c>
      <c r="J51" s="62" t="s">
        <v>149</v>
      </c>
      <c r="K51" s="62" t="s">
        <v>91</v>
      </c>
      <c r="L51" s="61" t="s">
        <v>32</v>
      </c>
      <c r="M51" s="61" t="s">
        <v>16</v>
      </c>
      <c r="N51" s="61" t="s">
        <v>60</v>
      </c>
      <c r="O51" s="61" t="s">
        <v>76</v>
      </c>
      <c r="P51" s="61" t="s">
        <v>173</v>
      </c>
      <c r="Q51" s="61" t="s">
        <v>87</v>
      </c>
      <c r="R51" s="60">
        <v>-3.2</v>
      </c>
      <c r="S51" s="59">
        <v>1383</v>
      </c>
      <c r="T51" s="59">
        <v>1403</v>
      </c>
      <c r="U51" s="59">
        <v>1437</v>
      </c>
      <c r="V51" s="59">
        <v>1760</v>
      </c>
      <c r="W51" s="59">
        <v>2397</v>
      </c>
      <c r="X51" s="59">
        <v>2830</v>
      </c>
      <c r="Y51" s="59">
        <v>2513</v>
      </c>
      <c r="Z51" s="59">
        <v>2195</v>
      </c>
      <c r="AA51" s="59">
        <v>2078</v>
      </c>
      <c r="AB51" s="59">
        <v>2217</v>
      </c>
      <c r="AC51" s="59">
        <v>2068</v>
      </c>
      <c r="AD51" s="59">
        <v>1992</v>
      </c>
      <c r="AE51" s="59">
        <v>1968</v>
      </c>
      <c r="AF51" s="59">
        <v>1843</v>
      </c>
      <c r="AG51" s="58">
        <v>1782</v>
      </c>
    </row>
    <row r="52" spans="2:33">
      <c r="C52" s="67" t="s">
        <v>27</v>
      </c>
      <c r="D52" s="67"/>
      <c r="E52" s="110">
        <v>1.6</v>
      </c>
      <c r="F52" s="62">
        <v>7.5</v>
      </c>
      <c r="G52" s="62">
        <v>22.7</v>
      </c>
      <c r="H52" s="62">
        <v>22.9</v>
      </c>
      <c r="I52" s="62">
        <v>19.2</v>
      </c>
      <c r="J52" s="62" t="s">
        <v>121</v>
      </c>
      <c r="K52" s="62" t="s">
        <v>72</v>
      </c>
      <c r="L52" s="61" t="s">
        <v>150</v>
      </c>
      <c r="M52" s="61" t="s">
        <v>60</v>
      </c>
      <c r="N52" s="61" t="s">
        <v>30</v>
      </c>
      <c r="O52" s="61" t="s">
        <v>191</v>
      </c>
      <c r="P52" s="61" t="s">
        <v>190</v>
      </c>
      <c r="Q52" s="61" t="s">
        <v>32</v>
      </c>
      <c r="R52" s="60">
        <v>-2.7</v>
      </c>
      <c r="S52" s="59">
        <v>1287</v>
      </c>
      <c r="T52" s="59">
        <v>1317</v>
      </c>
      <c r="U52" s="59">
        <v>1420</v>
      </c>
      <c r="V52" s="59">
        <v>1900</v>
      </c>
      <c r="W52" s="59">
        <v>2498</v>
      </c>
      <c r="X52" s="59">
        <v>2980</v>
      </c>
      <c r="Y52" s="59">
        <v>2673</v>
      </c>
      <c r="Z52" s="59">
        <v>2317</v>
      </c>
      <c r="AA52" s="59">
        <v>2177</v>
      </c>
      <c r="AB52" s="59">
        <v>1908</v>
      </c>
      <c r="AC52" s="59">
        <v>1815</v>
      </c>
      <c r="AD52" s="59">
        <v>1773</v>
      </c>
      <c r="AE52" s="59">
        <v>1755</v>
      </c>
      <c r="AF52" s="59">
        <v>1655</v>
      </c>
      <c r="AG52" s="58">
        <v>1610</v>
      </c>
    </row>
    <row r="53" spans="2:33">
      <c r="C53" s="64" t="s">
        <v>29</v>
      </c>
      <c r="D53" s="64"/>
      <c r="E53" s="110">
        <v>1.7</v>
      </c>
      <c r="F53" s="62">
        <v>3.7</v>
      </c>
      <c r="G53" s="62">
        <v>22.3</v>
      </c>
      <c r="H53" s="62">
        <v>22</v>
      </c>
      <c r="I53" s="62">
        <v>16.899999999999999</v>
      </c>
      <c r="J53" s="62" t="s">
        <v>95</v>
      </c>
      <c r="K53" s="62" t="s">
        <v>90</v>
      </c>
      <c r="L53" s="61" t="s">
        <v>61</v>
      </c>
      <c r="M53" s="61" t="s">
        <v>151</v>
      </c>
      <c r="N53" s="61" t="s">
        <v>18</v>
      </c>
      <c r="O53" s="61" t="s">
        <v>189</v>
      </c>
      <c r="P53" s="61" t="s">
        <v>178</v>
      </c>
      <c r="Q53" s="61" t="s">
        <v>18</v>
      </c>
      <c r="R53" s="60">
        <v>-1.9</v>
      </c>
      <c r="S53" s="59">
        <v>1240</v>
      </c>
      <c r="T53" s="59">
        <v>1260</v>
      </c>
      <c r="U53" s="59">
        <v>1307</v>
      </c>
      <c r="V53" s="59">
        <v>1597</v>
      </c>
      <c r="W53" s="59">
        <v>1947</v>
      </c>
      <c r="X53" s="59">
        <v>2273</v>
      </c>
      <c r="Y53" s="59">
        <v>2037</v>
      </c>
      <c r="Z53" s="59">
        <v>1793</v>
      </c>
      <c r="AA53" s="59">
        <v>1720</v>
      </c>
      <c r="AB53" s="59">
        <v>1508</v>
      </c>
      <c r="AC53" s="59">
        <v>1460</v>
      </c>
      <c r="AD53" s="59">
        <v>1430</v>
      </c>
      <c r="AE53" s="59">
        <v>1422</v>
      </c>
      <c r="AF53" s="59">
        <v>1380</v>
      </c>
      <c r="AG53" s="58">
        <v>1355</v>
      </c>
    </row>
    <row r="54" spans="2:33">
      <c r="C54" s="64" t="s">
        <v>31</v>
      </c>
      <c r="D54" s="64"/>
      <c r="E54" s="110">
        <v>1.2</v>
      </c>
      <c r="F54" s="62">
        <v>4.4000000000000004</v>
      </c>
      <c r="G54" s="62">
        <v>26.4</v>
      </c>
      <c r="H54" s="62">
        <v>23.6</v>
      </c>
      <c r="I54" s="62">
        <v>18.100000000000001</v>
      </c>
      <c r="J54" s="62" t="s">
        <v>86</v>
      </c>
      <c r="K54" s="62" t="s">
        <v>72</v>
      </c>
      <c r="L54" s="61" t="s">
        <v>32</v>
      </c>
      <c r="M54" s="61" t="s">
        <v>20</v>
      </c>
      <c r="N54" s="61" t="s">
        <v>61</v>
      </c>
      <c r="O54" s="61" t="s">
        <v>188</v>
      </c>
      <c r="P54" s="61" t="s">
        <v>173</v>
      </c>
      <c r="Q54" s="61" t="s">
        <v>187</v>
      </c>
      <c r="R54" s="60">
        <v>-2.6</v>
      </c>
      <c r="S54" s="59">
        <v>1240</v>
      </c>
      <c r="T54" s="59">
        <v>1255</v>
      </c>
      <c r="U54" s="59">
        <v>1310</v>
      </c>
      <c r="V54" s="59">
        <v>1655</v>
      </c>
      <c r="W54" s="59">
        <v>2045</v>
      </c>
      <c r="X54" s="59">
        <v>2415</v>
      </c>
      <c r="Y54" s="59">
        <v>2520</v>
      </c>
      <c r="Z54" s="59">
        <v>2200</v>
      </c>
      <c r="AA54" s="59">
        <v>1953</v>
      </c>
      <c r="AB54" s="59">
        <v>1855</v>
      </c>
      <c r="AC54" s="59">
        <v>1780</v>
      </c>
      <c r="AD54" s="59">
        <v>1738</v>
      </c>
      <c r="AE54" s="59">
        <v>1718</v>
      </c>
      <c r="AF54" s="59">
        <v>1640</v>
      </c>
      <c r="AG54" s="58">
        <v>1598</v>
      </c>
    </row>
    <row r="55" spans="2:33">
      <c r="C55" s="67" t="s">
        <v>33</v>
      </c>
      <c r="D55" s="67"/>
      <c r="E55" s="110">
        <v>0.8</v>
      </c>
      <c r="F55" s="62">
        <v>3.2</v>
      </c>
      <c r="G55" s="62">
        <v>28.2</v>
      </c>
      <c r="H55" s="62">
        <v>18</v>
      </c>
      <c r="I55" s="62">
        <v>19.5</v>
      </c>
      <c r="J55" s="62" t="s">
        <v>127</v>
      </c>
      <c r="K55" s="62" t="s">
        <v>95</v>
      </c>
      <c r="L55" s="61" t="s">
        <v>34</v>
      </c>
      <c r="M55" s="61" t="s">
        <v>75</v>
      </c>
      <c r="N55" s="61" t="s">
        <v>62</v>
      </c>
      <c r="O55" s="61" t="s">
        <v>180</v>
      </c>
      <c r="P55" s="61" t="s">
        <v>186</v>
      </c>
      <c r="Q55" s="61" t="s">
        <v>73</v>
      </c>
      <c r="R55" s="72">
        <v>-2</v>
      </c>
      <c r="S55" s="59">
        <v>1240</v>
      </c>
      <c r="T55" s="59">
        <v>1250</v>
      </c>
      <c r="U55" s="59">
        <v>1290</v>
      </c>
      <c r="V55" s="59">
        <v>1655</v>
      </c>
      <c r="W55" s="59">
        <v>1950</v>
      </c>
      <c r="X55" s="59">
        <v>2330</v>
      </c>
      <c r="Y55" s="59">
        <v>1815</v>
      </c>
      <c r="Z55" s="59">
        <v>1625</v>
      </c>
      <c r="AA55" s="59">
        <v>1344</v>
      </c>
      <c r="AB55" s="59">
        <v>1359</v>
      </c>
      <c r="AC55" s="59">
        <v>1336</v>
      </c>
      <c r="AD55" s="59">
        <v>1319</v>
      </c>
      <c r="AE55" s="59">
        <v>1304</v>
      </c>
      <c r="AF55" s="59">
        <v>1260</v>
      </c>
      <c r="AG55" s="58">
        <v>1234</v>
      </c>
    </row>
    <row r="56" spans="2:33">
      <c r="C56" s="64" t="s">
        <v>35</v>
      </c>
      <c r="D56" s="64"/>
      <c r="E56" s="110" t="s">
        <v>0</v>
      </c>
      <c r="F56" s="62">
        <v>16.3</v>
      </c>
      <c r="G56" s="62">
        <v>26.7</v>
      </c>
      <c r="H56" s="62">
        <v>26.3</v>
      </c>
      <c r="I56" s="62">
        <v>16.7</v>
      </c>
      <c r="J56" s="62" t="s">
        <v>94</v>
      </c>
      <c r="K56" s="62" t="s">
        <v>92</v>
      </c>
      <c r="L56" s="61" t="s">
        <v>0</v>
      </c>
      <c r="M56" s="61" t="s">
        <v>54</v>
      </c>
      <c r="N56" s="62" t="s">
        <v>63</v>
      </c>
      <c r="O56" s="61" t="s">
        <v>185</v>
      </c>
      <c r="P56" s="61">
        <v>0</v>
      </c>
      <c r="Q56" s="61" t="s">
        <v>36</v>
      </c>
      <c r="R56" s="60">
        <v>-3.7</v>
      </c>
      <c r="S56" s="59">
        <v>1100</v>
      </c>
      <c r="T56" s="59">
        <v>1290</v>
      </c>
      <c r="U56" s="59">
        <v>1500</v>
      </c>
      <c r="V56" s="59">
        <v>1900</v>
      </c>
      <c r="W56" s="59">
        <v>2400</v>
      </c>
      <c r="X56" s="59">
        <v>2800</v>
      </c>
      <c r="Y56" s="59">
        <v>2390</v>
      </c>
      <c r="Z56" s="59">
        <v>2070</v>
      </c>
      <c r="AA56" s="59">
        <v>1850</v>
      </c>
      <c r="AB56" s="59">
        <v>1480</v>
      </c>
      <c r="AC56" s="59">
        <v>1420</v>
      </c>
      <c r="AD56" s="59">
        <v>1407</v>
      </c>
      <c r="AE56" s="59">
        <v>1407</v>
      </c>
      <c r="AF56" s="59">
        <v>1347</v>
      </c>
      <c r="AG56" s="58">
        <v>1297</v>
      </c>
    </row>
    <row r="57" spans="2:33">
      <c r="C57" s="67" t="s">
        <v>39</v>
      </c>
      <c r="D57" s="67"/>
      <c r="E57" s="110">
        <v>1.9</v>
      </c>
      <c r="F57" s="62">
        <v>7.6</v>
      </c>
      <c r="G57" s="62">
        <v>24.7</v>
      </c>
      <c r="H57" s="62">
        <v>24.1</v>
      </c>
      <c r="I57" s="62">
        <v>19.8</v>
      </c>
      <c r="J57" s="62" t="s">
        <v>72</v>
      </c>
      <c r="K57" s="62" t="s">
        <v>0</v>
      </c>
      <c r="L57" s="61" t="s">
        <v>99</v>
      </c>
      <c r="M57" s="61" t="s">
        <v>152</v>
      </c>
      <c r="N57" s="61" t="s">
        <v>64</v>
      </c>
      <c r="O57" s="61" t="s">
        <v>151</v>
      </c>
      <c r="P57" s="61" t="s">
        <v>184</v>
      </c>
      <c r="Q57" s="61" t="s">
        <v>87</v>
      </c>
      <c r="R57" s="60">
        <v>-4.5</v>
      </c>
      <c r="S57" s="59">
        <v>1550</v>
      </c>
      <c r="T57" s="59">
        <v>1580</v>
      </c>
      <c r="U57" s="59">
        <v>1700</v>
      </c>
      <c r="V57" s="59">
        <v>2120</v>
      </c>
      <c r="W57" s="59">
        <v>2630</v>
      </c>
      <c r="X57" s="59">
        <v>3150</v>
      </c>
      <c r="Y57" s="59">
        <v>2760</v>
      </c>
      <c r="Z57" s="59">
        <v>2560</v>
      </c>
      <c r="AA57" s="59">
        <v>2215</v>
      </c>
      <c r="AB57" s="59">
        <v>2010</v>
      </c>
      <c r="AC57" s="59">
        <v>1893</v>
      </c>
      <c r="AD57" s="59">
        <v>1843</v>
      </c>
      <c r="AE57" s="59">
        <v>1813</v>
      </c>
      <c r="AF57" s="59">
        <v>1707</v>
      </c>
      <c r="AG57" s="58">
        <v>1630</v>
      </c>
    </row>
    <row r="58" spans="2:33" ht="16" customHeight="1">
      <c r="C58" s="49"/>
      <c r="D58" s="49"/>
      <c r="E58" s="111"/>
      <c r="F58" s="70"/>
      <c r="G58" s="453" t="s">
        <v>162</v>
      </c>
      <c r="H58" s="454"/>
      <c r="I58" s="454"/>
      <c r="J58" s="454"/>
      <c r="K58" s="454"/>
      <c r="L58" s="454"/>
      <c r="M58" s="454"/>
      <c r="N58" s="454"/>
      <c r="O58" s="70"/>
      <c r="P58" s="70"/>
      <c r="Q58" s="70"/>
      <c r="R58" s="70"/>
      <c r="S58" s="69"/>
      <c r="T58" s="69"/>
      <c r="U58" s="453" t="s">
        <v>183</v>
      </c>
      <c r="V58" s="454"/>
      <c r="W58" s="454"/>
      <c r="X58" s="454"/>
      <c r="Y58" s="454"/>
      <c r="Z58" s="454"/>
      <c r="AA58" s="454"/>
      <c r="AB58" s="454"/>
      <c r="AC58" s="75"/>
      <c r="AD58" s="69"/>
      <c r="AE58" s="69"/>
      <c r="AF58" s="69"/>
      <c r="AG58" s="58"/>
    </row>
    <row r="59" spans="2:33" ht="18" customHeight="1">
      <c r="B59" s="431" t="s">
        <v>9</v>
      </c>
      <c r="C59" s="431"/>
      <c r="D59" s="64"/>
      <c r="E59" s="110">
        <v>1.5</v>
      </c>
      <c r="F59" s="62">
        <v>3</v>
      </c>
      <c r="G59" s="62">
        <v>14.5</v>
      </c>
      <c r="H59" s="62">
        <v>17.600000000000001</v>
      </c>
      <c r="I59" s="62">
        <v>16.600000000000001</v>
      </c>
      <c r="J59" s="62" t="s">
        <v>153</v>
      </c>
      <c r="K59" s="62" t="s">
        <v>121</v>
      </c>
      <c r="L59" s="61" t="s">
        <v>154</v>
      </c>
      <c r="M59" s="61" t="s">
        <v>154</v>
      </c>
      <c r="N59" s="61" t="s">
        <v>30</v>
      </c>
      <c r="O59" s="61" t="s">
        <v>176</v>
      </c>
      <c r="P59" s="61" t="s">
        <v>181</v>
      </c>
      <c r="Q59" s="61" t="s">
        <v>182</v>
      </c>
      <c r="R59" s="60">
        <v>-3.8</v>
      </c>
      <c r="S59" s="59">
        <v>1010</v>
      </c>
      <c r="T59" s="59">
        <v>1026</v>
      </c>
      <c r="U59" s="59">
        <v>1058</v>
      </c>
      <c r="V59" s="59">
        <v>1217</v>
      </c>
      <c r="W59" s="59">
        <v>1468</v>
      </c>
      <c r="X59" s="59">
        <v>1721</v>
      </c>
      <c r="Y59" s="59">
        <v>1702</v>
      </c>
      <c r="Z59" s="59">
        <v>1463</v>
      </c>
      <c r="AA59" s="59">
        <v>1599</v>
      </c>
      <c r="AB59" s="59">
        <v>1425</v>
      </c>
      <c r="AC59" s="59">
        <v>1359</v>
      </c>
      <c r="AD59" s="59">
        <v>1325</v>
      </c>
      <c r="AE59" s="59">
        <v>1309</v>
      </c>
      <c r="AF59" s="59">
        <v>1219</v>
      </c>
      <c r="AG59" s="58">
        <v>1177</v>
      </c>
    </row>
    <row r="60" spans="2:33">
      <c r="C60" s="64" t="s">
        <v>17</v>
      </c>
      <c r="D60" s="64"/>
      <c r="E60" s="110">
        <v>2</v>
      </c>
      <c r="F60" s="62">
        <v>3.9</v>
      </c>
      <c r="G60" s="62">
        <v>15.9</v>
      </c>
      <c r="H60" s="62" t="s">
        <v>0</v>
      </c>
      <c r="I60" s="62">
        <v>18.899999999999999</v>
      </c>
      <c r="J60" s="62" t="s">
        <v>20</v>
      </c>
      <c r="K60" s="62" t="s">
        <v>155</v>
      </c>
      <c r="L60" s="61" t="s">
        <v>30</v>
      </c>
      <c r="M60" s="61" t="s">
        <v>156</v>
      </c>
      <c r="N60" s="61" t="s">
        <v>34</v>
      </c>
      <c r="O60" s="61" t="s">
        <v>181</v>
      </c>
      <c r="P60" s="61" t="s">
        <v>181</v>
      </c>
      <c r="Q60" s="61" t="s">
        <v>53</v>
      </c>
      <c r="R60" s="60">
        <v>-1.8</v>
      </c>
      <c r="S60" s="59">
        <v>1010</v>
      </c>
      <c r="T60" s="59">
        <v>1030</v>
      </c>
      <c r="U60" s="59">
        <v>1070</v>
      </c>
      <c r="V60" s="59">
        <v>1240</v>
      </c>
      <c r="W60" s="59">
        <v>1640</v>
      </c>
      <c r="X60" s="59">
        <v>1950</v>
      </c>
      <c r="Y60" s="59">
        <v>1850</v>
      </c>
      <c r="Z60" s="59">
        <v>1650</v>
      </c>
      <c r="AA60" s="59">
        <v>1670</v>
      </c>
      <c r="AB60" s="59">
        <v>1610</v>
      </c>
      <c r="AC60" s="59">
        <v>1550</v>
      </c>
      <c r="AD60" s="59">
        <v>1530</v>
      </c>
      <c r="AE60" s="59">
        <v>1510</v>
      </c>
      <c r="AF60" s="59">
        <v>1365</v>
      </c>
      <c r="AG60" s="58">
        <v>1340</v>
      </c>
    </row>
    <row r="61" spans="2:33">
      <c r="C61" s="67" t="s">
        <v>25</v>
      </c>
      <c r="D61" s="67"/>
      <c r="E61" s="110">
        <v>1.4</v>
      </c>
      <c r="F61" s="62">
        <v>2.8</v>
      </c>
      <c r="G61" s="62">
        <v>17.100000000000001</v>
      </c>
      <c r="H61" s="62">
        <v>19.3</v>
      </c>
      <c r="I61" s="62">
        <v>17.600000000000001</v>
      </c>
      <c r="J61" s="62" t="s">
        <v>157</v>
      </c>
      <c r="K61" s="62" t="s">
        <v>89</v>
      </c>
      <c r="L61" s="61" t="s">
        <v>76</v>
      </c>
      <c r="M61" s="61" t="s">
        <v>158</v>
      </c>
      <c r="N61" s="61" t="s">
        <v>65</v>
      </c>
      <c r="O61" s="61" t="s">
        <v>28</v>
      </c>
      <c r="P61" s="61" t="s">
        <v>180</v>
      </c>
      <c r="Q61" s="61" t="s">
        <v>70</v>
      </c>
      <c r="R61" s="60">
        <v>-3.1</v>
      </c>
      <c r="S61" s="59">
        <v>1400</v>
      </c>
      <c r="T61" s="59">
        <v>1420</v>
      </c>
      <c r="U61" s="59">
        <v>1460</v>
      </c>
      <c r="V61" s="59">
        <v>1710</v>
      </c>
      <c r="W61" s="59">
        <v>2040</v>
      </c>
      <c r="X61" s="59">
        <v>2400</v>
      </c>
      <c r="Y61" s="59">
        <v>2160</v>
      </c>
      <c r="Z61" s="59">
        <v>1940</v>
      </c>
      <c r="AA61" s="59">
        <v>2200</v>
      </c>
      <c r="AB61" s="59">
        <v>2033</v>
      </c>
      <c r="AC61" s="59">
        <v>1910</v>
      </c>
      <c r="AD61" s="59">
        <v>1850</v>
      </c>
      <c r="AE61" s="59">
        <v>1827</v>
      </c>
      <c r="AF61" s="59">
        <v>1703</v>
      </c>
      <c r="AG61" s="58">
        <v>1650</v>
      </c>
    </row>
    <row r="62" spans="2:33">
      <c r="C62" s="67" t="s">
        <v>27</v>
      </c>
      <c r="D62" s="67"/>
      <c r="E62" s="110" t="s">
        <v>58</v>
      </c>
      <c r="F62" s="62" t="s">
        <v>58</v>
      </c>
      <c r="G62" s="62" t="s">
        <v>58</v>
      </c>
      <c r="H62" s="62" t="s">
        <v>58</v>
      </c>
      <c r="I62" s="62" t="s">
        <v>58</v>
      </c>
      <c r="J62" s="62" t="s">
        <v>58</v>
      </c>
      <c r="K62" s="62" t="s">
        <v>58</v>
      </c>
      <c r="L62" s="62" t="s">
        <v>58</v>
      </c>
      <c r="M62" s="62" t="s">
        <v>0</v>
      </c>
      <c r="N62" s="62" t="s">
        <v>63</v>
      </c>
      <c r="O62" s="62" t="s">
        <v>179</v>
      </c>
      <c r="P62" s="61" t="s">
        <v>178</v>
      </c>
      <c r="Q62" s="61" t="s">
        <v>60</v>
      </c>
      <c r="R62" s="60">
        <v>-2.5</v>
      </c>
      <c r="S62" s="65" t="s">
        <v>58</v>
      </c>
      <c r="T62" s="65" t="s">
        <v>58</v>
      </c>
      <c r="U62" s="65" t="s">
        <v>58</v>
      </c>
      <c r="V62" s="65" t="s">
        <v>58</v>
      </c>
      <c r="W62" s="65" t="s">
        <v>58</v>
      </c>
      <c r="X62" s="65" t="s">
        <v>58</v>
      </c>
      <c r="Y62" s="65" t="s">
        <v>58</v>
      </c>
      <c r="Z62" s="65" t="s">
        <v>58</v>
      </c>
      <c r="AA62" s="65" t="s">
        <v>58</v>
      </c>
      <c r="AB62" s="65">
        <v>1800</v>
      </c>
      <c r="AC62" s="65">
        <v>1730</v>
      </c>
      <c r="AD62" s="59">
        <v>1700</v>
      </c>
      <c r="AE62" s="59">
        <v>1690</v>
      </c>
      <c r="AF62" s="59">
        <v>1580</v>
      </c>
      <c r="AG62" s="58">
        <v>1540</v>
      </c>
    </row>
    <row r="63" spans="2:33">
      <c r="C63" s="64" t="s">
        <v>29</v>
      </c>
      <c r="D63" s="64"/>
      <c r="E63" s="110">
        <v>1.2</v>
      </c>
      <c r="F63" s="62">
        <v>2.4</v>
      </c>
      <c r="G63" s="62">
        <v>12.8</v>
      </c>
      <c r="H63" s="62">
        <v>16.100000000000001</v>
      </c>
      <c r="I63" s="62">
        <v>14.6</v>
      </c>
      <c r="J63" s="62" t="s">
        <v>146</v>
      </c>
      <c r="K63" s="62" t="s">
        <v>159</v>
      </c>
      <c r="L63" s="61" t="s">
        <v>87</v>
      </c>
      <c r="M63" s="61" t="s">
        <v>74</v>
      </c>
      <c r="N63" s="61" t="s">
        <v>66</v>
      </c>
      <c r="O63" s="61" t="s">
        <v>176</v>
      </c>
      <c r="P63" s="61" t="s">
        <v>62</v>
      </c>
      <c r="Q63" s="61" t="s">
        <v>175</v>
      </c>
      <c r="R63" s="60">
        <v>-4.3</v>
      </c>
      <c r="S63" s="59">
        <v>847</v>
      </c>
      <c r="T63" s="59">
        <v>858</v>
      </c>
      <c r="U63" s="59">
        <v>879</v>
      </c>
      <c r="V63" s="59">
        <v>996</v>
      </c>
      <c r="W63" s="59">
        <v>1163</v>
      </c>
      <c r="X63" s="59">
        <v>1338</v>
      </c>
      <c r="Y63" s="59">
        <v>1487</v>
      </c>
      <c r="Z63" s="59">
        <v>1201</v>
      </c>
      <c r="AA63" s="59">
        <v>1321</v>
      </c>
      <c r="AB63" s="59">
        <v>1091</v>
      </c>
      <c r="AC63" s="59">
        <v>1034</v>
      </c>
      <c r="AD63" s="59">
        <v>1008</v>
      </c>
      <c r="AE63" s="59">
        <v>994</v>
      </c>
      <c r="AF63" s="59">
        <v>929</v>
      </c>
      <c r="AG63" s="58">
        <v>893</v>
      </c>
    </row>
    <row r="64" spans="2:33" ht="10.5" customHeight="1">
      <c r="C64" s="109" t="s">
        <v>31</v>
      </c>
      <c r="D64" s="109"/>
      <c r="E64" s="108">
        <v>1.8</v>
      </c>
      <c r="F64" s="107">
        <v>4.4000000000000004</v>
      </c>
      <c r="G64" s="107">
        <v>15.3</v>
      </c>
      <c r="H64" s="107">
        <v>20.6</v>
      </c>
      <c r="I64" s="107">
        <v>19.5</v>
      </c>
      <c r="J64" s="107" t="s">
        <v>149</v>
      </c>
      <c r="K64" s="107" t="s">
        <v>160</v>
      </c>
      <c r="L64" s="106" t="s">
        <v>10</v>
      </c>
      <c r="M64" s="106" t="s">
        <v>51</v>
      </c>
      <c r="N64" s="106" t="s">
        <v>67</v>
      </c>
      <c r="O64" s="106" t="s">
        <v>174</v>
      </c>
      <c r="P64" s="106" t="s">
        <v>173</v>
      </c>
      <c r="Q64" s="106" t="s">
        <v>10</v>
      </c>
      <c r="R64" s="105">
        <v>-4.3</v>
      </c>
      <c r="S64" s="104">
        <v>1110</v>
      </c>
      <c r="T64" s="104">
        <v>1130</v>
      </c>
      <c r="U64" s="104">
        <v>1180</v>
      </c>
      <c r="V64" s="104">
        <v>1360</v>
      </c>
      <c r="W64" s="104">
        <v>1640</v>
      </c>
      <c r="X64" s="104">
        <v>1960</v>
      </c>
      <c r="Y64" s="104">
        <v>1740</v>
      </c>
      <c r="Z64" s="104">
        <v>1655</v>
      </c>
      <c r="AA64" s="104">
        <v>1600</v>
      </c>
      <c r="AB64" s="104">
        <v>1535</v>
      </c>
      <c r="AC64" s="104">
        <v>1488</v>
      </c>
      <c r="AD64" s="104">
        <v>1448</v>
      </c>
      <c r="AE64" s="104">
        <v>1433</v>
      </c>
      <c r="AF64" s="104">
        <v>1345</v>
      </c>
      <c r="AG64" s="103">
        <v>1288</v>
      </c>
    </row>
    <row r="65" spans="1:33" ht="6" customHeight="1">
      <c r="A65" s="102"/>
      <c r="B65" s="102"/>
      <c r="C65" s="101"/>
      <c r="D65" s="101"/>
      <c r="E65" s="100"/>
      <c r="F65" s="99"/>
      <c r="G65" s="99"/>
      <c r="H65" s="99"/>
      <c r="I65" s="99"/>
      <c r="J65" s="99"/>
      <c r="K65" s="99"/>
      <c r="L65" s="98"/>
      <c r="M65" s="98"/>
      <c r="N65" s="98"/>
      <c r="O65" s="98"/>
      <c r="P65" s="98"/>
      <c r="Q65" s="98"/>
      <c r="R65" s="97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5"/>
      <c r="AG65" s="95"/>
    </row>
    <row r="66" spans="1:33" ht="12" customHeight="1">
      <c r="A66" s="49" t="s">
        <v>216</v>
      </c>
    </row>
  </sheetData>
  <mergeCells count="15">
    <mergeCell ref="E8:R8"/>
    <mergeCell ref="S8:AG8"/>
    <mergeCell ref="B59:C59"/>
    <mergeCell ref="U11:AC11"/>
    <mergeCell ref="B12:C12"/>
    <mergeCell ref="A8:D9"/>
    <mergeCell ref="B29:C29"/>
    <mergeCell ref="G58:N58"/>
    <mergeCell ref="B47:C47"/>
    <mergeCell ref="G11:N11"/>
    <mergeCell ref="G46:N46"/>
    <mergeCell ref="G28:N28"/>
    <mergeCell ref="U58:AB58"/>
    <mergeCell ref="U46:AB46"/>
    <mergeCell ref="U28:AB28"/>
  </mergeCells>
  <phoneticPr fontId="6"/>
  <printOptions horizontalCentered="1" verticalCentered="1"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8" width="5.26953125" style="48" customWidth="1"/>
    <col min="19" max="33" width="5.7265625" style="48" customWidth="1"/>
    <col min="34" max="16384" width="8.90625" style="48"/>
  </cols>
  <sheetData>
    <row r="1" spans="1:33" ht="15.75" customHeight="1">
      <c r="F1" s="94"/>
      <c r="M1" s="93" t="s">
        <v>1</v>
      </c>
    </row>
    <row r="2" spans="1:33" ht="10.5" customHeight="1"/>
    <row r="3" spans="1:33" ht="9.75" customHeight="1">
      <c r="C3" s="92" t="s">
        <v>2</v>
      </c>
      <c r="D3" s="92"/>
      <c r="S3" s="92" t="s">
        <v>3</v>
      </c>
    </row>
    <row r="4" spans="1:33" ht="9.75" customHeight="1">
      <c r="C4" s="92" t="s">
        <v>215</v>
      </c>
      <c r="D4" s="92"/>
      <c r="S4" s="91" t="s">
        <v>5</v>
      </c>
    </row>
    <row r="5" spans="1:33" ht="9.75" customHeight="1">
      <c r="S5" s="90" t="s">
        <v>6</v>
      </c>
    </row>
    <row r="6" spans="1:33" ht="12" customHeight="1">
      <c r="C6" s="48" t="s">
        <v>7</v>
      </c>
    </row>
    <row r="7" spans="1:33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pans="1:33" ht="20.149999999999999" customHeight="1">
      <c r="A8" s="441" t="s">
        <v>168</v>
      </c>
      <c r="B8" s="434"/>
      <c r="C8" s="434"/>
      <c r="D8" s="434"/>
      <c r="E8" s="438" t="s">
        <v>171</v>
      </c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2"/>
      <c r="S8" s="439" t="s">
        <v>170</v>
      </c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</row>
    <row r="9" spans="1:33" ht="20.149999999999999" customHeight="1">
      <c r="A9" s="441"/>
      <c r="B9" s="434"/>
      <c r="C9" s="434"/>
      <c r="D9" s="434"/>
      <c r="E9" s="120">
        <v>61</v>
      </c>
      <c r="F9" s="120">
        <v>62</v>
      </c>
      <c r="G9" s="120">
        <v>63</v>
      </c>
      <c r="H9" s="120" t="s">
        <v>8</v>
      </c>
      <c r="I9" s="120">
        <v>2</v>
      </c>
      <c r="J9" s="120">
        <v>3</v>
      </c>
      <c r="K9" s="120">
        <v>4</v>
      </c>
      <c r="L9" s="120">
        <v>5</v>
      </c>
      <c r="M9" s="120">
        <v>6</v>
      </c>
      <c r="N9" s="120">
        <v>7</v>
      </c>
      <c r="O9" s="120">
        <v>8</v>
      </c>
      <c r="P9" s="120">
        <v>9</v>
      </c>
      <c r="Q9" s="120">
        <v>10</v>
      </c>
      <c r="R9" s="122">
        <v>11</v>
      </c>
      <c r="S9" s="121">
        <v>60</v>
      </c>
      <c r="T9" s="120">
        <v>61</v>
      </c>
      <c r="U9" s="120">
        <v>62</v>
      </c>
      <c r="V9" s="120">
        <v>63</v>
      </c>
      <c r="W9" s="120" t="s">
        <v>8</v>
      </c>
      <c r="X9" s="120">
        <v>2</v>
      </c>
      <c r="Y9" s="120">
        <v>3</v>
      </c>
      <c r="Z9" s="120">
        <v>4</v>
      </c>
      <c r="AA9" s="120">
        <v>5</v>
      </c>
      <c r="AB9" s="120">
        <v>6</v>
      </c>
      <c r="AC9" s="120">
        <v>7</v>
      </c>
      <c r="AD9" s="120">
        <v>8</v>
      </c>
      <c r="AE9" s="120">
        <v>9</v>
      </c>
      <c r="AF9" s="120">
        <v>10</v>
      </c>
      <c r="AG9" s="119">
        <v>11</v>
      </c>
    </row>
    <row r="10" spans="1:33" ht="6" customHeight="1">
      <c r="A10" s="118"/>
      <c r="B10" s="118"/>
      <c r="C10" s="118"/>
      <c r="D10" s="118"/>
      <c r="E10" s="117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61"/>
      <c r="R10" s="75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75"/>
    </row>
    <row r="11" spans="1:33" ht="16" customHeight="1">
      <c r="C11" s="49"/>
      <c r="D11" s="49"/>
      <c r="E11" s="115"/>
      <c r="F11" s="114"/>
      <c r="G11" s="453" t="s">
        <v>165</v>
      </c>
      <c r="H11" s="454"/>
      <c r="I11" s="454"/>
      <c r="J11" s="454"/>
      <c r="K11" s="454"/>
      <c r="L11" s="454"/>
      <c r="M11" s="454"/>
      <c r="N11" s="454"/>
      <c r="O11" s="73"/>
      <c r="P11" s="73"/>
      <c r="Q11" s="61"/>
      <c r="R11" s="73"/>
      <c r="S11" s="70"/>
      <c r="T11" s="70"/>
      <c r="U11" s="453" t="s">
        <v>165</v>
      </c>
      <c r="V11" s="453"/>
      <c r="W11" s="453"/>
      <c r="X11" s="453"/>
      <c r="Y11" s="453"/>
      <c r="Z11" s="453"/>
      <c r="AA11" s="453"/>
      <c r="AB11" s="453"/>
      <c r="AC11" s="453"/>
      <c r="AD11" s="70"/>
      <c r="AE11" s="70"/>
      <c r="AF11" s="70"/>
      <c r="AG11" s="113"/>
    </row>
    <row r="12" spans="1:33" ht="18" customHeight="1">
      <c r="B12" s="431" t="s">
        <v>9</v>
      </c>
      <c r="C12" s="431"/>
      <c r="D12" s="64"/>
      <c r="E12" s="110">
        <v>1.5</v>
      </c>
      <c r="F12" s="62">
        <v>2.2999999999999998</v>
      </c>
      <c r="G12" s="62">
        <v>14</v>
      </c>
      <c r="H12" s="62">
        <v>25.2</v>
      </c>
      <c r="I12" s="62">
        <v>23.6</v>
      </c>
      <c r="J12" s="62">
        <v>18.100000000000001</v>
      </c>
      <c r="K12" s="62" t="s">
        <v>79</v>
      </c>
      <c r="L12" s="61" t="s">
        <v>80</v>
      </c>
      <c r="M12" s="61" t="s">
        <v>26</v>
      </c>
      <c r="N12" s="61" t="s">
        <v>69</v>
      </c>
      <c r="O12" s="62" t="s">
        <v>10</v>
      </c>
      <c r="P12" s="61" t="s">
        <v>67</v>
      </c>
      <c r="Q12" s="61" t="s">
        <v>180</v>
      </c>
      <c r="R12" s="60" t="s">
        <v>214</v>
      </c>
      <c r="S12" s="59">
        <v>1475</v>
      </c>
      <c r="T12" s="59">
        <v>1508</v>
      </c>
      <c r="U12" s="59">
        <v>1548</v>
      </c>
      <c r="V12" s="59">
        <v>1801</v>
      </c>
      <c r="W12" s="59">
        <v>2285</v>
      </c>
      <c r="X12" s="59">
        <v>2874</v>
      </c>
      <c r="Y12" s="59">
        <v>3505</v>
      </c>
      <c r="Z12" s="59">
        <v>3036</v>
      </c>
      <c r="AA12" s="59">
        <v>2592</v>
      </c>
      <c r="AB12" s="59">
        <v>2364</v>
      </c>
      <c r="AC12" s="59">
        <v>2131</v>
      </c>
      <c r="AD12" s="59">
        <v>1988</v>
      </c>
      <c r="AE12" s="59">
        <v>1921</v>
      </c>
      <c r="AF12" s="59">
        <v>1895</v>
      </c>
      <c r="AG12" s="58">
        <v>1801</v>
      </c>
    </row>
    <row r="13" spans="1:33">
      <c r="C13" s="67" t="s">
        <v>11</v>
      </c>
      <c r="D13" s="67"/>
      <c r="E13" s="110">
        <v>1.3</v>
      </c>
      <c r="F13" s="62">
        <v>3.7</v>
      </c>
      <c r="G13" s="62">
        <v>26.2</v>
      </c>
      <c r="H13" s="62">
        <v>17.600000000000001</v>
      </c>
      <c r="I13" s="62">
        <v>20.6</v>
      </c>
      <c r="J13" s="62">
        <v>18.899999999999999</v>
      </c>
      <c r="K13" s="62" t="s">
        <v>81</v>
      </c>
      <c r="L13" s="61" t="s">
        <v>82</v>
      </c>
      <c r="M13" s="61" t="s">
        <v>83</v>
      </c>
      <c r="N13" s="61" t="s">
        <v>84</v>
      </c>
      <c r="O13" s="61" t="s">
        <v>12</v>
      </c>
      <c r="P13" s="61" t="s">
        <v>64</v>
      </c>
      <c r="Q13" s="61" t="s">
        <v>192</v>
      </c>
      <c r="R13" s="60" t="s">
        <v>57</v>
      </c>
      <c r="S13" s="59">
        <v>2014</v>
      </c>
      <c r="T13" s="59">
        <v>2039</v>
      </c>
      <c r="U13" s="59">
        <v>2107</v>
      </c>
      <c r="V13" s="59">
        <v>2696</v>
      </c>
      <c r="W13" s="59">
        <v>3236</v>
      </c>
      <c r="X13" s="59">
        <v>4002</v>
      </c>
      <c r="Y13" s="59">
        <v>5109</v>
      </c>
      <c r="Z13" s="59">
        <v>4256</v>
      </c>
      <c r="AA13" s="59">
        <v>3669</v>
      </c>
      <c r="AB13" s="59">
        <v>3320</v>
      </c>
      <c r="AC13" s="59">
        <v>2763</v>
      </c>
      <c r="AD13" s="59">
        <v>2469</v>
      </c>
      <c r="AE13" s="59">
        <v>2332</v>
      </c>
      <c r="AF13" s="59">
        <v>2282</v>
      </c>
      <c r="AG13" s="58">
        <v>2172</v>
      </c>
    </row>
    <row r="14" spans="1:33">
      <c r="C14" s="64" t="s">
        <v>13</v>
      </c>
      <c r="D14" s="64"/>
      <c r="E14" s="110">
        <v>2.1</v>
      </c>
      <c r="F14" s="62">
        <v>3.8</v>
      </c>
      <c r="G14" s="62">
        <v>22.2</v>
      </c>
      <c r="H14" s="62">
        <v>15.3</v>
      </c>
      <c r="I14" s="62">
        <v>25.2</v>
      </c>
      <c r="J14" s="62">
        <v>17.7</v>
      </c>
      <c r="K14" s="62" t="s">
        <v>12</v>
      </c>
      <c r="L14" s="61" t="s">
        <v>14</v>
      </c>
      <c r="M14" s="61" t="s">
        <v>12</v>
      </c>
      <c r="N14" s="61" t="s">
        <v>85</v>
      </c>
      <c r="O14" s="61" t="s">
        <v>14</v>
      </c>
      <c r="P14" s="61" t="s">
        <v>211</v>
      </c>
      <c r="Q14" s="61" t="s">
        <v>180</v>
      </c>
      <c r="R14" s="60" t="s">
        <v>196</v>
      </c>
      <c r="S14" s="59">
        <v>2416</v>
      </c>
      <c r="T14" s="59">
        <v>2466</v>
      </c>
      <c r="U14" s="59">
        <v>2562</v>
      </c>
      <c r="V14" s="59">
        <v>3136</v>
      </c>
      <c r="W14" s="59">
        <v>3616</v>
      </c>
      <c r="X14" s="59">
        <v>4540</v>
      </c>
      <c r="Y14" s="59">
        <v>6210</v>
      </c>
      <c r="Z14" s="59">
        <v>5570</v>
      </c>
      <c r="AA14" s="59">
        <v>4942</v>
      </c>
      <c r="AB14" s="59">
        <v>4234</v>
      </c>
      <c r="AC14" s="59">
        <v>3499</v>
      </c>
      <c r="AD14" s="59">
        <v>3030</v>
      </c>
      <c r="AE14" s="59">
        <v>2906</v>
      </c>
      <c r="AF14" s="59">
        <v>2873</v>
      </c>
      <c r="AG14" s="58">
        <v>2650</v>
      </c>
    </row>
    <row r="15" spans="1:33">
      <c r="C15" s="64" t="s">
        <v>15</v>
      </c>
      <c r="D15" s="64"/>
      <c r="E15" s="110">
        <v>0.9</v>
      </c>
      <c r="F15" s="62">
        <v>1</v>
      </c>
      <c r="G15" s="62">
        <v>6.5</v>
      </c>
      <c r="H15" s="62">
        <v>19.899999999999999</v>
      </c>
      <c r="I15" s="62">
        <v>20.100000000000001</v>
      </c>
      <c r="J15" s="62">
        <v>18.899999999999999</v>
      </c>
      <c r="K15" s="62" t="s">
        <v>86</v>
      </c>
      <c r="L15" s="61" t="s">
        <v>83</v>
      </c>
      <c r="M15" s="61" t="s">
        <v>87</v>
      </c>
      <c r="N15" s="61" t="s">
        <v>88</v>
      </c>
      <c r="O15" s="62" t="s">
        <v>16</v>
      </c>
      <c r="P15" s="62" t="s">
        <v>61</v>
      </c>
      <c r="Q15" s="62" t="s">
        <v>213</v>
      </c>
      <c r="R15" s="60" t="s">
        <v>63</v>
      </c>
      <c r="S15" s="59">
        <v>1559</v>
      </c>
      <c r="T15" s="59">
        <v>1574</v>
      </c>
      <c r="U15" s="59">
        <v>1590</v>
      </c>
      <c r="V15" s="59">
        <v>1698</v>
      </c>
      <c r="W15" s="59">
        <v>2126</v>
      </c>
      <c r="X15" s="59">
        <v>2552</v>
      </c>
      <c r="Y15" s="59">
        <v>3033</v>
      </c>
      <c r="Z15" s="59">
        <v>2712</v>
      </c>
      <c r="AA15" s="59">
        <v>2373</v>
      </c>
      <c r="AB15" s="59">
        <v>2241</v>
      </c>
      <c r="AC15" s="59">
        <v>2035</v>
      </c>
      <c r="AD15" s="59">
        <v>1893</v>
      </c>
      <c r="AE15" s="59">
        <v>1811</v>
      </c>
      <c r="AF15" s="59">
        <v>1780</v>
      </c>
      <c r="AG15" s="58">
        <v>1705</v>
      </c>
    </row>
    <row r="16" spans="1:33">
      <c r="C16" s="64" t="s">
        <v>17</v>
      </c>
      <c r="D16" s="64"/>
      <c r="E16" s="110">
        <v>2.2000000000000002</v>
      </c>
      <c r="F16" s="62">
        <v>2.4</v>
      </c>
      <c r="G16" s="62">
        <v>3.8</v>
      </c>
      <c r="H16" s="62">
        <v>21.7</v>
      </c>
      <c r="I16" s="62">
        <v>24.2</v>
      </c>
      <c r="J16" s="62">
        <v>19.600000000000001</v>
      </c>
      <c r="K16" s="62" t="s">
        <v>89</v>
      </c>
      <c r="L16" s="61" t="s">
        <v>90</v>
      </c>
      <c r="M16" s="61" t="s">
        <v>20</v>
      </c>
      <c r="N16" s="61" t="s">
        <v>76</v>
      </c>
      <c r="O16" s="61" t="s">
        <v>18</v>
      </c>
      <c r="P16" s="61" t="s">
        <v>191</v>
      </c>
      <c r="Q16" s="61" t="s">
        <v>212</v>
      </c>
      <c r="R16" s="60" t="s">
        <v>40</v>
      </c>
      <c r="S16" s="59">
        <v>1506</v>
      </c>
      <c r="T16" s="59">
        <v>1557</v>
      </c>
      <c r="U16" s="59">
        <v>1598</v>
      </c>
      <c r="V16" s="59">
        <v>1649</v>
      </c>
      <c r="W16" s="59">
        <v>2004</v>
      </c>
      <c r="X16" s="59">
        <v>2499</v>
      </c>
      <c r="Y16" s="59">
        <v>2989</v>
      </c>
      <c r="Z16" s="59">
        <v>2684</v>
      </c>
      <c r="AA16" s="59">
        <v>2316</v>
      </c>
      <c r="AB16" s="59">
        <v>2180</v>
      </c>
      <c r="AC16" s="59">
        <v>2061</v>
      </c>
      <c r="AD16" s="59">
        <v>1997</v>
      </c>
      <c r="AE16" s="59">
        <v>1958</v>
      </c>
      <c r="AF16" s="59">
        <v>1912</v>
      </c>
      <c r="AG16" s="58">
        <v>1792</v>
      </c>
    </row>
    <row r="17" spans="2:33">
      <c r="C17" s="67" t="s">
        <v>19</v>
      </c>
      <c r="D17" s="67"/>
      <c r="E17" s="110">
        <v>1.5</v>
      </c>
      <c r="F17" s="62">
        <v>1.7</v>
      </c>
      <c r="G17" s="62">
        <v>2.5</v>
      </c>
      <c r="H17" s="62">
        <v>21.6</v>
      </c>
      <c r="I17" s="62">
        <v>27.9</v>
      </c>
      <c r="J17" s="62">
        <v>19.899999999999999</v>
      </c>
      <c r="K17" s="62" t="s">
        <v>91</v>
      </c>
      <c r="L17" s="61" t="s">
        <v>92</v>
      </c>
      <c r="M17" s="61" t="s">
        <v>93</v>
      </c>
      <c r="N17" s="61" t="s">
        <v>30</v>
      </c>
      <c r="O17" s="61" t="s">
        <v>20</v>
      </c>
      <c r="P17" s="61" t="s">
        <v>198</v>
      </c>
      <c r="Q17" s="61" t="s">
        <v>28</v>
      </c>
      <c r="R17" s="60" t="s">
        <v>74</v>
      </c>
      <c r="S17" s="59">
        <v>1628</v>
      </c>
      <c r="T17" s="59">
        <v>1669</v>
      </c>
      <c r="U17" s="59">
        <v>1697</v>
      </c>
      <c r="V17" s="59">
        <v>1739</v>
      </c>
      <c r="W17" s="59">
        <v>2151</v>
      </c>
      <c r="X17" s="59">
        <v>2754</v>
      </c>
      <c r="Y17" s="59">
        <v>3350</v>
      </c>
      <c r="Z17" s="59">
        <v>2905</v>
      </c>
      <c r="AA17" s="59">
        <v>2505</v>
      </c>
      <c r="AB17" s="59">
        <v>2339</v>
      </c>
      <c r="AC17" s="59">
        <v>2225</v>
      </c>
      <c r="AD17" s="59">
        <v>2108</v>
      </c>
      <c r="AE17" s="59">
        <v>2047</v>
      </c>
      <c r="AF17" s="59">
        <v>1984</v>
      </c>
      <c r="AG17" s="58">
        <v>1885</v>
      </c>
    </row>
    <row r="18" spans="2:33">
      <c r="C18" s="67" t="s">
        <v>21</v>
      </c>
      <c r="D18" s="67"/>
      <c r="E18" s="110">
        <v>1.8</v>
      </c>
      <c r="F18" s="62">
        <v>4.0999999999999996</v>
      </c>
      <c r="G18" s="62">
        <v>21.8</v>
      </c>
      <c r="H18" s="62">
        <v>31.9</v>
      </c>
      <c r="I18" s="62">
        <v>26.1</v>
      </c>
      <c r="J18" s="62">
        <v>14.6</v>
      </c>
      <c r="K18" s="62" t="s">
        <v>85</v>
      </c>
      <c r="L18" s="61" t="s">
        <v>94</v>
      </c>
      <c r="M18" s="61" t="s">
        <v>95</v>
      </c>
      <c r="N18" s="61" t="s">
        <v>14</v>
      </c>
      <c r="O18" s="61" t="s">
        <v>22</v>
      </c>
      <c r="P18" s="61" t="s">
        <v>211</v>
      </c>
      <c r="Q18" s="61" t="s">
        <v>180</v>
      </c>
      <c r="R18" s="60" t="s">
        <v>154</v>
      </c>
      <c r="S18" s="59">
        <v>2049</v>
      </c>
      <c r="T18" s="59">
        <v>2086</v>
      </c>
      <c r="U18" s="59">
        <v>2179</v>
      </c>
      <c r="V18" s="59">
        <v>2671</v>
      </c>
      <c r="W18" s="59">
        <v>3567</v>
      </c>
      <c r="X18" s="59">
        <v>4617</v>
      </c>
      <c r="Y18" s="59">
        <v>5423</v>
      </c>
      <c r="Z18" s="59">
        <v>4889</v>
      </c>
      <c r="AA18" s="59">
        <v>3698</v>
      </c>
      <c r="AB18" s="59">
        <v>3606</v>
      </c>
      <c r="AC18" s="59">
        <v>3130</v>
      </c>
      <c r="AD18" s="59">
        <v>2868</v>
      </c>
      <c r="AE18" s="59">
        <v>2760</v>
      </c>
      <c r="AF18" s="59">
        <v>2728</v>
      </c>
      <c r="AG18" s="58">
        <v>2579</v>
      </c>
    </row>
    <row r="19" spans="2:33">
      <c r="C19" s="67" t="s">
        <v>23</v>
      </c>
      <c r="D19" s="67"/>
      <c r="E19" s="110">
        <v>2</v>
      </c>
      <c r="F19" s="62">
        <v>3</v>
      </c>
      <c r="G19" s="62">
        <v>15.3</v>
      </c>
      <c r="H19" s="62">
        <v>29.9</v>
      </c>
      <c r="I19" s="62">
        <v>26.4</v>
      </c>
      <c r="J19" s="62">
        <v>16.100000000000001</v>
      </c>
      <c r="K19" s="62" t="s">
        <v>96</v>
      </c>
      <c r="L19" s="61" t="s">
        <v>97</v>
      </c>
      <c r="M19" s="61" t="s">
        <v>98</v>
      </c>
      <c r="N19" s="61" t="s">
        <v>99</v>
      </c>
      <c r="O19" s="61" t="s">
        <v>24</v>
      </c>
      <c r="P19" s="61" t="s">
        <v>67</v>
      </c>
      <c r="Q19" s="61" t="s">
        <v>186</v>
      </c>
      <c r="R19" s="60" t="s">
        <v>104</v>
      </c>
      <c r="S19" s="59">
        <v>1957</v>
      </c>
      <c r="T19" s="59">
        <v>1998</v>
      </c>
      <c r="U19" s="59">
        <v>2060</v>
      </c>
      <c r="V19" s="59">
        <v>2392</v>
      </c>
      <c r="W19" s="59">
        <v>3225</v>
      </c>
      <c r="X19" s="59">
        <v>4077</v>
      </c>
      <c r="Y19" s="59">
        <v>5042</v>
      </c>
      <c r="Z19" s="59">
        <v>4445</v>
      </c>
      <c r="AA19" s="59">
        <v>3836</v>
      </c>
      <c r="AB19" s="59">
        <v>3267</v>
      </c>
      <c r="AC19" s="59">
        <v>2841</v>
      </c>
      <c r="AD19" s="59">
        <v>2612</v>
      </c>
      <c r="AE19" s="59">
        <v>2529</v>
      </c>
      <c r="AF19" s="59">
        <v>2503</v>
      </c>
      <c r="AG19" s="58">
        <v>2361</v>
      </c>
    </row>
    <row r="20" spans="2:33">
      <c r="C20" s="67" t="s">
        <v>25</v>
      </c>
      <c r="D20" s="67"/>
      <c r="E20" s="110">
        <v>1.7</v>
      </c>
      <c r="F20" s="62">
        <v>1.7</v>
      </c>
      <c r="G20" s="62">
        <v>4.7</v>
      </c>
      <c r="H20" s="62">
        <v>24.8</v>
      </c>
      <c r="I20" s="62">
        <v>25</v>
      </c>
      <c r="J20" s="62">
        <v>20.8</v>
      </c>
      <c r="K20" s="62" t="s">
        <v>54</v>
      </c>
      <c r="L20" s="61" t="s">
        <v>80</v>
      </c>
      <c r="M20" s="61" t="s">
        <v>65</v>
      </c>
      <c r="N20" s="61" t="s">
        <v>100</v>
      </c>
      <c r="O20" s="61" t="s">
        <v>26</v>
      </c>
      <c r="P20" s="61" t="s">
        <v>36</v>
      </c>
      <c r="Q20" s="61" t="s">
        <v>179</v>
      </c>
      <c r="R20" s="60" t="s">
        <v>40</v>
      </c>
      <c r="S20" s="59">
        <v>1538</v>
      </c>
      <c r="T20" s="59">
        <v>1564</v>
      </c>
      <c r="U20" s="59">
        <v>1670</v>
      </c>
      <c r="V20" s="59">
        <v>1748</v>
      </c>
      <c r="W20" s="59">
        <v>2194</v>
      </c>
      <c r="X20" s="59">
        <v>2742</v>
      </c>
      <c r="Y20" s="59">
        <v>3920</v>
      </c>
      <c r="Z20" s="59">
        <v>3746</v>
      </c>
      <c r="AA20" s="59">
        <v>3247</v>
      </c>
      <c r="AB20" s="59">
        <v>2983</v>
      </c>
      <c r="AC20" s="59">
        <v>2686</v>
      </c>
      <c r="AD20" s="59">
        <v>2449</v>
      </c>
      <c r="AE20" s="59">
        <v>2350</v>
      </c>
      <c r="AF20" s="59">
        <v>2309</v>
      </c>
      <c r="AG20" s="58">
        <v>2164</v>
      </c>
    </row>
    <row r="21" spans="2:33">
      <c r="C21" s="67" t="s">
        <v>27</v>
      </c>
      <c r="D21" s="67"/>
      <c r="E21" s="110">
        <v>1.7</v>
      </c>
      <c r="F21" s="62">
        <v>1.8</v>
      </c>
      <c r="G21" s="62">
        <v>5.2</v>
      </c>
      <c r="H21" s="62">
        <v>28.7</v>
      </c>
      <c r="I21" s="62">
        <v>22.8</v>
      </c>
      <c r="J21" s="62">
        <v>19</v>
      </c>
      <c r="K21" s="62" t="s">
        <v>101</v>
      </c>
      <c r="L21" s="61" t="s">
        <v>72</v>
      </c>
      <c r="M21" s="61" t="s">
        <v>102</v>
      </c>
      <c r="N21" s="61" t="s">
        <v>73</v>
      </c>
      <c r="O21" s="61" t="s">
        <v>28</v>
      </c>
      <c r="P21" s="61" t="s">
        <v>189</v>
      </c>
      <c r="Q21" s="61" t="s">
        <v>194</v>
      </c>
      <c r="R21" s="60" t="s">
        <v>63</v>
      </c>
      <c r="S21" s="59">
        <v>1246</v>
      </c>
      <c r="T21" s="59">
        <v>1283</v>
      </c>
      <c r="U21" s="59">
        <v>1294</v>
      </c>
      <c r="V21" s="59">
        <v>1363</v>
      </c>
      <c r="W21" s="59">
        <v>1768</v>
      </c>
      <c r="X21" s="59">
        <v>2176</v>
      </c>
      <c r="Y21" s="59">
        <v>2592</v>
      </c>
      <c r="Z21" s="59">
        <v>2247</v>
      </c>
      <c r="AA21" s="59">
        <v>1975</v>
      </c>
      <c r="AB21" s="59">
        <v>1853</v>
      </c>
      <c r="AC21" s="59">
        <v>1763</v>
      </c>
      <c r="AD21" s="59">
        <v>1706</v>
      </c>
      <c r="AE21" s="59">
        <v>1670</v>
      </c>
      <c r="AF21" s="59">
        <v>1660</v>
      </c>
      <c r="AG21" s="58">
        <v>1594</v>
      </c>
    </row>
    <row r="22" spans="2:33">
      <c r="C22" s="64" t="s">
        <v>29</v>
      </c>
      <c r="D22" s="64"/>
      <c r="E22" s="110">
        <v>1.7</v>
      </c>
      <c r="F22" s="62">
        <v>1.7</v>
      </c>
      <c r="G22" s="62">
        <v>4.5</v>
      </c>
      <c r="H22" s="62">
        <v>21</v>
      </c>
      <c r="I22" s="62">
        <v>20.399999999999999</v>
      </c>
      <c r="J22" s="62">
        <v>18.3</v>
      </c>
      <c r="K22" s="62" t="s">
        <v>12</v>
      </c>
      <c r="L22" s="61" t="s">
        <v>96</v>
      </c>
      <c r="M22" s="61" t="s">
        <v>77</v>
      </c>
      <c r="N22" s="61" t="s">
        <v>75</v>
      </c>
      <c r="O22" s="61" t="s">
        <v>30</v>
      </c>
      <c r="P22" s="61" t="s">
        <v>62</v>
      </c>
      <c r="Q22" s="61" t="s">
        <v>210</v>
      </c>
      <c r="R22" s="60" t="s">
        <v>156</v>
      </c>
      <c r="S22" s="59">
        <v>1122</v>
      </c>
      <c r="T22" s="59">
        <v>1172</v>
      </c>
      <c r="U22" s="59">
        <v>1191</v>
      </c>
      <c r="V22" s="59">
        <v>1245</v>
      </c>
      <c r="W22" s="59">
        <v>1508</v>
      </c>
      <c r="X22" s="59">
        <v>1815</v>
      </c>
      <c r="Y22" s="59">
        <v>2181</v>
      </c>
      <c r="Z22" s="59">
        <v>1950</v>
      </c>
      <c r="AA22" s="59">
        <v>1719</v>
      </c>
      <c r="AB22" s="59">
        <v>1693</v>
      </c>
      <c r="AC22" s="59">
        <v>1607</v>
      </c>
      <c r="AD22" s="59">
        <v>1539</v>
      </c>
      <c r="AE22" s="59">
        <v>1512</v>
      </c>
      <c r="AF22" s="59">
        <v>1518</v>
      </c>
      <c r="AG22" s="58">
        <v>1462</v>
      </c>
    </row>
    <row r="23" spans="2:33">
      <c r="C23" s="64" t="s">
        <v>31</v>
      </c>
      <c r="D23" s="64"/>
      <c r="E23" s="110">
        <v>1.4</v>
      </c>
      <c r="F23" s="62">
        <v>1.2</v>
      </c>
      <c r="G23" s="62">
        <v>3.7</v>
      </c>
      <c r="H23" s="62">
        <v>25.9</v>
      </c>
      <c r="I23" s="62">
        <v>23.3</v>
      </c>
      <c r="J23" s="62">
        <v>19.5</v>
      </c>
      <c r="K23" s="62" t="s">
        <v>103</v>
      </c>
      <c r="L23" s="61" t="s">
        <v>92</v>
      </c>
      <c r="M23" s="61" t="s">
        <v>104</v>
      </c>
      <c r="N23" s="61" t="s">
        <v>32</v>
      </c>
      <c r="O23" s="61" t="s">
        <v>32</v>
      </c>
      <c r="P23" s="61" t="s">
        <v>188</v>
      </c>
      <c r="Q23" s="61" t="s">
        <v>173</v>
      </c>
      <c r="R23" s="60" t="s">
        <v>74</v>
      </c>
      <c r="S23" s="59">
        <v>1328</v>
      </c>
      <c r="T23" s="59">
        <v>1347</v>
      </c>
      <c r="U23" s="59">
        <v>1363</v>
      </c>
      <c r="V23" s="59">
        <v>1414</v>
      </c>
      <c r="W23" s="59">
        <v>1784</v>
      </c>
      <c r="X23" s="59">
        <v>2203</v>
      </c>
      <c r="Y23" s="59">
        <v>2837</v>
      </c>
      <c r="Z23" s="59">
        <v>2608</v>
      </c>
      <c r="AA23" s="59">
        <v>2272</v>
      </c>
      <c r="AB23" s="59">
        <v>2166</v>
      </c>
      <c r="AC23" s="59">
        <v>1982</v>
      </c>
      <c r="AD23" s="59">
        <v>1874</v>
      </c>
      <c r="AE23" s="59">
        <v>1827</v>
      </c>
      <c r="AF23" s="59">
        <v>1805</v>
      </c>
      <c r="AG23" s="58">
        <v>1715</v>
      </c>
    </row>
    <row r="24" spans="2:33">
      <c r="C24" s="67" t="s">
        <v>33</v>
      </c>
      <c r="D24" s="67"/>
      <c r="E24" s="110">
        <v>1.2</v>
      </c>
      <c r="F24" s="62">
        <v>1.4</v>
      </c>
      <c r="G24" s="62">
        <v>5</v>
      </c>
      <c r="H24" s="62">
        <v>23.8</v>
      </c>
      <c r="I24" s="62">
        <v>19</v>
      </c>
      <c r="J24" s="62">
        <v>18.2</v>
      </c>
      <c r="K24" s="62" t="s">
        <v>105</v>
      </c>
      <c r="L24" s="61" t="s">
        <v>106</v>
      </c>
      <c r="M24" s="61" t="s">
        <v>70</v>
      </c>
      <c r="N24" s="61" t="s">
        <v>40</v>
      </c>
      <c r="O24" s="61" t="s">
        <v>34</v>
      </c>
      <c r="P24" s="61" t="s">
        <v>174</v>
      </c>
      <c r="Q24" s="61" t="s">
        <v>185</v>
      </c>
      <c r="R24" s="60" t="s">
        <v>73</v>
      </c>
      <c r="S24" s="59">
        <v>1158</v>
      </c>
      <c r="T24" s="59">
        <v>1177</v>
      </c>
      <c r="U24" s="59">
        <v>1193</v>
      </c>
      <c r="V24" s="59">
        <v>1256</v>
      </c>
      <c r="W24" s="59">
        <v>1615</v>
      </c>
      <c r="X24" s="59">
        <v>1956</v>
      </c>
      <c r="Y24" s="59">
        <v>2343</v>
      </c>
      <c r="Z24" s="59">
        <v>1986</v>
      </c>
      <c r="AA24" s="59">
        <v>1749</v>
      </c>
      <c r="AB24" s="59">
        <v>1640</v>
      </c>
      <c r="AC24" s="59">
        <v>1550</v>
      </c>
      <c r="AD24" s="59">
        <v>1488</v>
      </c>
      <c r="AE24" s="59">
        <v>1445</v>
      </c>
      <c r="AF24" s="59">
        <v>1431</v>
      </c>
      <c r="AG24" s="58">
        <v>1386</v>
      </c>
    </row>
    <row r="25" spans="2:33">
      <c r="C25" s="64" t="s">
        <v>35</v>
      </c>
      <c r="D25" s="64"/>
      <c r="E25" s="110">
        <v>1.2</v>
      </c>
      <c r="F25" s="62">
        <v>1.8</v>
      </c>
      <c r="G25" s="62">
        <v>14.5</v>
      </c>
      <c r="H25" s="62">
        <v>30.8</v>
      </c>
      <c r="I25" s="62">
        <v>24.7</v>
      </c>
      <c r="J25" s="62">
        <v>17.399999999999999</v>
      </c>
      <c r="K25" s="62" t="s">
        <v>107</v>
      </c>
      <c r="L25" s="61" t="s">
        <v>108</v>
      </c>
      <c r="M25" s="61" t="s">
        <v>106</v>
      </c>
      <c r="N25" s="61" t="s">
        <v>64</v>
      </c>
      <c r="O25" s="61" t="s">
        <v>36</v>
      </c>
      <c r="P25" s="61" t="s">
        <v>179</v>
      </c>
      <c r="Q25" s="61" t="s">
        <v>209</v>
      </c>
      <c r="R25" s="60" t="s">
        <v>208</v>
      </c>
      <c r="S25" s="59">
        <v>1087</v>
      </c>
      <c r="T25" s="59">
        <v>1115</v>
      </c>
      <c r="U25" s="59">
        <v>1143</v>
      </c>
      <c r="V25" s="59">
        <v>1328</v>
      </c>
      <c r="W25" s="59">
        <v>1738</v>
      </c>
      <c r="X25" s="59">
        <v>2219</v>
      </c>
      <c r="Y25" s="59">
        <v>2651</v>
      </c>
      <c r="Z25" s="59">
        <v>2301</v>
      </c>
      <c r="AA25" s="59">
        <v>1921</v>
      </c>
      <c r="AB25" s="59">
        <v>1751</v>
      </c>
      <c r="AC25" s="59">
        <v>1644</v>
      </c>
      <c r="AD25" s="59">
        <v>1577</v>
      </c>
      <c r="AE25" s="59">
        <v>1556</v>
      </c>
      <c r="AF25" s="59">
        <v>1550</v>
      </c>
      <c r="AG25" s="58">
        <v>1480</v>
      </c>
    </row>
    <row r="26" spans="2:33">
      <c r="C26" s="67" t="s">
        <v>37</v>
      </c>
      <c r="D26" s="67"/>
      <c r="E26" s="110">
        <v>1.1000000000000001</v>
      </c>
      <c r="F26" s="62">
        <v>3.9</v>
      </c>
      <c r="G26" s="62">
        <v>45.6</v>
      </c>
      <c r="H26" s="62">
        <v>22.9</v>
      </c>
      <c r="I26" s="62">
        <v>26.5</v>
      </c>
      <c r="J26" s="62">
        <v>16.100000000000001</v>
      </c>
      <c r="K26" s="62" t="s">
        <v>109</v>
      </c>
      <c r="L26" s="61" t="s">
        <v>110</v>
      </c>
      <c r="M26" s="61" t="s">
        <v>111</v>
      </c>
      <c r="N26" s="61" t="s">
        <v>99</v>
      </c>
      <c r="O26" s="61" t="s">
        <v>38</v>
      </c>
      <c r="P26" s="61" t="s">
        <v>10</v>
      </c>
      <c r="Q26" s="61" t="s">
        <v>207</v>
      </c>
      <c r="R26" s="60" t="s">
        <v>61</v>
      </c>
      <c r="S26" s="59">
        <v>1680</v>
      </c>
      <c r="T26" s="59">
        <v>1720</v>
      </c>
      <c r="U26" s="59">
        <v>1788</v>
      </c>
      <c r="V26" s="59">
        <v>2646</v>
      </c>
      <c r="W26" s="59">
        <v>3251</v>
      </c>
      <c r="X26" s="59">
        <v>4113</v>
      </c>
      <c r="Y26" s="59">
        <v>4768</v>
      </c>
      <c r="Z26" s="59">
        <v>3865</v>
      </c>
      <c r="AA26" s="59">
        <v>3133</v>
      </c>
      <c r="AB26" s="59">
        <v>2844</v>
      </c>
      <c r="AC26" s="59">
        <v>2402</v>
      </c>
      <c r="AD26" s="59">
        <v>2159</v>
      </c>
      <c r="AE26" s="59">
        <v>2029</v>
      </c>
      <c r="AF26" s="59">
        <v>1992</v>
      </c>
      <c r="AG26" s="58">
        <v>1907</v>
      </c>
    </row>
    <row r="27" spans="2:33">
      <c r="C27" s="67" t="s">
        <v>39</v>
      </c>
      <c r="D27" s="67"/>
      <c r="E27" s="110">
        <v>1.5</v>
      </c>
      <c r="F27" s="62">
        <v>2.4</v>
      </c>
      <c r="G27" s="62">
        <v>20</v>
      </c>
      <c r="H27" s="62">
        <v>29.6</v>
      </c>
      <c r="I27" s="62">
        <v>27</v>
      </c>
      <c r="J27" s="62">
        <v>18.3</v>
      </c>
      <c r="K27" s="62" t="s">
        <v>49</v>
      </c>
      <c r="L27" s="61" t="s">
        <v>112</v>
      </c>
      <c r="M27" s="61" t="s">
        <v>98</v>
      </c>
      <c r="N27" s="61" t="s">
        <v>53</v>
      </c>
      <c r="O27" s="61" t="s">
        <v>40</v>
      </c>
      <c r="P27" s="61" t="s">
        <v>156</v>
      </c>
      <c r="Q27" s="61" t="s">
        <v>180</v>
      </c>
      <c r="R27" s="72" t="s">
        <v>206</v>
      </c>
      <c r="S27" s="59">
        <v>1437</v>
      </c>
      <c r="T27" s="59">
        <v>1464</v>
      </c>
      <c r="U27" s="59">
        <v>1509</v>
      </c>
      <c r="V27" s="59">
        <v>1799</v>
      </c>
      <c r="W27" s="59">
        <v>2406</v>
      </c>
      <c r="X27" s="59">
        <v>3193</v>
      </c>
      <c r="Y27" s="59">
        <v>3902</v>
      </c>
      <c r="Z27" s="59">
        <v>3349</v>
      </c>
      <c r="AA27" s="59">
        <v>2795</v>
      </c>
      <c r="AB27" s="59">
        <v>2417</v>
      </c>
      <c r="AC27" s="59">
        <v>2178</v>
      </c>
      <c r="AD27" s="59">
        <v>2041</v>
      </c>
      <c r="AE27" s="59">
        <v>1969</v>
      </c>
      <c r="AF27" s="59">
        <v>1944</v>
      </c>
      <c r="AG27" s="58">
        <v>1819</v>
      </c>
    </row>
    <row r="28" spans="2:33" ht="16" customHeight="1">
      <c r="C28" s="49"/>
      <c r="D28" s="49"/>
      <c r="E28" s="111"/>
      <c r="F28" s="70"/>
      <c r="G28" s="453" t="s">
        <v>164</v>
      </c>
      <c r="H28" s="454"/>
      <c r="I28" s="454"/>
      <c r="J28" s="454"/>
      <c r="K28" s="454"/>
      <c r="L28" s="454"/>
      <c r="M28" s="454"/>
      <c r="N28" s="454"/>
      <c r="O28" s="70"/>
      <c r="P28" s="70"/>
      <c r="Q28" s="70"/>
      <c r="R28" s="70"/>
      <c r="S28" s="70"/>
      <c r="T28" s="70"/>
      <c r="U28" s="453" t="s">
        <v>205</v>
      </c>
      <c r="V28" s="454"/>
      <c r="W28" s="454"/>
      <c r="X28" s="454"/>
      <c r="Y28" s="454"/>
      <c r="Z28" s="454"/>
      <c r="AA28" s="454"/>
      <c r="AB28" s="454"/>
      <c r="AC28" s="75"/>
      <c r="AD28" s="70"/>
      <c r="AE28" s="70"/>
      <c r="AF28" s="70"/>
      <c r="AG28" s="58"/>
    </row>
    <row r="29" spans="2:33" ht="18" customHeight="1">
      <c r="B29" s="431" t="s">
        <v>9</v>
      </c>
      <c r="C29" s="431"/>
      <c r="D29" s="64"/>
      <c r="E29" s="110">
        <v>5.5</v>
      </c>
      <c r="F29" s="62">
        <v>11.8</v>
      </c>
      <c r="G29" s="62">
        <v>29.5</v>
      </c>
      <c r="H29" s="62">
        <v>26.5</v>
      </c>
      <c r="I29" s="62">
        <v>24.3</v>
      </c>
      <c r="J29" s="62">
        <v>18.100000000000001</v>
      </c>
      <c r="K29" s="62" t="s">
        <v>113</v>
      </c>
      <c r="L29" s="61" t="s">
        <v>55</v>
      </c>
      <c r="M29" s="61" t="s">
        <v>81</v>
      </c>
      <c r="N29" s="61" t="s">
        <v>114</v>
      </c>
      <c r="O29" s="61" t="s">
        <v>41</v>
      </c>
      <c r="P29" s="61" t="s">
        <v>159</v>
      </c>
      <c r="Q29" s="61" t="s">
        <v>204</v>
      </c>
      <c r="R29" s="60" t="s">
        <v>49</v>
      </c>
      <c r="S29" s="59">
        <v>5054</v>
      </c>
      <c r="T29" s="59">
        <v>7241</v>
      </c>
      <c r="U29" s="59">
        <v>9640</v>
      </c>
      <c r="V29" s="59">
        <v>13876</v>
      </c>
      <c r="W29" s="59">
        <v>19181</v>
      </c>
      <c r="X29" s="59">
        <v>24533</v>
      </c>
      <c r="Y29" s="59">
        <v>29219</v>
      </c>
      <c r="Z29" s="59">
        <v>24077</v>
      </c>
      <c r="AA29" s="59">
        <v>16902</v>
      </c>
      <c r="AB29" s="59">
        <v>12730</v>
      </c>
      <c r="AC29" s="59">
        <v>9489</v>
      </c>
      <c r="AD29" s="59">
        <v>7274</v>
      </c>
      <c r="AE29" s="59">
        <v>6137</v>
      </c>
      <c r="AF29" s="59">
        <v>5653</v>
      </c>
      <c r="AG29" s="58">
        <v>4593</v>
      </c>
    </row>
    <row r="30" spans="2:33">
      <c r="C30" s="67" t="s">
        <v>11</v>
      </c>
      <c r="D30" s="67"/>
      <c r="E30" s="110">
        <v>5.2</v>
      </c>
      <c r="F30" s="62">
        <v>10.8</v>
      </c>
      <c r="G30" s="62">
        <v>40.5</v>
      </c>
      <c r="H30" s="62">
        <v>22.5</v>
      </c>
      <c r="I30" s="62">
        <v>21</v>
      </c>
      <c r="J30" s="62">
        <v>19.7</v>
      </c>
      <c r="K30" s="62" t="s">
        <v>105</v>
      </c>
      <c r="L30" s="61" t="s">
        <v>115</v>
      </c>
      <c r="M30" s="61" t="s">
        <v>116</v>
      </c>
      <c r="N30" s="61" t="s">
        <v>117</v>
      </c>
      <c r="O30" s="61" t="s">
        <v>42</v>
      </c>
      <c r="P30" s="61" t="s">
        <v>203</v>
      </c>
      <c r="Q30" s="61" t="s">
        <v>138</v>
      </c>
      <c r="R30" s="60" t="s">
        <v>108</v>
      </c>
      <c r="S30" s="59">
        <v>4286</v>
      </c>
      <c r="T30" s="59">
        <v>3906</v>
      </c>
      <c r="U30" s="59">
        <v>7408</v>
      </c>
      <c r="V30" s="59">
        <v>14074</v>
      </c>
      <c r="W30" s="59">
        <v>18889</v>
      </c>
      <c r="X30" s="59">
        <v>23041</v>
      </c>
      <c r="Y30" s="59">
        <v>28436</v>
      </c>
      <c r="Z30" s="59">
        <v>22578</v>
      </c>
      <c r="AA30" s="59">
        <v>16291</v>
      </c>
      <c r="AB30" s="59">
        <v>12242</v>
      </c>
      <c r="AC30" s="59">
        <v>9012</v>
      </c>
      <c r="AD30" s="59">
        <v>6729</v>
      </c>
      <c r="AE30" s="59">
        <v>5399</v>
      </c>
      <c r="AF30" s="59">
        <v>4632</v>
      </c>
      <c r="AG30" s="58">
        <v>3799</v>
      </c>
    </row>
    <row r="31" spans="2:33">
      <c r="C31" s="64" t="s">
        <v>13</v>
      </c>
      <c r="D31" s="64"/>
      <c r="E31" s="110">
        <v>7.5</v>
      </c>
      <c r="F31" s="62">
        <v>13.9</v>
      </c>
      <c r="G31" s="62">
        <v>50.2</v>
      </c>
      <c r="H31" s="62">
        <v>22</v>
      </c>
      <c r="I31" s="62">
        <v>21.8</v>
      </c>
      <c r="J31" s="62">
        <v>17.2</v>
      </c>
      <c r="K31" s="62" t="s">
        <v>118</v>
      </c>
      <c r="L31" s="61" t="s">
        <v>97</v>
      </c>
      <c r="M31" s="61" t="s">
        <v>71</v>
      </c>
      <c r="N31" s="61" t="s">
        <v>119</v>
      </c>
      <c r="O31" s="61" t="s">
        <v>43</v>
      </c>
      <c r="P31" s="61" t="s">
        <v>132</v>
      </c>
      <c r="Q31" s="61" t="s">
        <v>202</v>
      </c>
      <c r="R31" s="60" t="s">
        <v>201</v>
      </c>
      <c r="S31" s="59">
        <v>5150</v>
      </c>
      <c r="T31" s="59">
        <v>7006</v>
      </c>
      <c r="U31" s="59">
        <v>8450</v>
      </c>
      <c r="V31" s="59">
        <v>13929</v>
      </c>
      <c r="W31" s="59">
        <v>18409</v>
      </c>
      <c r="X31" s="59">
        <v>25821</v>
      </c>
      <c r="Y31" s="59">
        <v>33143</v>
      </c>
      <c r="Z31" s="59">
        <v>25893</v>
      </c>
      <c r="AA31" s="59">
        <v>27507</v>
      </c>
      <c r="AB31" s="59">
        <v>20023</v>
      </c>
      <c r="AC31" s="59">
        <v>13437</v>
      </c>
      <c r="AD31" s="59">
        <v>9543</v>
      </c>
      <c r="AE31" s="59">
        <v>7825</v>
      </c>
      <c r="AF31" s="59">
        <v>6977</v>
      </c>
      <c r="AG31" s="58">
        <v>5641</v>
      </c>
    </row>
    <row r="32" spans="2:33">
      <c r="C32" s="64" t="s">
        <v>15</v>
      </c>
      <c r="D32" s="64"/>
      <c r="E32" s="110">
        <v>2.8</v>
      </c>
      <c r="F32" s="62">
        <v>4.0999999999999996</v>
      </c>
      <c r="G32" s="62">
        <v>15.3</v>
      </c>
      <c r="H32" s="62">
        <v>27.9</v>
      </c>
      <c r="I32" s="62">
        <v>18.8</v>
      </c>
      <c r="J32" s="62">
        <v>19.100000000000001</v>
      </c>
      <c r="K32" s="62" t="s">
        <v>120</v>
      </c>
      <c r="L32" s="61" t="s">
        <v>108</v>
      </c>
      <c r="M32" s="61" t="s">
        <v>121</v>
      </c>
      <c r="N32" s="61" t="s">
        <v>122</v>
      </c>
      <c r="O32" s="61" t="s">
        <v>44</v>
      </c>
      <c r="P32" s="61" t="s">
        <v>99</v>
      </c>
      <c r="Q32" s="61" t="s">
        <v>148</v>
      </c>
      <c r="R32" s="60" t="s">
        <v>137</v>
      </c>
      <c r="S32" s="59">
        <v>3035</v>
      </c>
      <c r="T32" s="59">
        <v>3064</v>
      </c>
      <c r="U32" s="59">
        <v>3200</v>
      </c>
      <c r="V32" s="59">
        <v>3954</v>
      </c>
      <c r="W32" s="59">
        <v>6315</v>
      </c>
      <c r="X32" s="59">
        <v>8378</v>
      </c>
      <c r="Y32" s="59">
        <v>9821</v>
      </c>
      <c r="Z32" s="59">
        <v>8448</v>
      </c>
      <c r="AA32" s="59">
        <v>6333</v>
      </c>
      <c r="AB32" s="59">
        <v>5447</v>
      </c>
      <c r="AC32" s="59">
        <v>4438</v>
      </c>
      <c r="AD32" s="59">
        <v>3563</v>
      </c>
      <c r="AE32" s="59">
        <v>2953</v>
      </c>
      <c r="AF32" s="59">
        <v>2706</v>
      </c>
      <c r="AG32" s="58">
        <v>2407</v>
      </c>
    </row>
    <row r="33" spans="2:33">
      <c r="C33" s="64" t="s">
        <v>17</v>
      </c>
      <c r="D33" s="64"/>
      <c r="E33" s="110">
        <v>4.3</v>
      </c>
      <c r="F33" s="62">
        <v>6.6</v>
      </c>
      <c r="G33" s="62">
        <v>12.6</v>
      </c>
      <c r="H33" s="62">
        <v>32.9</v>
      </c>
      <c r="I33" s="62">
        <v>25</v>
      </c>
      <c r="J33" s="62">
        <v>18.8</v>
      </c>
      <c r="K33" s="62" t="s">
        <v>120</v>
      </c>
      <c r="L33" s="61" t="s">
        <v>123</v>
      </c>
      <c r="M33" s="61" t="s">
        <v>101</v>
      </c>
      <c r="N33" s="61" t="s">
        <v>95</v>
      </c>
      <c r="O33" s="61" t="s">
        <v>45</v>
      </c>
      <c r="P33" s="62" t="s">
        <v>200</v>
      </c>
      <c r="Q33" s="62" t="s">
        <v>145</v>
      </c>
      <c r="R33" s="60" t="s">
        <v>127</v>
      </c>
      <c r="S33" s="59">
        <v>2827</v>
      </c>
      <c r="T33" s="59">
        <v>2953</v>
      </c>
      <c r="U33" s="59">
        <v>3159</v>
      </c>
      <c r="V33" s="59">
        <v>3598</v>
      </c>
      <c r="W33" s="59">
        <v>5492</v>
      </c>
      <c r="X33" s="59">
        <v>7433</v>
      </c>
      <c r="Y33" s="59">
        <v>8887</v>
      </c>
      <c r="Z33" s="59">
        <v>7707</v>
      </c>
      <c r="AA33" s="59">
        <v>6664</v>
      </c>
      <c r="AB33" s="59">
        <v>5667</v>
      </c>
      <c r="AC33" s="59">
        <v>4995</v>
      </c>
      <c r="AD33" s="59">
        <v>4089</v>
      </c>
      <c r="AE33" s="59">
        <v>3667</v>
      </c>
      <c r="AF33" s="59">
        <v>3185</v>
      </c>
      <c r="AG33" s="58">
        <v>2617</v>
      </c>
    </row>
    <row r="34" spans="2:33">
      <c r="C34" s="67" t="s">
        <v>19</v>
      </c>
      <c r="D34" s="67"/>
      <c r="E34" s="110">
        <v>5.5</v>
      </c>
      <c r="F34" s="62">
        <v>16.2</v>
      </c>
      <c r="G34" s="62">
        <v>26.9</v>
      </c>
      <c r="H34" s="62">
        <v>22.4</v>
      </c>
      <c r="I34" s="62">
        <v>25.4</v>
      </c>
      <c r="J34" s="62">
        <v>18.2</v>
      </c>
      <c r="K34" s="62" t="s">
        <v>120</v>
      </c>
      <c r="L34" s="61" t="s">
        <v>124</v>
      </c>
      <c r="M34" s="61" t="s">
        <v>125</v>
      </c>
      <c r="N34" s="61" t="s">
        <v>126</v>
      </c>
      <c r="O34" s="61" t="s">
        <v>46</v>
      </c>
      <c r="P34" s="61" t="s">
        <v>121</v>
      </c>
      <c r="Q34" s="61" t="s">
        <v>136</v>
      </c>
      <c r="R34" s="60" t="s">
        <v>133</v>
      </c>
      <c r="S34" s="59">
        <v>7993</v>
      </c>
      <c r="T34" s="59">
        <v>12667</v>
      </c>
      <c r="U34" s="59">
        <v>16463</v>
      </c>
      <c r="V34" s="59">
        <v>21935</v>
      </c>
      <c r="W34" s="59">
        <v>27223</v>
      </c>
      <c r="X34" s="59">
        <v>36467</v>
      </c>
      <c r="Y34" s="59">
        <v>43412</v>
      </c>
      <c r="Z34" s="59">
        <v>37564</v>
      </c>
      <c r="AA34" s="59">
        <v>23379</v>
      </c>
      <c r="AB34" s="59">
        <v>17855</v>
      </c>
      <c r="AC34" s="59">
        <v>12769</v>
      </c>
      <c r="AD34" s="59">
        <v>9645</v>
      </c>
      <c r="AE34" s="59">
        <v>8257</v>
      </c>
      <c r="AF34" s="59">
        <v>7991</v>
      </c>
      <c r="AG34" s="58">
        <v>6369</v>
      </c>
    </row>
    <row r="35" spans="2:33">
      <c r="C35" s="64" t="s">
        <v>47</v>
      </c>
      <c r="D35" s="64"/>
      <c r="E35" s="110">
        <v>16.100000000000001</v>
      </c>
      <c r="F35" s="62">
        <v>25.9</v>
      </c>
      <c r="G35" s="62">
        <v>50</v>
      </c>
      <c r="H35" s="62">
        <v>23</v>
      </c>
      <c r="I35" s="62">
        <v>23.8</v>
      </c>
      <c r="J35" s="62">
        <v>17.399999999999999</v>
      </c>
      <c r="K35" s="62" t="s">
        <v>127</v>
      </c>
      <c r="L35" s="61" t="s">
        <v>128</v>
      </c>
      <c r="M35" s="61" t="s">
        <v>129</v>
      </c>
      <c r="N35" s="61" t="s">
        <v>130</v>
      </c>
      <c r="O35" s="61" t="s">
        <v>43</v>
      </c>
      <c r="P35" s="61" t="s">
        <v>127</v>
      </c>
      <c r="Q35" s="61" t="s">
        <v>103</v>
      </c>
      <c r="R35" s="60" t="s">
        <v>199</v>
      </c>
      <c r="S35" s="59">
        <v>10820</v>
      </c>
      <c r="T35" s="59">
        <v>15849</v>
      </c>
      <c r="U35" s="59">
        <v>22528</v>
      </c>
      <c r="V35" s="59">
        <v>32466</v>
      </c>
      <c r="W35" s="59">
        <v>48675</v>
      </c>
      <c r="X35" s="59">
        <v>60672</v>
      </c>
      <c r="Y35" s="59">
        <v>71296</v>
      </c>
      <c r="Z35" s="59">
        <v>59131</v>
      </c>
      <c r="AA35" s="59">
        <v>38003</v>
      </c>
      <c r="AB35" s="59">
        <v>27254</v>
      </c>
      <c r="AC35" s="59">
        <v>19487</v>
      </c>
      <c r="AD35" s="59">
        <v>14401</v>
      </c>
      <c r="AE35" s="59">
        <v>12085</v>
      </c>
      <c r="AF35" s="59">
        <v>11043</v>
      </c>
      <c r="AG35" s="58">
        <v>8640</v>
      </c>
    </row>
    <row r="36" spans="2:33">
      <c r="C36" s="67" t="s">
        <v>21</v>
      </c>
      <c r="D36" s="67"/>
      <c r="E36" s="110">
        <v>5.0999999999999996</v>
      </c>
      <c r="F36" s="62">
        <v>10.6</v>
      </c>
      <c r="G36" s="62">
        <v>52</v>
      </c>
      <c r="H36" s="62">
        <v>29.8</v>
      </c>
      <c r="I36" s="62">
        <v>26.1</v>
      </c>
      <c r="J36" s="62">
        <v>14.9</v>
      </c>
      <c r="K36" s="62" t="s">
        <v>72</v>
      </c>
      <c r="L36" s="61" t="s">
        <v>81</v>
      </c>
      <c r="M36" s="61" t="s">
        <v>131</v>
      </c>
      <c r="N36" s="61" t="s">
        <v>41</v>
      </c>
      <c r="O36" s="61" t="s">
        <v>48</v>
      </c>
      <c r="P36" s="61" t="s">
        <v>159</v>
      </c>
      <c r="Q36" s="61" t="s">
        <v>24</v>
      </c>
      <c r="R36" s="60" t="s">
        <v>78</v>
      </c>
      <c r="S36" s="59">
        <v>3497</v>
      </c>
      <c r="T36" s="59">
        <v>3707</v>
      </c>
      <c r="U36" s="59">
        <v>4317</v>
      </c>
      <c r="V36" s="59">
        <v>7258</v>
      </c>
      <c r="W36" s="59">
        <v>7793</v>
      </c>
      <c r="X36" s="59">
        <v>9829</v>
      </c>
      <c r="Y36" s="59">
        <v>12171</v>
      </c>
      <c r="Z36" s="59">
        <v>10431</v>
      </c>
      <c r="AA36" s="59">
        <v>9099</v>
      </c>
      <c r="AB36" s="59">
        <v>7378</v>
      </c>
      <c r="AC36" s="59">
        <v>5998</v>
      </c>
      <c r="AD36" s="59">
        <v>4958</v>
      </c>
      <c r="AE36" s="59">
        <v>4340</v>
      </c>
      <c r="AF36" s="59">
        <v>3983</v>
      </c>
      <c r="AG36" s="58">
        <v>3393</v>
      </c>
    </row>
    <row r="37" spans="2:33">
      <c r="C37" s="67" t="s">
        <v>23</v>
      </c>
      <c r="D37" s="67"/>
      <c r="E37" s="110">
        <v>4.4000000000000004</v>
      </c>
      <c r="F37" s="62">
        <v>5.9</v>
      </c>
      <c r="G37" s="62">
        <v>30.7</v>
      </c>
      <c r="H37" s="62">
        <v>28.2</v>
      </c>
      <c r="I37" s="62">
        <v>25.8</v>
      </c>
      <c r="J37" s="62">
        <v>16.5</v>
      </c>
      <c r="K37" s="62" t="s">
        <v>106</v>
      </c>
      <c r="L37" s="61" t="s">
        <v>116</v>
      </c>
      <c r="M37" s="61" t="s">
        <v>132</v>
      </c>
      <c r="N37" s="61" t="s">
        <v>133</v>
      </c>
      <c r="O37" s="61" t="s">
        <v>49</v>
      </c>
      <c r="P37" s="61" t="s">
        <v>89</v>
      </c>
      <c r="Q37" s="61" t="s">
        <v>64</v>
      </c>
      <c r="R37" s="60" t="s">
        <v>138</v>
      </c>
      <c r="S37" s="59">
        <v>2892</v>
      </c>
      <c r="T37" s="59">
        <v>3020</v>
      </c>
      <c r="U37" s="59">
        <v>3014</v>
      </c>
      <c r="V37" s="59">
        <v>3974</v>
      </c>
      <c r="W37" s="59">
        <v>6030</v>
      </c>
      <c r="X37" s="59">
        <v>7472</v>
      </c>
      <c r="Y37" s="59">
        <v>8972</v>
      </c>
      <c r="Z37" s="59">
        <v>8565</v>
      </c>
      <c r="AA37" s="59">
        <v>7086</v>
      </c>
      <c r="AB37" s="59">
        <v>5919</v>
      </c>
      <c r="AC37" s="59">
        <v>4836</v>
      </c>
      <c r="AD37" s="59">
        <v>4097</v>
      </c>
      <c r="AE37" s="59">
        <v>3657</v>
      </c>
      <c r="AF37" s="59">
        <v>3437</v>
      </c>
      <c r="AG37" s="58">
        <v>2997</v>
      </c>
    </row>
    <row r="38" spans="2:33">
      <c r="C38" s="67" t="s">
        <v>25</v>
      </c>
      <c r="D38" s="67"/>
      <c r="E38" s="110">
        <v>4.5999999999999996</v>
      </c>
      <c r="F38" s="62">
        <v>8</v>
      </c>
      <c r="G38" s="62">
        <v>19.600000000000001</v>
      </c>
      <c r="H38" s="62">
        <v>46.4</v>
      </c>
      <c r="I38" s="62">
        <v>30.7</v>
      </c>
      <c r="J38" s="62">
        <v>21.8</v>
      </c>
      <c r="K38" s="62" t="s">
        <v>134</v>
      </c>
      <c r="L38" s="61" t="s">
        <v>135</v>
      </c>
      <c r="M38" s="61" t="s">
        <v>120</v>
      </c>
      <c r="N38" s="61" t="s">
        <v>55</v>
      </c>
      <c r="O38" s="61" t="s">
        <v>49</v>
      </c>
      <c r="P38" s="61" t="s">
        <v>89</v>
      </c>
      <c r="Q38" s="61" t="s">
        <v>150</v>
      </c>
      <c r="R38" s="60" t="s">
        <v>84</v>
      </c>
      <c r="S38" s="59">
        <v>3555</v>
      </c>
      <c r="T38" s="59">
        <v>3720</v>
      </c>
      <c r="U38" s="59">
        <v>4073</v>
      </c>
      <c r="V38" s="59">
        <v>3598</v>
      </c>
      <c r="W38" s="59">
        <v>7838</v>
      </c>
      <c r="X38" s="59">
        <v>11098</v>
      </c>
      <c r="Y38" s="59">
        <v>13450</v>
      </c>
      <c r="Z38" s="59">
        <v>10837</v>
      </c>
      <c r="AA38" s="59">
        <v>8493</v>
      </c>
      <c r="AB38" s="59">
        <v>7263</v>
      </c>
      <c r="AC38" s="59">
        <v>5977</v>
      </c>
      <c r="AD38" s="59">
        <v>5003</v>
      </c>
      <c r="AE38" s="59">
        <v>4769</v>
      </c>
      <c r="AF38" s="59">
        <v>4494</v>
      </c>
      <c r="AG38" s="58">
        <v>3794</v>
      </c>
    </row>
    <row r="39" spans="2:33">
      <c r="C39" s="67" t="s">
        <v>27</v>
      </c>
      <c r="D39" s="67"/>
      <c r="E39" s="110">
        <v>1.9</v>
      </c>
      <c r="F39" s="62">
        <v>3</v>
      </c>
      <c r="G39" s="62">
        <v>10.8</v>
      </c>
      <c r="H39" s="62">
        <v>31.3</v>
      </c>
      <c r="I39" s="62">
        <v>28.8</v>
      </c>
      <c r="J39" s="62">
        <v>20</v>
      </c>
      <c r="K39" s="62" t="s">
        <v>91</v>
      </c>
      <c r="L39" s="61" t="s">
        <v>99</v>
      </c>
      <c r="M39" s="61" t="s">
        <v>136</v>
      </c>
      <c r="N39" s="61" t="s">
        <v>12</v>
      </c>
      <c r="O39" s="61" t="s">
        <v>50</v>
      </c>
      <c r="P39" s="61" t="s">
        <v>148</v>
      </c>
      <c r="Q39" s="61" t="s">
        <v>75</v>
      </c>
      <c r="R39" s="60" t="s">
        <v>95</v>
      </c>
      <c r="S39" s="59">
        <v>1871</v>
      </c>
      <c r="T39" s="59">
        <v>2094</v>
      </c>
      <c r="U39" s="59">
        <v>2196</v>
      </c>
      <c r="V39" s="59">
        <v>2531</v>
      </c>
      <c r="W39" s="59">
        <v>3990</v>
      </c>
      <c r="X39" s="59">
        <v>5226</v>
      </c>
      <c r="Y39" s="59">
        <v>6276</v>
      </c>
      <c r="Z39" s="59">
        <v>5691</v>
      </c>
      <c r="AA39" s="59">
        <v>4846</v>
      </c>
      <c r="AB39" s="59">
        <v>4056</v>
      </c>
      <c r="AC39" s="59">
        <v>3424</v>
      </c>
      <c r="AD39" s="59">
        <v>3042</v>
      </c>
      <c r="AE39" s="59">
        <v>2754</v>
      </c>
      <c r="AF39" s="59">
        <v>2641</v>
      </c>
      <c r="AG39" s="58">
        <v>2324</v>
      </c>
    </row>
    <row r="40" spans="2:33">
      <c r="C40" s="64" t="s">
        <v>29</v>
      </c>
      <c r="D40" s="64"/>
      <c r="E40" s="110">
        <v>1.3</v>
      </c>
      <c r="F40" s="62">
        <v>2.4</v>
      </c>
      <c r="G40" s="62">
        <v>6.5</v>
      </c>
      <c r="H40" s="62">
        <v>28.6</v>
      </c>
      <c r="I40" s="62">
        <v>23.2</v>
      </c>
      <c r="J40" s="62">
        <v>19.399999999999999</v>
      </c>
      <c r="K40" s="62" t="s">
        <v>121</v>
      </c>
      <c r="L40" s="61" t="s">
        <v>107</v>
      </c>
      <c r="M40" s="61" t="s">
        <v>88</v>
      </c>
      <c r="N40" s="61" t="s">
        <v>52</v>
      </c>
      <c r="O40" s="61" t="s">
        <v>51</v>
      </c>
      <c r="P40" s="61" t="s">
        <v>93</v>
      </c>
      <c r="Q40" s="61" t="s">
        <v>156</v>
      </c>
      <c r="R40" s="60" t="s">
        <v>158</v>
      </c>
      <c r="S40" s="59">
        <v>1777</v>
      </c>
      <c r="T40" s="59">
        <v>1798</v>
      </c>
      <c r="U40" s="59">
        <v>1842</v>
      </c>
      <c r="V40" s="59">
        <v>1962</v>
      </c>
      <c r="W40" s="59">
        <v>2592</v>
      </c>
      <c r="X40" s="59">
        <v>3213</v>
      </c>
      <c r="Y40" s="59">
        <v>3947</v>
      </c>
      <c r="Z40" s="59">
        <v>4140</v>
      </c>
      <c r="AA40" s="59">
        <v>3609</v>
      </c>
      <c r="AB40" s="59">
        <v>3196</v>
      </c>
      <c r="AC40" s="59">
        <v>3032</v>
      </c>
      <c r="AD40" s="59">
        <v>2825</v>
      </c>
      <c r="AE40" s="59">
        <v>2632</v>
      </c>
      <c r="AF40" s="59">
        <v>2472</v>
      </c>
      <c r="AG40" s="58">
        <v>2250</v>
      </c>
    </row>
    <row r="41" spans="2:33">
      <c r="C41" s="64" t="s">
        <v>31</v>
      </c>
      <c r="D41" s="64"/>
      <c r="E41" s="110">
        <v>1.1000000000000001</v>
      </c>
      <c r="F41" s="62">
        <v>1.5</v>
      </c>
      <c r="G41" s="62">
        <v>5.5</v>
      </c>
      <c r="H41" s="62">
        <v>28.4</v>
      </c>
      <c r="I41" s="62">
        <v>26.9</v>
      </c>
      <c r="J41" s="62">
        <v>20.9</v>
      </c>
      <c r="K41" s="62" t="s">
        <v>12</v>
      </c>
      <c r="L41" s="61" t="s">
        <v>82</v>
      </c>
      <c r="M41" s="61" t="s">
        <v>83</v>
      </c>
      <c r="N41" s="61" t="s">
        <v>137</v>
      </c>
      <c r="O41" s="61" t="s">
        <v>52</v>
      </c>
      <c r="P41" s="61" t="s">
        <v>16</v>
      </c>
      <c r="Q41" s="61" t="s">
        <v>198</v>
      </c>
      <c r="R41" s="60" t="s">
        <v>136</v>
      </c>
      <c r="S41" s="59">
        <v>2036</v>
      </c>
      <c r="T41" s="59">
        <v>2058</v>
      </c>
      <c r="U41" s="59">
        <v>2114</v>
      </c>
      <c r="V41" s="59">
        <v>2302</v>
      </c>
      <c r="W41" s="59">
        <v>2952</v>
      </c>
      <c r="X41" s="59">
        <v>3964</v>
      </c>
      <c r="Y41" s="59">
        <v>4732</v>
      </c>
      <c r="Z41" s="59">
        <v>4218</v>
      </c>
      <c r="AA41" s="59">
        <v>3637</v>
      </c>
      <c r="AB41" s="59">
        <v>3045</v>
      </c>
      <c r="AC41" s="59">
        <v>2718</v>
      </c>
      <c r="AD41" s="59">
        <v>2508</v>
      </c>
      <c r="AE41" s="59">
        <v>2342</v>
      </c>
      <c r="AF41" s="59">
        <v>2276</v>
      </c>
      <c r="AG41" s="58">
        <v>2069</v>
      </c>
    </row>
    <row r="42" spans="2:33">
      <c r="C42" s="67" t="s">
        <v>33</v>
      </c>
      <c r="D42" s="67"/>
      <c r="E42" s="110">
        <v>2.2000000000000002</v>
      </c>
      <c r="F42" s="62">
        <v>2.2000000000000002</v>
      </c>
      <c r="G42" s="62">
        <v>4.9000000000000004</v>
      </c>
      <c r="H42" s="62">
        <v>30.6</v>
      </c>
      <c r="I42" s="62">
        <v>21.5</v>
      </c>
      <c r="J42" s="62">
        <v>19.399999999999999</v>
      </c>
      <c r="K42" s="62" t="s">
        <v>138</v>
      </c>
      <c r="L42" s="61" t="s">
        <v>96</v>
      </c>
      <c r="M42" s="61" t="s">
        <v>88</v>
      </c>
      <c r="N42" s="61" t="s">
        <v>96</v>
      </c>
      <c r="O42" s="61" t="s">
        <v>53</v>
      </c>
      <c r="P42" s="61" t="s">
        <v>147</v>
      </c>
      <c r="Q42" s="61" t="s">
        <v>187</v>
      </c>
      <c r="R42" s="60" t="s">
        <v>51</v>
      </c>
      <c r="S42" s="59">
        <v>2108</v>
      </c>
      <c r="T42" s="59">
        <v>2153</v>
      </c>
      <c r="U42" s="59">
        <v>2198</v>
      </c>
      <c r="V42" s="59">
        <v>2303</v>
      </c>
      <c r="W42" s="59">
        <v>3080</v>
      </c>
      <c r="X42" s="59">
        <v>3738</v>
      </c>
      <c r="Y42" s="59">
        <v>4460</v>
      </c>
      <c r="Z42" s="59">
        <v>3935</v>
      </c>
      <c r="AA42" s="59">
        <v>3316</v>
      </c>
      <c r="AB42" s="59">
        <v>3203</v>
      </c>
      <c r="AC42" s="59">
        <v>2817</v>
      </c>
      <c r="AD42" s="59">
        <v>2535</v>
      </c>
      <c r="AE42" s="59">
        <v>2295</v>
      </c>
      <c r="AF42" s="59">
        <v>2183</v>
      </c>
      <c r="AG42" s="58">
        <v>2038</v>
      </c>
    </row>
    <row r="43" spans="2:33">
      <c r="C43" s="64" t="s">
        <v>35</v>
      </c>
      <c r="D43" s="64"/>
      <c r="E43" s="110">
        <v>3.5</v>
      </c>
      <c r="F43" s="62">
        <v>3.7</v>
      </c>
      <c r="G43" s="62">
        <v>25.4</v>
      </c>
      <c r="H43" s="62" t="s">
        <v>0</v>
      </c>
      <c r="I43" s="62">
        <v>28.8</v>
      </c>
      <c r="J43" s="62">
        <v>15.9</v>
      </c>
      <c r="K43" s="62" t="s">
        <v>79</v>
      </c>
      <c r="L43" s="61" t="s">
        <v>139</v>
      </c>
      <c r="M43" s="61" t="s">
        <v>78</v>
      </c>
      <c r="N43" s="61" t="s">
        <v>140</v>
      </c>
      <c r="O43" s="61" t="s">
        <v>54</v>
      </c>
      <c r="P43" s="61" t="s">
        <v>197</v>
      </c>
      <c r="Q43" s="61" t="s">
        <v>74</v>
      </c>
      <c r="R43" s="60" t="s">
        <v>96</v>
      </c>
      <c r="S43" s="59">
        <v>2600</v>
      </c>
      <c r="T43" s="59">
        <v>2690</v>
      </c>
      <c r="U43" s="59">
        <v>2790</v>
      </c>
      <c r="V43" s="59">
        <v>3500</v>
      </c>
      <c r="W43" s="59">
        <v>4400</v>
      </c>
      <c r="X43" s="59">
        <v>5675</v>
      </c>
      <c r="Y43" s="59">
        <v>6575</v>
      </c>
      <c r="Z43" s="59">
        <v>5760</v>
      </c>
      <c r="AA43" s="59">
        <v>4343</v>
      </c>
      <c r="AB43" s="59">
        <v>3403</v>
      </c>
      <c r="AC43" s="59">
        <v>2865</v>
      </c>
      <c r="AD43" s="59">
        <v>2510</v>
      </c>
      <c r="AE43" s="59">
        <v>2330</v>
      </c>
      <c r="AF43" s="59">
        <v>2215</v>
      </c>
      <c r="AG43" s="58">
        <v>1953</v>
      </c>
    </row>
    <row r="44" spans="2:33">
      <c r="C44" s="67" t="s">
        <v>37</v>
      </c>
      <c r="D44" s="67"/>
      <c r="E44" s="110">
        <v>3.4</v>
      </c>
      <c r="F44" s="62">
        <v>9.3000000000000007</v>
      </c>
      <c r="G44" s="62">
        <v>49.3</v>
      </c>
      <c r="H44" s="62">
        <v>16.7</v>
      </c>
      <c r="I44" s="62">
        <v>21.7</v>
      </c>
      <c r="J44" s="62">
        <v>10.7</v>
      </c>
      <c r="K44" s="62" t="s">
        <v>141</v>
      </c>
      <c r="L44" s="61" t="s">
        <v>142</v>
      </c>
      <c r="M44" s="61" t="s">
        <v>81</v>
      </c>
      <c r="N44" s="61" t="s">
        <v>139</v>
      </c>
      <c r="O44" s="61" t="s">
        <v>55</v>
      </c>
      <c r="P44" s="61" t="s">
        <v>45</v>
      </c>
      <c r="Q44" s="61" t="s">
        <v>38</v>
      </c>
      <c r="R44" s="60" t="s">
        <v>135</v>
      </c>
      <c r="S44" s="59">
        <v>3590</v>
      </c>
      <c r="T44" s="59">
        <v>3350</v>
      </c>
      <c r="U44" s="59">
        <v>3660</v>
      </c>
      <c r="V44" s="59">
        <v>13000</v>
      </c>
      <c r="W44" s="59">
        <v>15367</v>
      </c>
      <c r="X44" s="59">
        <v>18500</v>
      </c>
      <c r="Y44" s="59">
        <v>20233</v>
      </c>
      <c r="Z44" s="59">
        <v>13765</v>
      </c>
      <c r="AA44" s="59">
        <v>9910</v>
      </c>
      <c r="AB44" s="59">
        <v>8373</v>
      </c>
      <c r="AC44" s="59">
        <v>6393</v>
      </c>
      <c r="AD44" s="59">
        <v>5160</v>
      </c>
      <c r="AE44" s="59">
        <v>4332</v>
      </c>
      <c r="AF44" s="59">
        <v>3878</v>
      </c>
      <c r="AG44" s="58">
        <v>3095</v>
      </c>
    </row>
    <row r="45" spans="2:33">
      <c r="C45" s="67" t="s">
        <v>39</v>
      </c>
      <c r="D45" s="67"/>
      <c r="E45" s="110">
        <v>1.6</v>
      </c>
      <c r="F45" s="62">
        <v>4</v>
      </c>
      <c r="G45" s="62">
        <v>32.4</v>
      </c>
      <c r="H45" s="62">
        <v>20.8</v>
      </c>
      <c r="I45" s="62">
        <v>27.9</v>
      </c>
      <c r="J45" s="62">
        <v>18.5</v>
      </c>
      <c r="K45" s="62" t="s">
        <v>143</v>
      </c>
      <c r="L45" s="61" t="s">
        <v>48</v>
      </c>
      <c r="M45" s="61" t="s">
        <v>135</v>
      </c>
      <c r="N45" s="61" t="s">
        <v>144</v>
      </c>
      <c r="O45" s="61" t="s">
        <v>56</v>
      </c>
      <c r="P45" s="61" t="s">
        <v>12</v>
      </c>
      <c r="Q45" s="61" t="s">
        <v>196</v>
      </c>
      <c r="R45" s="60" t="s">
        <v>195</v>
      </c>
      <c r="S45" s="59">
        <v>2560</v>
      </c>
      <c r="T45" s="59">
        <v>2600</v>
      </c>
      <c r="U45" s="59">
        <v>2710</v>
      </c>
      <c r="V45" s="59">
        <v>4700</v>
      </c>
      <c r="W45" s="59">
        <v>5650</v>
      </c>
      <c r="X45" s="59">
        <v>8500</v>
      </c>
      <c r="Y45" s="59">
        <v>10067</v>
      </c>
      <c r="Z45" s="59">
        <v>8600</v>
      </c>
      <c r="AA45" s="59">
        <v>7238</v>
      </c>
      <c r="AB45" s="59">
        <v>5674</v>
      </c>
      <c r="AC45" s="59">
        <v>4846</v>
      </c>
      <c r="AD45" s="59">
        <v>4112</v>
      </c>
      <c r="AE45" s="59">
        <v>3672</v>
      </c>
      <c r="AF45" s="59">
        <v>3408</v>
      </c>
      <c r="AG45" s="58">
        <v>2786</v>
      </c>
    </row>
    <row r="46" spans="2:33" ht="16" customHeight="1">
      <c r="C46" s="49"/>
      <c r="D46" s="49"/>
      <c r="E46" s="112"/>
      <c r="F46" s="73"/>
      <c r="G46" s="453" t="s">
        <v>163</v>
      </c>
      <c r="H46" s="454"/>
      <c r="I46" s="454"/>
      <c r="J46" s="454"/>
      <c r="K46" s="454"/>
      <c r="L46" s="454"/>
      <c r="M46" s="454"/>
      <c r="N46" s="454"/>
      <c r="O46" s="73"/>
      <c r="P46" s="73"/>
      <c r="Q46" s="73"/>
      <c r="R46" s="73"/>
      <c r="S46" s="69"/>
      <c r="T46" s="69"/>
      <c r="U46" s="453" t="s">
        <v>163</v>
      </c>
      <c r="V46" s="454"/>
      <c r="W46" s="454"/>
      <c r="X46" s="454"/>
      <c r="Y46" s="454"/>
      <c r="Z46" s="454"/>
      <c r="AA46" s="454"/>
      <c r="AB46" s="454"/>
      <c r="AC46" s="69"/>
      <c r="AD46" s="69"/>
      <c r="AE46" s="69"/>
      <c r="AF46" s="69"/>
      <c r="AG46" s="58"/>
    </row>
    <row r="47" spans="2:33" ht="18" customHeight="1">
      <c r="B47" s="431" t="s">
        <v>9</v>
      </c>
      <c r="C47" s="431"/>
      <c r="D47" s="64"/>
      <c r="E47" s="110">
        <v>1.5</v>
      </c>
      <c r="F47" s="62">
        <v>1.5</v>
      </c>
      <c r="G47" s="62">
        <v>5.8</v>
      </c>
      <c r="H47" s="62">
        <v>22.6</v>
      </c>
      <c r="I47" s="62">
        <v>22.6</v>
      </c>
      <c r="J47" s="62">
        <v>18.399999999999999</v>
      </c>
      <c r="K47" s="62" t="s">
        <v>145</v>
      </c>
      <c r="L47" s="61" t="s">
        <v>91</v>
      </c>
      <c r="M47" s="61" t="s">
        <v>10</v>
      </c>
      <c r="N47" s="61" t="s">
        <v>64</v>
      </c>
      <c r="O47" s="61" t="s">
        <v>57</v>
      </c>
      <c r="P47" s="61" t="s">
        <v>176</v>
      </c>
      <c r="Q47" s="61" t="s">
        <v>186</v>
      </c>
      <c r="R47" s="60" t="s">
        <v>77</v>
      </c>
      <c r="S47" s="59">
        <v>1326</v>
      </c>
      <c r="T47" s="59">
        <v>1349</v>
      </c>
      <c r="U47" s="59">
        <v>1380</v>
      </c>
      <c r="V47" s="59">
        <v>1461</v>
      </c>
      <c r="W47" s="59">
        <v>1829</v>
      </c>
      <c r="X47" s="59">
        <v>2310</v>
      </c>
      <c r="Y47" s="59">
        <v>2737</v>
      </c>
      <c r="Z47" s="59">
        <v>2445</v>
      </c>
      <c r="AA47" s="59">
        <v>2224</v>
      </c>
      <c r="AB47" s="59">
        <v>2033</v>
      </c>
      <c r="AC47" s="59">
        <v>1885</v>
      </c>
      <c r="AD47" s="59">
        <v>1783</v>
      </c>
      <c r="AE47" s="59">
        <v>1737</v>
      </c>
      <c r="AF47" s="59">
        <v>1716</v>
      </c>
      <c r="AG47" s="58">
        <v>1622</v>
      </c>
    </row>
    <row r="48" spans="2:33">
      <c r="C48" s="64" t="s">
        <v>15</v>
      </c>
      <c r="D48" s="64"/>
      <c r="E48" s="110">
        <v>1.3</v>
      </c>
      <c r="F48" s="62">
        <v>1.2</v>
      </c>
      <c r="G48" s="62">
        <v>9.1999999999999993</v>
      </c>
      <c r="H48" s="62">
        <v>19.3</v>
      </c>
      <c r="I48" s="62">
        <v>19.600000000000001</v>
      </c>
      <c r="J48" s="62">
        <v>18.2</v>
      </c>
      <c r="K48" s="62" t="s">
        <v>82</v>
      </c>
      <c r="L48" s="61" t="s">
        <v>83</v>
      </c>
      <c r="M48" s="61" t="s">
        <v>60</v>
      </c>
      <c r="N48" s="61" t="s">
        <v>146</v>
      </c>
      <c r="O48" s="61" t="s">
        <v>40</v>
      </c>
      <c r="P48" s="61" t="s">
        <v>156</v>
      </c>
      <c r="Q48" s="61" t="s">
        <v>194</v>
      </c>
      <c r="R48" s="60" t="s">
        <v>174</v>
      </c>
      <c r="S48" s="59">
        <v>1517</v>
      </c>
      <c r="T48" s="59">
        <v>1660</v>
      </c>
      <c r="U48" s="59">
        <v>1680</v>
      </c>
      <c r="V48" s="59">
        <v>1835</v>
      </c>
      <c r="W48" s="59">
        <v>2190</v>
      </c>
      <c r="X48" s="59">
        <v>2620</v>
      </c>
      <c r="Y48" s="59">
        <v>3095</v>
      </c>
      <c r="Z48" s="59">
        <v>2675</v>
      </c>
      <c r="AA48" s="59">
        <v>2200</v>
      </c>
      <c r="AB48" s="59">
        <v>2210</v>
      </c>
      <c r="AC48" s="59">
        <v>1863</v>
      </c>
      <c r="AD48" s="59">
        <v>1743</v>
      </c>
      <c r="AE48" s="59">
        <v>1683</v>
      </c>
      <c r="AF48" s="59">
        <v>1673</v>
      </c>
      <c r="AG48" s="58">
        <v>1623</v>
      </c>
    </row>
    <row r="49" spans="2:33">
      <c r="C49" s="64" t="s">
        <v>17</v>
      </c>
      <c r="D49" s="64"/>
      <c r="E49" s="110">
        <v>2.2999999999999998</v>
      </c>
      <c r="F49" s="62">
        <v>2</v>
      </c>
      <c r="G49" s="62">
        <v>4.0999999999999996</v>
      </c>
      <c r="H49" s="62">
        <v>16.5</v>
      </c>
      <c r="I49" s="62">
        <v>22.8</v>
      </c>
      <c r="J49" s="62">
        <v>18.8</v>
      </c>
      <c r="K49" s="62" t="s">
        <v>147</v>
      </c>
      <c r="L49" s="61" t="s">
        <v>85</v>
      </c>
      <c r="M49" s="61" t="s">
        <v>148</v>
      </c>
      <c r="N49" s="61" t="s">
        <v>67</v>
      </c>
      <c r="O49" s="61" t="s">
        <v>36</v>
      </c>
      <c r="P49" s="61" t="s">
        <v>193</v>
      </c>
      <c r="Q49" s="61" t="s">
        <v>192</v>
      </c>
      <c r="R49" s="60" t="s">
        <v>147</v>
      </c>
      <c r="S49" s="59">
        <v>1470</v>
      </c>
      <c r="T49" s="59">
        <v>1503</v>
      </c>
      <c r="U49" s="59">
        <v>1533</v>
      </c>
      <c r="V49" s="59">
        <v>1593</v>
      </c>
      <c r="W49" s="59">
        <v>1857</v>
      </c>
      <c r="X49" s="59">
        <v>2280</v>
      </c>
      <c r="Y49" s="59">
        <v>2710</v>
      </c>
      <c r="Z49" s="59">
        <v>2460</v>
      </c>
      <c r="AA49" s="59">
        <v>2720</v>
      </c>
      <c r="AB49" s="59">
        <v>2493</v>
      </c>
      <c r="AC49" s="59">
        <v>2314</v>
      </c>
      <c r="AD49" s="59">
        <v>2196</v>
      </c>
      <c r="AE49" s="59">
        <v>2158</v>
      </c>
      <c r="AF49" s="59">
        <v>2106</v>
      </c>
      <c r="AG49" s="58">
        <v>1900</v>
      </c>
    </row>
    <row r="50" spans="2:33">
      <c r="C50" s="64" t="s">
        <v>47</v>
      </c>
      <c r="D50" s="64"/>
      <c r="E50" s="110" t="s">
        <v>58</v>
      </c>
      <c r="F50" s="62" t="s">
        <v>58</v>
      </c>
      <c r="G50" s="62" t="s">
        <v>58</v>
      </c>
      <c r="H50" s="62" t="s">
        <v>58</v>
      </c>
      <c r="I50" s="62" t="s">
        <v>58</v>
      </c>
      <c r="J50" s="62" t="s">
        <v>58</v>
      </c>
      <c r="K50" s="62" t="s">
        <v>58</v>
      </c>
      <c r="L50" s="62" t="s">
        <v>58</v>
      </c>
      <c r="M50" s="62" t="s">
        <v>58</v>
      </c>
      <c r="N50" s="62" t="s">
        <v>0</v>
      </c>
      <c r="O50" s="62" t="s">
        <v>59</v>
      </c>
      <c r="P50" s="61" t="s">
        <v>26</v>
      </c>
      <c r="Q50" s="61" t="s">
        <v>73</v>
      </c>
      <c r="R50" s="60" t="s">
        <v>74</v>
      </c>
      <c r="S50" s="65" t="s">
        <v>58</v>
      </c>
      <c r="T50" s="65" t="s">
        <v>58</v>
      </c>
      <c r="U50" s="65" t="s">
        <v>58</v>
      </c>
      <c r="V50" s="65" t="s">
        <v>58</v>
      </c>
      <c r="W50" s="65" t="s">
        <v>58</v>
      </c>
      <c r="X50" s="65" t="s">
        <v>58</v>
      </c>
      <c r="Y50" s="65" t="s">
        <v>58</v>
      </c>
      <c r="Z50" s="65" t="s">
        <v>58</v>
      </c>
      <c r="AA50" s="65" t="s">
        <v>58</v>
      </c>
      <c r="AB50" s="65" t="s">
        <v>58</v>
      </c>
      <c r="AC50" s="65">
        <v>2900</v>
      </c>
      <c r="AD50" s="59">
        <v>2320</v>
      </c>
      <c r="AE50" s="59">
        <v>2120</v>
      </c>
      <c r="AF50" s="59">
        <v>2050</v>
      </c>
      <c r="AG50" s="58">
        <v>1950</v>
      </c>
    </row>
    <row r="51" spans="2:33">
      <c r="C51" s="67" t="s">
        <v>25</v>
      </c>
      <c r="D51" s="67"/>
      <c r="E51" s="110">
        <v>1.7</v>
      </c>
      <c r="F51" s="62">
        <v>1.4</v>
      </c>
      <c r="G51" s="62">
        <v>2.4</v>
      </c>
      <c r="H51" s="62">
        <v>22.5</v>
      </c>
      <c r="I51" s="62">
        <v>27.1</v>
      </c>
      <c r="J51" s="62">
        <v>18.100000000000001</v>
      </c>
      <c r="K51" s="62" t="s">
        <v>149</v>
      </c>
      <c r="L51" s="61" t="s">
        <v>91</v>
      </c>
      <c r="M51" s="61" t="s">
        <v>32</v>
      </c>
      <c r="N51" s="61" t="s">
        <v>16</v>
      </c>
      <c r="O51" s="61" t="s">
        <v>60</v>
      </c>
      <c r="P51" s="61" t="s">
        <v>76</v>
      </c>
      <c r="Q51" s="61" t="s">
        <v>173</v>
      </c>
      <c r="R51" s="60" t="s">
        <v>87</v>
      </c>
      <c r="S51" s="59">
        <v>1360</v>
      </c>
      <c r="T51" s="59">
        <v>1383</v>
      </c>
      <c r="U51" s="59">
        <v>1403</v>
      </c>
      <c r="V51" s="59">
        <v>1437</v>
      </c>
      <c r="W51" s="59">
        <v>1760</v>
      </c>
      <c r="X51" s="59">
        <v>2397</v>
      </c>
      <c r="Y51" s="59">
        <v>2830</v>
      </c>
      <c r="Z51" s="59">
        <v>2513</v>
      </c>
      <c r="AA51" s="59">
        <v>2195</v>
      </c>
      <c r="AB51" s="59">
        <v>2078</v>
      </c>
      <c r="AC51" s="59">
        <v>2217</v>
      </c>
      <c r="AD51" s="59">
        <v>2068</v>
      </c>
      <c r="AE51" s="59">
        <v>1992</v>
      </c>
      <c r="AF51" s="59">
        <v>1968</v>
      </c>
      <c r="AG51" s="58">
        <v>1843</v>
      </c>
    </row>
    <row r="52" spans="2:33">
      <c r="C52" s="67" t="s">
        <v>27</v>
      </c>
      <c r="D52" s="67"/>
      <c r="E52" s="110">
        <v>1.4</v>
      </c>
      <c r="F52" s="62">
        <v>1.6</v>
      </c>
      <c r="G52" s="62">
        <v>7.5</v>
      </c>
      <c r="H52" s="62">
        <v>22.7</v>
      </c>
      <c r="I52" s="62">
        <v>22.9</v>
      </c>
      <c r="J52" s="62">
        <v>19.2</v>
      </c>
      <c r="K52" s="62" t="s">
        <v>121</v>
      </c>
      <c r="L52" s="61" t="s">
        <v>72</v>
      </c>
      <c r="M52" s="61" t="s">
        <v>150</v>
      </c>
      <c r="N52" s="61" t="s">
        <v>60</v>
      </c>
      <c r="O52" s="61" t="s">
        <v>30</v>
      </c>
      <c r="P52" s="61" t="s">
        <v>191</v>
      </c>
      <c r="Q52" s="61" t="s">
        <v>190</v>
      </c>
      <c r="R52" s="60" t="s">
        <v>32</v>
      </c>
      <c r="S52" s="59">
        <v>1268</v>
      </c>
      <c r="T52" s="59">
        <v>1287</v>
      </c>
      <c r="U52" s="59">
        <v>1317</v>
      </c>
      <c r="V52" s="59">
        <v>1420</v>
      </c>
      <c r="W52" s="59">
        <v>1900</v>
      </c>
      <c r="X52" s="59">
        <v>2498</v>
      </c>
      <c r="Y52" s="59">
        <v>2980</v>
      </c>
      <c r="Z52" s="59">
        <v>2673</v>
      </c>
      <c r="AA52" s="59">
        <v>2317</v>
      </c>
      <c r="AB52" s="59">
        <v>2177</v>
      </c>
      <c r="AC52" s="59">
        <v>1908</v>
      </c>
      <c r="AD52" s="59">
        <v>1815</v>
      </c>
      <c r="AE52" s="59">
        <v>1773</v>
      </c>
      <c r="AF52" s="59">
        <v>1755</v>
      </c>
      <c r="AG52" s="58">
        <v>1655</v>
      </c>
    </row>
    <row r="53" spans="2:33">
      <c r="C53" s="64" t="s">
        <v>29</v>
      </c>
      <c r="D53" s="64"/>
      <c r="E53" s="110">
        <v>1.4</v>
      </c>
      <c r="F53" s="62">
        <v>1.7</v>
      </c>
      <c r="G53" s="62">
        <v>3.7</v>
      </c>
      <c r="H53" s="62">
        <v>22.3</v>
      </c>
      <c r="I53" s="62">
        <v>22</v>
      </c>
      <c r="J53" s="62">
        <v>16.899999999999999</v>
      </c>
      <c r="K53" s="62" t="s">
        <v>95</v>
      </c>
      <c r="L53" s="61" t="s">
        <v>90</v>
      </c>
      <c r="M53" s="61" t="s">
        <v>61</v>
      </c>
      <c r="N53" s="61" t="s">
        <v>151</v>
      </c>
      <c r="O53" s="61" t="s">
        <v>18</v>
      </c>
      <c r="P53" s="61" t="s">
        <v>189</v>
      </c>
      <c r="Q53" s="61" t="s">
        <v>178</v>
      </c>
      <c r="R53" s="60" t="s">
        <v>18</v>
      </c>
      <c r="S53" s="59">
        <v>1223</v>
      </c>
      <c r="T53" s="59">
        <v>1240</v>
      </c>
      <c r="U53" s="59">
        <v>1260</v>
      </c>
      <c r="V53" s="59">
        <v>1307</v>
      </c>
      <c r="W53" s="59">
        <v>1597</v>
      </c>
      <c r="X53" s="59">
        <v>1947</v>
      </c>
      <c r="Y53" s="59">
        <v>2273</v>
      </c>
      <c r="Z53" s="59">
        <v>2037</v>
      </c>
      <c r="AA53" s="59">
        <v>1793</v>
      </c>
      <c r="AB53" s="59">
        <v>1720</v>
      </c>
      <c r="AC53" s="59">
        <v>1508</v>
      </c>
      <c r="AD53" s="59">
        <v>1460</v>
      </c>
      <c r="AE53" s="59">
        <v>1430</v>
      </c>
      <c r="AF53" s="59">
        <v>1422</v>
      </c>
      <c r="AG53" s="58">
        <v>1380</v>
      </c>
    </row>
    <row r="54" spans="2:33">
      <c r="C54" s="64" t="s">
        <v>31</v>
      </c>
      <c r="D54" s="64"/>
      <c r="E54" s="110">
        <v>1.7</v>
      </c>
      <c r="F54" s="62">
        <v>1.2</v>
      </c>
      <c r="G54" s="62">
        <v>4.4000000000000004</v>
      </c>
      <c r="H54" s="62">
        <v>26.4</v>
      </c>
      <c r="I54" s="62">
        <v>23.6</v>
      </c>
      <c r="J54" s="62">
        <v>18.100000000000001</v>
      </c>
      <c r="K54" s="62" t="s">
        <v>86</v>
      </c>
      <c r="L54" s="61" t="s">
        <v>72</v>
      </c>
      <c r="M54" s="61" t="s">
        <v>32</v>
      </c>
      <c r="N54" s="61" t="s">
        <v>20</v>
      </c>
      <c r="O54" s="61" t="s">
        <v>61</v>
      </c>
      <c r="P54" s="61" t="s">
        <v>188</v>
      </c>
      <c r="Q54" s="61" t="s">
        <v>173</v>
      </c>
      <c r="R54" s="60" t="s">
        <v>187</v>
      </c>
      <c r="S54" s="59">
        <v>1220</v>
      </c>
      <c r="T54" s="59">
        <v>1240</v>
      </c>
      <c r="U54" s="59">
        <v>1255</v>
      </c>
      <c r="V54" s="59">
        <v>1310</v>
      </c>
      <c r="W54" s="59">
        <v>1655</v>
      </c>
      <c r="X54" s="59">
        <v>2045</v>
      </c>
      <c r="Y54" s="59">
        <v>2415</v>
      </c>
      <c r="Z54" s="59">
        <v>2520</v>
      </c>
      <c r="AA54" s="59">
        <v>2200</v>
      </c>
      <c r="AB54" s="59">
        <v>1953</v>
      </c>
      <c r="AC54" s="59">
        <v>1855</v>
      </c>
      <c r="AD54" s="59">
        <v>1780</v>
      </c>
      <c r="AE54" s="59">
        <v>1738</v>
      </c>
      <c r="AF54" s="59">
        <v>1718</v>
      </c>
      <c r="AG54" s="58">
        <v>1640</v>
      </c>
    </row>
    <row r="55" spans="2:33">
      <c r="C55" s="67" t="s">
        <v>33</v>
      </c>
      <c r="D55" s="67"/>
      <c r="E55" s="110">
        <v>0.8</v>
      </c>
      <c r="F55" s="62">
        <v>0.8</v>
      </c>
      <c r="G55" s="62">
        <v>3.2</v>
      </c>
      <c r="H55" s="62">
        <v>28.2</v>
      </c>
      <c r="I55" s="62">
        <v>18</v>
      </c>
      <c r="J55" s="62">
        <v>19.5</v>
      </c>
      <c r="K55" s="62" t="s">
        <v>127</v>
      </c>
      <c r="L55" s="61" t="s">
        <v>95</v>
      </c>
      <c r="M55" s="61" t="s">
        <v>34</v>
      </c>
      <c r="N55" s="61" t="s">
        <v>75</v>
      </c>
      <c r="O55" s="61" t="s">
        <v>62</v>
      </c>
      <c r="P55" s="61" t="s">
        <v>180</v>
      </c>
      <c r="Q55" s="61" t="s">
        <v>186</v>
      </c>
      <c r="R55" s="72" t="s">
        <v>73</v>
      </c>
      <c r="S55" s="59">
        <v>1230</v>
      </c>
      <c r="T55" s="59">
        <v>1240</v>
      </c>
      <c r="U55" s="59">
        <v>1250</v>
      </c>
      <c r="V55" s="59">
        <v>1290</v>
      </c>
      <c r="W55" s="59">
        <v>1655</v>
      </c>
      <c r="X55" s="59">
        <v>1950</v>
      </c>
      <c r="Y55" s="59">
        <v>2330</v>
      </c>
      <c r="Z55" s="59">
        <v>1815</v>
      </c>
      <c r="AA55" s="59">
        <v>1625</v>
      </c>
      <c r="AB55" s="59">
        <v>1344</v>
      </c>
      <c r="AC55" s="59">
        <v>1359</v>
      </c>
      <c r="AD55" s="59">
        <v>1336</v>
      </c>
      <c r="AE55" s="59">
        <v>1319</v>
      </c>
      <c r="AF55" s="59">
        <v>1304</v>
      </c>
      <c r="AG55" s="58">
        <v>1260</v>
      </c>
    </row>
    <row r="56" spans="2:33">
      <c r="C56" s="64" t="s">
        <v>35</v>
      </c>
      <c r="D56" s="64"/>
      <c r="E56" s="110">
        <v>1.9</v>
      </c>
      <c r="F56" s="62" t="s">
        <v>0</v>
      </c>
      <c r="G56" s="62">
        <v>16.3</v>
      </c>
      <c r="H56" s="62">
        <v>26.7</v>
      </c>
      <c r="I56" s="62">
        <v>26.3</v>
      </c>
      <c r="J56" s="62">
        <v>16.7</v>
      </c>
      <c r="K56" s="62" t="s">
        <v>94</v>
      </c>
      <c r="L56" s="61" t="s">
        <v>92</v>
      </c>
      <c r="M56" s="61" t="s">
        <v>0</v>
      </c>
      <c r="N56" s="62" t="s">
        <v>54</v>
      </c>
      <c r="O56" s="61" t="s">
        <v>63</v>
      </c>
      <c r="P56" s="61" t="s">
        <v>185</v>
      </c>
      <c r="Q56" s="61">
        <v>0</v>
      </c>
      <c r="R56" s="60" t="s">
        <v>36</v>
      </c>
      <c r="S56" s="59">
        <v>1080</v>
      </c>
      <c r="T56" s="59">
        <v>1100</v>
      </c>
      <c r="U56" s="59">
        <v>1290</v>
      </c>
      <c r="V56" s="59">
        <v>1500</v>
      </c>
      <c r="W56" s="59">
        <v>1900</v>
      </c>
      <c r="X56" s="59">
        <v>2400</v>
      </c>
      <c r="Y56" s="59">
        <v>2800</v>
      </c>
      <c r="Z56" s="59">
        <v>2390</v>
      </c>
      <c r="AA56" s="59">
        <v>2070</v>
      </c>
      <c r="AB56" s="59">
        <v>1850</v>
      </c>
      <c r="AC56" s="59">
        <v>1480</v>
      </c>
      <c r="AD56" s="59">
        <v>1420</v>
      </c>
      <c r="AE56" s="59">
        <v>1407</v>
      </c>
      <c r="AF56" s="59">
        <v>1407</v>
      </c>
      <c r="AG56" s="58">
        <v>1347</v>
      </c>
    </row>
    <row r="57" spans="2:33">
      <c r="C57" s="67" t="s">
        <v>39</v>
      </c>
      <c r="D57" s="67"/>
      <c r="E57" s="110">
        <v>1.3</v>
      </c>
      <c r="F57" s="62">
        <v>1.9</v>
      </c>
      <c r="G57" s="62">
        <v>7.6</v>
      </c>
      <c r="H57" s="62">
        <v>24.7</v>
      </c>
      <c r="I57" s="62">
        <v>24.1</v>
      </c>
      <c r="J57" s="62">
        <v>19.8</v>
      </c>
      <c r="K57" s="62" t="s">
        <v>72</v>
      </c>
      <c r="L57" s="61" t="s">
        <v>0</v>
      </c>
      <c r="M57" s="61" t="s">
        <v>99</v>
      </c>
      <c r="N57" s="61" t="s">
        <v>152</v>
      </c>
      <c r="O57" s="61" t="s">
        <v>64</v>
      </c>
      <c r="P57" s="61" t="s">
        <v>151</v>
      </c>
      <c r="Q57" s="61" t="s">
        <v>184</v>
      </c>
      <c r="R57" s="60" t="s">
        <v>87</v>
      </c>
      <c r="S57" s="59">
        <v>1530</v>
      </c>
      <c r="T57" s="59">
        <v>1550</v>
      </c>
      <c r="U57" s="59">
        <v>1580</v>
      </c>
      <c r="V57" s="59">
        <v>1700</v>
      </c>
      <c r="W57" s="59">
        <v>2120</v>
      </c>
      <c r="X57" s="59">
        <v>2630</v>
      </c>
      <c r="Y57" s="59">
        <v>3150</v>
      </c>
      <c r="Z57" s="59">
        <v>2760</v>
      </c>
      <c r="AA57" s="59">
        <v>2560</v>
      </c>
      <c r="AB57" s="59">
        <v>2215</v>
      </c>
      <c r="AC57" s="59">
        <v>2010</v>
      </c>
      <c r="AD57" s="59">
        <v>1893</v>
      </c>
      <c r="AE57" s="59">
        <v>1843</v>
      </c>
      <c r="AF57" s="59">
        <v>1813</v>
      </c>
      <c r="AG57" s="58">
        <v>1707</v>
      </c>
    </row>
    <row r="58" spans="2:33" ht="16" customHeight="1">
      <c r="C58" s="49"/>
      <c r="D58" s="49"/>
      <c r="E58" s="111"/>
      <c r="F58" s="70"/>
      <c r="G58" s="453" t="s">
        <v>162</v>
      </c>
      <c r="H58" s="454"/>
      <c r="I58" s="454"/>
      <c r="J58" s="454"/>
      <c r="K58" s="454"/>
      <c r="L58" s="454"/>
      <c r="M58" s="454"/>
      <c r="N58" s="454"/>
      <c r="O58" s="70"/>
      <c r="P58" s="70"/>
      <c r="Q58" s="70"/>
      <c r="R58" s="70"/>
      <c r="S58" s="69"/>
      <c r="T58" s="69"/>
      <c r="U58" s="453" t="s">
        <v>183</v>
      </c>
      <c r="V58" s="454"/>
      <c r="W58" s="454"/>
      <c r="X58" s="454"/>
      <c r="Y58" s="454"/>
      <c r="Z58" s="454"/>
      <c r="AA58" s="454"/>
      <c r="AB58" s="454"/>
      <c r="AC58" s="75"/>
      <c r="AD58" s="69"/>
      <c r="AE58" s="69"/>
      <c r="AF58" s="69"/>
      <c r="AG58" s="58"/>
    </row>
    <row r="59" spans="2:33" ht="18" customHeight="1">
      <c r="B59" s="431" t="s">
        <v>9</v>
      </c>
      <c r="C59" s="431"/>
      <c r="D59" s="64"/>
      <c r="E59" s="110">
        <v>1.8</v>
      </c>
      <c r="F59" s="62">
        <v>1.5</v>
      </c>
      <c r="G59" s="62">
        <v>3</v>
      </c>
      <c r="H59" s="62">
        <v>14.5</v>
      </c>
      <c r="I59" s="62">
        <v>17.600000000000001</v>
      </c>
      <c r="J59" s="62">
        <v>16.600000000000001</v>
      </c>
      <c r="K59" s="62" t="s">
        <v>153</v>
      </c>
      <c r="L59" s="61" t="s">
        <v>121</v>
      </c>
      <c r="M59" s="61" t="s">
        <v>154</v>
      </c>
      <c r="N59" s="61" t="s">
        <v>154</v>
      </c>
      <c r="O59" s="61" t="s">
        <v>30</v>
      </c>
      <c r="P59" s="61" t="s">
        <v>176</v>
      </c>
      <c r="Q59" s="61" t="s">
        <v>181</v>
      </c>
      <c r="R59" s="60" t="s">
        <v>182</v>
      </c>
      <c r="S59" s="59">
        <v>983</v>
      </c>
      <c r="T59" s="59">
        <v>1010</v>
      </c>
      <c r="U59" s="59">
        <v>1026</v>
      </c>
      <c r="V59" s="59">
        <v>1058</v>
      </c>
      <c r="W59" s="59">
        <v>1217</v>
      </c>
      <c r="X59" s="59">
        <v>1468</v>
      </c>
      <c r="Y59" s="59">
        <v>1721</v>
      </c>
      <c r="Z59" s="59">
        <v>1702</v>
      </c>
      <c r="AA59" s="59">
        <v>1463</v>
      </c>
      <c r="AB59" s="59">
        <v>1599</v>
      </c>
      <c r="AC59" s="59">
        <v>1425</v>
      </c>
      <c r="AD59" s="59">
        <v>1359</v>
      </c>
      <c r="AE59" s="59">
        <v>1325</v>
      </c>
      <c r="AF59" s="59">
        <v>1309</v>
      </c>
      <c r="AG59" s="58">
        <v>1219</v>
      </c>
    </row>
    <row r="60" spans="2:33">
      <c r="C60" s="64" t="s">
        <v>17</v>
      </c>
      <c r="D60" s="64"/>
      <c r="E60" s="110">
        <v>3.1</v>
      </c>
      <c r="F60" s="62">
        <v>2</v>
      </c>
      <c r="G60" s="62">
        <v>3.9</v>
      </c>
      <c r="H60" s="62">
        <v>15.9</v>
      </c>
      <c r="I60" s="62" t="s">
        <v>0</v>
      </c>
      <c r="J60" s="62">
        <v>18.899999999999999</v>
      </c>
      <c r="K60" s="62" t="s">
        <v>20</v>
      </c>
      <c r="L60" s="61" t="s">
        <v>155</v>
      </c>
      <c r="M60" s="61" t="s">
        <v>30</v>
      </c>
      <c r="N60" s="61" t="s">
        <v>156</v>
      </c>
      <c r="O60" s="61" t="s">
        <v>34</v>
      </c>
      <c r="P60" s="61" t="s">
        <v>181</v>
      </c>
      <c r="Q60" s="61" t="s">
        <v>181</v>
      </c>
      <c r="R60" s="60" t="s">
        <v>53</v>
      </c>
      <c r="S60" s="59">
        <v>980</v>
      </c>
      <c r="T60" s="59">
        <v>1010</v>
      </c>
      <c r="U60" s="59">
        <v>1030</v>
      </c>
      <c r="V60" s="59">
        <v>1070</v>
      </c>
      <c r="W60" s="59">
        <v>1240</v>
      </c>
      <c r="X60" s="59">
        <v>1640</v>
      </c>
      <c r="Y60" s="59">
        <v>1950</v>
      </c>
      <c r="Z60" s="59">
        <v>1850</v>
      </c>
      <c r="AA60" s="59">
        <v>1650</v>
      </c>
      <c r="AB60" s="59">
        <v>1670</v>
      </c>
      <c r="AC60" s="59">
        <v>1610</v>
      </c>
      <c r="AD60" s="59">
        <v>1550</v>
      </c>
      <c r="AE60" s="59">
        <v>1530</v>
      </c>
      <c r="AF60" s="59">
        <v>1510</v>
      </c>
      <c r="AG60" s="58">
        <v>1365</v>
      </c>
    </row>
    <row r="61" spans="2:33">
      <c r="C61" s="67" t="s">
        <v>25</v>
      </c>
      <c r="D61" s="67"/>
      <c r="E61" s="110">
        <v>1.4</v>
      </c>
      <c r="F61" s="62">
        <v>1.4</v>
      </c>
      <c r="G61" s="62">
        <v>2.8</v>
      </c>
      <c r="H61" s="62">
        <v>17.100000000000001</v>
      </c>
      <c r="I61" s="62">
        <v>19.3</v>
      </c>
      <c r="J61" s="62">
        <v>17.600000000000001</v>
      </c>
      <c r="K61" s="62" t="s">
        <v>157</v>
      </c>
      <c r="L61" s="61" t="s">
        <v>89</v>
      </c>
      <c r="M61" s="61" t="s">
        <v>76</v>
      </c>
      <c r="N61" s="61" t="s">
        <v>158</v>
      </c>
      <c r="O61" s="61" t="s">
        <v>65</v>
      </c>
      <c r="P61" s="61" t="s">
        <v>28</v>
      </c>
      <c r="Q61" s="61" t="s">
        <v>180</v>
      </c>
      <c r="R61" s="60" t="s">
        <v>70</v>
      </c>
      <c r="S61" s="59">
        <v>1380</v>
      </c>
      <c r="T61" s="59">
        <v>1400</v>
      </c>
      <c r="U61" s="59">
        <v>1420</v>
      </c>
      <c r="V61" s="59">
        <v>1460</v>
      </c>
      <c r="W61" s="59">
        <v>1710</v>
      </c>
      <c r="X61" s="59">
        <v>2040</v>
      </c>
      <c r="Y61" s="59">
        <v>2400</v>
      </c>
      <c r="Z61" s="59">
        <v>2160</v>
      </c>
      <c r="AA61" s="59">
        <v>1940</v>
      </c>
      <c r="AB61" s="59">
        <v>2200</v>
      </c>
      <c r="AC61" s="59">
        <v>2033</v>
      </c>
      <c r="AD61" s="59">
        <v>1910</v>
      </c>
      <c r="AE61" s="59">
        <v>1850</v>
      </c>
      <c r="AF61" s="59">
        <v>1827</v>
      </c>
      <c r="AG61" s="58">
        <v>1703</v>
      </c>
    </row>
    <row r="62" spans="2:33">
      <c r="C62" s="67" t="s">
        <v>27</v>
      </c>
      <c r="D62" s="67"/>
      <c r="E62" s="110" t="s">
        <v>58</v>
      </c>
      <c r="F62" s="62" t="s">
        <v>58</v>
      </c>
      <c r="G62" s="62" t="s">
        <v>58</v>
      </c>
      <c r="H62" s="62" t="s">
        <v>58</v>
      </c>
      <c r="I62" s="62" t="s">
        <v>58</v>
      </c>
      <c r="J62" s="62" t="s">
        <v>58</v>
      </c>
      <c r="K62" s="62" t="s">
        <v>58</v>
      </c>
      <c r="L62" s="62" t="s">
        <v>58</v>
      </c>
      <c r="M62" s="62" t="s">
        <v>58</v>
      </c>
      <c r="N62" s="62" t="s">
        <v>0</v>
      </c>
      <c r="O62" s="62" t="s">
        <v>63</v>
      </c>
      <c r="P62" s="61" t="s">
        <v>179</v>
      </c>
      <c r="Q62" s="61" t="s">
        <v>178</v>
      </c>
      <c r="R62" s="60" t="s">
        <v>60</v>
      </c>
      <c r="S62" s="65" t="s">
        <v>58</v>
      </c>
      <c r="T62" s="65" t="s">
        <v>58</v>
      </c>
      <c r="U62" s="65" t="s">
        <v>58</v>
      </c>
      <c r="V62" s="65" t="s">
        <v>177</v>
      </c>
      <c r="W62" s="65" t="s">
        <v>177</v>
      </c>
      <c r="X62" s="65" t="s">
        <v>58</v>
      </c>
      <c r="Y62" s="65" t="s">
        <v>177</v>
      </c>
      <c r="Z62" s="65" t="s">
        <v>58</v>
      </c>
      <c r="AA62" s="65" t="s">
        <v>58</v>
      </c>
      <c r="AB62" s="65" t="s">
        <v>58</v>
      </c>
      <c r="AC62" s="65">
        <v>1800</v>
      </c>
      <c r="AD62" s="59">
        <v>1730</v>
      </c>
      <c r="AE62" s="59">
        <v>1700</v>
      </c>
      <c r="AF62" s="59">
        <v>1690</v>
      </c>
      <c r="AG62" s="58">
        <v>1580</v>
      </c>
    </row>
    <row r="63" spans="2:33">
      <c r="C63" s="64" t="s">
        <v>29</v>
      </c>
      <c r="D63" s="64"/>
      <c r="E63" s="110">
        <v>1.5</v>
      </c>
      <c r="F63" s="62">
        <v>1.2</v>
      </c>
      <c r="G63" s="62">
        <v>2.4</v>
      </c>
      <c r="H63" s="62">
        <v>12.8</v>
      </c>
      <c r="I63" s="62">
        <v>16.100000000000001</v>
      </c>
      <c r="J63" s="62">
        <v>14.6</v>
      </c>
      <c r="K63" s="62" t="s">
        <v>146</v>
      </c>
      <c r="L63" s="61" t="s">
        <v>159</v>
      </c>
      <c r="M63" s="61" t="s">
        <v>87</v>
      </c>
      <c r="N63" s="61" t="s">
        <v>74</v>
      </c>
      <c r="O63" s="61" t="s">
        <v>66</v>
      </c>
      <c r="P63" s="61" t="s">
        <v>176</v>
      </c>
      <c r="Q63" s="61" t="s">
        <v>62</v>
      </c>
      <c r="R63" s="60" t="s">
        <v>175</v>
      </c>
      <c r="S63" s="59">
        <v>817</v>
      </c>
      <c r="T63" s="59">
        <v>847</v>
      </c>
      <c r="U63" s="59">
        <v>858</v>
      </c>
      <c r="V63" s="59">
        <v>879</v>
      </c>
      <c r="W63" s="59">
        <v>996</v>
      </c>
      <c r="X63" s="59">
        <v>1163</v>
      </c>
      <c r="Y63" s="59">
        <v>1338</v>
      </c>
      <c r="Z63" s="59">
        <v>1487</v>
      </c>
      <c r="AA63" s="59">
        <v>1201</v>
      </c>
      <c r="AB63" s="59">
        <v>1321</v>
      </c>
      <c r="AC63" s="59">
        <v>1091</v>
      </c>
      <c r="AD63" s="59">
        <v>1034</v>
      </c>
      <c r="AE63" s="59">
        <v>1008</v>
      </c>
      <c r="AF63" s="59">
        <v>994</v>
      </c>
      <c r="AG63" s="58">
        <v>9290</v>
      </c>
    </row>
    <row r="64" spans="2:33" ht="10.5" customHeight="1">
      <c r="C64" s="109" t="s">
        <v>31</v>
      </c>
      <c r="D64" s="109"/>
      <c r="E64" s="108">
        <v>1.8</v>
      </c>
      <c r="F64" s="107">
        <v>1.8</v>
      </c>
      <c r="G64" s="107">
        <v>4.4000000000000004</v>
      </c>
      <c r="H64" s="107">
        <v>15.3</v>
      </c>
      <c r="I64" s="107">
        <v>20.6</v>
      </c>
      <c r="J64" s="107">
        <v>19.5</v>
      </c>
      <c r="K64" s="107" t="s">
        <v>149</v>
      </c>
      <c r="L64" s="106" t="s">
        <v>160</v>
      </c>
      <c r="M64" s="106" t="s">
        <v>10</v>
      </c>
      <c r="N64" s="106" t="s">
        <v>51</v>
      </c>
      <c r="O64" s="106" t="s">
        <v>67</v>
      </c>
      <c r="P64" s="106" t="s">
        <v>174</v>
      </c>
      <c r="Q64" s="106" t="s">
        <v>173</v>
      </c>
      <c r="R64" s="105" t="s">
        <v>10</v>
      </c>
      <c r="S64" s="104">
        <v>1090</v>
      </c>
      <c r="T64" s="104">
        <v>1110</v>
      </c>
      <c r="U64" s="104">
        <v>1130</v>
      </c>
      <c r="V64" s="104">
        <v>1180</v>
      </c>
      <c r="W64" s="104">
        <v>1360</v>
      </c>
      <c r="X64" s="104">
        <v>1640</v>
      </c>
      <c r="Y64" s="104">
        <v>1960</v>
      </c>
      <c r="Z64" s="104">
        <v>1740</v>
      </c>
      <c r="AA64" s="104">
        <v>1655</v>
      </c>
      <c r="AB64" s="104">
        <v>1600</v>
      </c>
      <c r="AC64" s="104">
        <v>1535</v>
      </c>
      <c r="AD64" s="104">
        <v>1488</v>
      </c>
      <c r="AE64" s="104">
        <v>1448</v>
      </c>
      <c r="AF64" s="104">
        <v>1433</v>
      </c>
      <c r="AG64" s="103">
        <v>1345</v>
      </c>
    </row>
    <row r="65" spans="1:33" ht="6" customHeight="1">
      <c r="A65" s="102"/>
      <c r="B65" s="102"/>
      <c r="C65" s="101"/>
      <c r="D65" s="101"/>
      <c r="E65" s="100"/>
      <c r="F65" s="99"/>
      <c r="G65" s="99"/>
      <c r="H65" s="99"/>
      <c r="I65" s="99"/>
      <c r="J65" s="99"/>
      <c r="K65" s="99"/>
      <c r="L65" s="98"/>
      <c r="M65" s="98"/>
      <c r="N65" s="98"/>
      <c r="O65" s="98"/>
      <c r="P65" s="98"/>
      <c r="Q65" s="98"/>
      <c r="R65" s="97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5"/>
      <c r="AG65" s="95"/>
    </row>
    <row r="66" spans="1:33" ht="12" customHeight="1">
      <c r="A66" s="49" t="s">
        <v>161</v>
      </c>
    </row>
  </sheetData>
  <mergeCells count="15">
    <mergeCell ref="B59:C59"/>
    <mergeCell ref="U11:AC11"/>
    <mergeCell ref="B12:C12"/>
    <mergeCell ref="A8:D9"/>
    <mergeCell ref="B29:C29"/>
    <mergeCell ref="U58:AB58"/>
    <mergeCell ref="U46:AB46"/>
    <mergeCell ref="U28:AB28"/>
    <mergeCell ref="E8:R8"/>
    <mergeCell ref="S8:AG8"/>
    <mergeCell ref="G58:N58"/>
    <mergeCell ref="B47:C47"/>
    <mergeCell ref="G11:N11"/>
    <mergeCell ref="G46:N46"/>
    <mergeCell ref="G28:N28"/>
  </mergeCells>
  <phoneticPr fontId="6"/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8" width="5.26953125" style="48" customWidth="1"/>
    <col min="19" max="33" width="5.7265625" style="48" customWidth="1"/>
    <col min="34" max="16384" width="8.90625" style="48"/>
  </cols>
  <sheetData>
    <row r="1" spans="1:33" ht="15.75" customHeight="1">
      <c r="F1" s="94"/>
      <c r="M1" s="93" t="s">
        <v>1</v>
      </c>
    </row>
    <row r="2" spans="1:33" ht="10.5" customHeight="1"/>
    <row r="3" spans="1:33" ht="9.75" customHeight="1">
      <c r="C3" s="92" t="s">
        <v>2</v>
      </c>
      <c r="D3" s="92"/>
      <c r="S3" s="92" t="s">
        <v>3</v>
      </c>
    </row>
    <row r="4" spans="1:33" ht="9.75" customHeight="1">
      <c r="C4" s="92" t="s">
        <v>172</v>
      </c>
      <c r="D4" s="92"/>
      <c r="S4" s="91" t="s">
        <v>5</v>
      </c>
    </row>
    <row r="5" spans="1:33" ht="9.75" customHeight="1">
      <c r="S5" s="90" t="s">
        <v>6</v>
      </c>
    </row>
    <row r="6" spans="1:33" ht="12" customHeight="1">
      <c r="C6" s="48" t="s">
        <v>7</v>
      </c>
    </row>
    <row r="7" spans="1:33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pans="1:33" ht="20.149999999999999" customHeight="1">
      <c r="A8" s="441" t="s">
        <v>168</v>
      </c>
      <c r="B8" s="434"/>
      <c r="C8" s="434"/>
      <c r="D8" s="434"/>
      <c r="E8" s="438" t="s">
        <v>171</v>
      </c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2"/>
      <c r="S8" s="439" t="s">
        <v>170</v>
      </c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</row>
    <row r="9" spans="1:33" ht="20.149999999999999" customHeight="1">
      <c r="A9" s="441"/>
      <c r="B9" s="434"/>
      <c r="C9" s="434"/>
      <c r="D9" s="434"/>
      <c r="E9" s="120">
        <v>60</v>
      </c>
      <c r="F9" s="120">
        <v>61</v>
      </c>
      <c r="G9" s="120">
        <v>62</v>
      </c>
      <c r="H9" s="120">
        <v>63</v>
      </c>
      <c r="I9" s="120" t="s">
        <v>8</v>
      </c>
      <c r="J9" s="120">
        <v>2</v>
      </c>
      <c r="K9" s="120">
        <v>3</v>
      </c>
      <c r="L9" s="120">
        <v>4</v>
      </c>
      <c r="M9" s="120">
        <v>5</v>
      </c>
      <c r="N9" s="120">
        <v>6</v>
      </c>
      <c r="O9" s="120">
        <v>7</v>
      </c>
      <c r="P9" s="120">
        <v>8</v>
      </c>
      <c r="Q9" s="120">
        <v>9</v>
      </c>
      <c r="R9" s="122">
        <v>10</v>
      </c>
      <c r="S9" s="121">
        <v>59</v>
      </c>
      <c r="T9" s="120">
        <v>60</v>
      </c>
      <c r="U9" s="120">
        <v>61</v>
      </c>
      <c r="V9" s="120">
        <v>62</v>
      </c>
      <c r="W9" s="120">
        <v>63</v>
      </c>
      <c r="X9" s="120" t="s">
        <v>8</v>
      </c>
      <c r="Y9" s="120">
        <v>2</v>
      </c>
      <c r="Z9" s="120">
        <v>3</v>
      </c>
      <c r="AA9" s="120">
        <v>4</v>
      </c>
      <c r="AB9" s="120">
        <v>5</v>
      </c>
      <c r="AC9" s="120">
        <v>6</v>
      </c>
      <c r="AD9" s="120">
        <v>7</v>
      </c>
      <c r="AE9" s="120">
        <v>8</v>
      </c>
      <c r="AF9" s="120">
        <v>9</v>
      </c>
      <c r="AG9" s="119">
        <v>10</v>
      </c>
    </row>
    <row r="10" spans="1:33" ht="6" customHeight="1">
      <c r="A10" s="118"/>
      <c r="B10" s="118"/>
      <c r="C10" s="118"/>
      <c r="D10" s="118"/>
      <c r="E10" s="117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61"/>
      <c r="R10" s="75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75"/>
    </row>
    <row r="11" spans="1:33" ht="16" customHeight="1">
      <c r="C11" s="49"/>
      <c r="D11" s="49"/>
      <c r="E11" s="115"/>
      <c r="F11" s="114"/>
      <c r="G11" s="453" t="s">
        <v>165</v>
      </c>
      <c r="H11" s="454"/>
      <c r="I11" s="454"/>
      <c r="J11" s="454"/>
      <c r="K11" s="454"/>
      <c r="L11" s="454"/>
      <c r="M11" s="454"/>
      <c r="N11" s="454"/>
      <c r="O11" s="73"/>
      <c r="P11" s="73"/>
      <c r="Q11" s="61"/>
      <c r="R11" s="73"/>
      <c r="S11" s="70"/>
      <c r="T11" s="70"/>
      <c r="U11" s="453" t="s">
        <v>165</v>
      </c>
      <c r="V11" s="453"/>
      <c r="W11" s="453"/>
      <c r="X11" s="453"/>
      <c r="Y11" s="453"/>
      <c r="Z11" s="453"/>
      <c r="AA11" s="453"/>
      <c r="AB11" s="453"/>
      <c r="AC11" s="453"/>
      <c r="AD11" s="70"/>
      <c r="AE11" s="70"/>
      <c r="AF11" s="70"/>
      <c r="AG11" s="113"/>
    </row>
    <row r="12" spans="1:33" ht="18" customHeight="1">
      <c r="B12" s="431" t="s">
        <v>9</v>
      </c>
      <c r="C12" s="431"/>
      <c r="D12" s="64"/>
      <c r="E12" s="110">
        <v>2</v>
      </c>
      <c r="F12" s="62">
        <v>1.5</v>
      </c>
      <c r="G12" s="62">
        <v>2.2999999999999998</v>
      </c>
      <c r="H12" s="62">
        <v>14</v>
      </c>
      <c r="I12" s="62">
        <v>25.2</v>
      </c>
      <c r="J12" s="62">
        <v>23.6</v>
      </c>
      <c r="K12" s="62">
        <v>18.100000000000001</v>
      </c>
      <c r="L12" s="61">
        <v>-13.2</v>
      </c>
      <c r="M12" s="61">
        <v>-13.7</v>
      </c>
      <c r="N12" s="61">
        <v>-8.6</v>
      </c>
      <c r="O12" s="62">
        <v>-7.8</v>
      </c>
      <c r="P12" s="61">
        <v>-6</v>
      </c>
      <c r="Q12" s="61">
        <v>-3.2</v>
      </c>
      <c r="R12" s="60">
        <v>-1.2</v>
      </c>
      <c r="S12" s="59">
        <v>1440</v>
      </c>
      <c r="T12" s="59">
        <v>1475</v>
      </c>
      <c r="U12" s="59">
        <v>1508</v>
      </c>
      <c r="V12" s="59">
        <v>1548</v>
      </c>
      <c r="W12" s="59">
        <v>1801</v>
      </c>
      <c r="X12" s="59">
        <v>2285</v>
      </c>
      <c r="Y12" s="59">
        <v>2874</v>
      </c>
      <c r="Z12" s="59">
        <v>3505</v>
      </c>
      <c r="AA12" s="59">
        <v>3036</v>
      </c>
      <c r="AB12" s="59">
        <v>2592</v>
      </c>
      <c r="AC12" s="59">
        <v>2364</v>
      </c>
      <c r="AD12" s="59">
        <v>2131</v>
      </c>
      <c r="AE12" s="59">
        <v>1988</v>
      </c>
      <c r="AF12" s="59">
        <v>1921</v>
      </c>
      <c r="AG12" s="58">
        <v>1895</v>
      </c>
    </row>
    <row r="13" spans="1:33">
      <c r="C13" s="67" t="s">
        <v>11</v>
      </c>
      <c r="D13" s="67"/>
      <c r="E13" s="110">
        <v>2.1</v>
      </c>
      <c r="F13" s="62">
        <v>1.3</v>
      </c>
      <c r="G13" s="62">
        <v>3.7</v>
      </c>
      <c r="H13" s="62">
        <v>26.2</v>
      </c>
      <c r="I13" s="62">
        <v>17.600000000000001</v>
      </c>
      <c r="J13" s="62">
        <v>20.6</v>
      </c>
      <c r="K13" s="62">
        <v>18.899999999999999</v>
      </c>
      <c r="L13" s="61">
        <v>-15.4</v>
      </c>
      <c r="M13" s="61">
        <v>-13.6</v>
      </c>
      <c r="N13" s="61">
        <v>-10.4</v>
      </c>
      <c r="O13" s="61">
        <v>-14.3</v>
      </c>
      <c r="P13" s="61">
        <v>-10.6</v>
      </c>
      <c r="Q13" s="61">
        <v>-5.8</v>
      </c>
      <c r="R13" s="60">
        <v>-2.1</v>
      </c>
      <c r="S13" s="59">
        <v>1972</v>
      </c>
      <c r="T13" s="59">
        <v>2014</v>
      </c>
      <c r="U13" s="59">
        <v>2039</v>
      </c>
      <c r="V13" s="59">
        <v>2107</v>
      </c>
      <c r="W13" s="59">
        <v>2696</v>
      </c>
      <c r="X13" s="59">
        <v>3236</v>
      </c>
      <c r="Y13" s="59">
        <v>4002</v>
      </c>
      <c r="Z13" s="59">
        <v>5109</v>
      </c>
      <c r="AA13" s="59">
        <v>4256</v>
      </c>
      <c r="AB13" s="59">
        <v>3669</v>
      </c>
      <c r="AC13" s="59">
        <v>3320</v>
      </c>
      <c r="AD13" s="59">
        <v>2763</v>
      </c>
      <c r="AE13" s="59">
        <v>2469</v>
      </c>
      <c r="AF13" s="59">
        <v>2332</v>
      </c>
      <c r="AG13" s="58">
        <v>2282</v>
      </c>
    </row>
    <row r="14" spans="1:33">
      <c r="C14" s="64" t="s">
        <v>13</v>
      </c>
      <c r="D14" s="64"/>
      <c r="E14" s="110">
        <v>2.4</v>
      </c>
      <c r="F14" s="62">
        <v>2.1</v>
      </c>
      <c r="G14" s="62">
        <v>3.8</v>
      </c>
      <c r="H14" s="62">
        <v>22.2</v>
      </c>
      <c r="I14" s="62">
        <v>15.3</v>
      </c>
      <c r="J14" s="62">
        <v>25.2</v>
      </c>
      <c r="K14" s="62">
        <v>17.7</v>
      </c>
      <c r="L14" s="61">
        <v>-10.6</v>
      </c>
      <c r="M14" s="61">
        <v>-12.6</v>
      </c>
      <c r="N14" s="61">
        <v>-10.6</v>
      </c>
      <c r="O14" s="61">
        <v>-12.9</v>
      </c>
      <c r="P14" s="61">
        <v>-12.6</v>
      </c>
      <c r="Q14" s="61">
        <v>-3.8</v>
      </c>
      <c r="R14" s="60">
        <v>-1.2</v>
      </c>
      <c r="S14" s="59">
        <v>2360</v>
      </c>
      <c r="T14" s="59">
        <v>2416</v>
      </c>
      <c r="U14" s="59">
        <v>2466</v>
      </c>
      <c r="V14" s="59">
        <v>2562</v>
      </c>
      <c r="W14" s="59">
        <v>3136</v>
      </c>
      <c r="X14" s="59">
        <v>3616</v>
      </c>
      <c r="Y14" s="59">
        <v>4540</v>
      </c>
      <c r="Z14" s="59">
        <v>6210</v>
      </c>
      <c r="AA14" s="59">
        <v>5570</v>
      </c>
      <c r="AB14" s="59">
        <v>4942</v>
      </c>
      <c r="AC14" s="59">
        <v>4234</v>
      </c>
      <c r="AD14" s="59">
        <v>3499</v>
      </c>
      <c r="AE14" s="59">
        <v>3030</v>
      </c>
      <c r="AF14" s="59">
        <v>2906</v>
      </c>
      <c r="AG14" s="58">
        <v>2873</v>
      </c>
    </row>
    <row r="15" spans="1:33">
      <c r="C15" s="64" t="s">
        <v>15</v>
      </c>
      <c r="D15" s="64"/>
      <c r="E15" s="110">
        <v>2.2000000000000002</v>
      </c>
      <c r="F15" s="62">
        <v>0.9</v>
      </c>
      <c r="G15" s="62">
        <v>1</v>
      </c>
      <c r="H15" s="62">
        <v>6.5</v>
      </c>
      <c r="I15" s="62">
        <v>19.899999999999999</v>
      </c>
      <c r="J15" s="62">
        <v>20.100000000000001</v>
      </c>
      <c r="K15" s="62">
        <v>18.899999999999999</v>
      </c>
      <c r="L15" s="61">
        <v>-10.9</v>
      </c>
      <c r="M15" s="61">
        <v>-10.4</v>
      </c>
      <c r="N15" s="61">
        <v>-5.9</v>
      </c>
      <c r="O15" s="62">
        <v>-7.7</v>
      </c>
      <c r="P15" s="62">
        <v>-6.6</v>
      </c>
      <c r="Q15" s="62">
        <v>-4.0999999999999996</v>
      </c>
      <c r="R15" s="60">
        <v>-1.4</v>
      </c>
      <c r="S15" s="59">
        <v>1526</v>
      </c>
      <c r="T15" s="59">
        <v>1559</v>
      </c>
      <c r="U15" s="59">
        <v>1574</v>
      </c>
      <c r="V15" s="59">
        <v>1590</v>
      </c>
      <c r="W15" s="59">
        <v>1698</v>
      </c>
      <c r="X15" s="59">
        <v>2126</v>
      </c>
      <c r="Y15" s="59">
        <v>2552</v>
      </c>
      <c r="Z15" s="59">
        <v>3033</v>
      </c>
      <c r="AA15" s="59">
        <v>2712</v>
      </c>
      <c r="AB15" s="59">
        <v>2373</v>
      </c>
      <c r="AC15" s="59">
        <v>2241</v>
      </c>
      <c r="AD15" s="59">
        <v>2035</v>
      </c>
      <c r="AE15" s="59">
        <v>1893</v>
      </c>
      <c r="AF15" s="59">
        <v>1811</v>
      </c>
      <c r="AG15" s="58">
        <v>1780</v>
      </c>
    </row>
    <row r="16" spans="1:33">
      <c r="C16" s="64" t="s">
        <v>17</v>
      </c>
      <c r="D16" s="64"/>
      <c r="E16" s="110">
        <v>2.2000000000000002</v>
      </c>
      <c r="F16" s="62">
        <v>2.2000000000000002</v>
      </c>
      <c r="G16" s="62">
        <v>2.4</v>
      </c>
      <c r="H16" s="62">
        <v>3.8</v>
      </c>
      <c r="I16" s="62">
        <v>21.7</v>
      </c>
      <c r="J16" s="62">
        <v>24.2</v>
      </c>
      <c r="K16" s="62">
        <v>19.600000000000001</v>
      </c>
      <c r="L16" s="61">
        <v>-10.199999999999999</v>
      </c>
      <c r="M16" s="61">
        <v>-12.1</v>
      </c>
      <c r="N16" s="61">
        <v>-5.0999999999999996</v>
      </c>
      <c r="O16" s="61">
        <v>-3.6</v>
      </c>
      <c r="P16" s="61">
        <v>-3.1</v>
      </c>
      <c r="Q16" s="61">
        <v>-1.9</v>
      </c>
      <c r="R16" s="60">
        <v>-2.2000000000000002</v>
      </c>
      <c r="S16" s="59">
        <v>1477</v>
      </c>
      <c r="T16" s="59">
        <v>1506</v>
      </c>
      <c r="U16" s="59">
        <v>1557</v>
      </c>
      <c r="V16" s="59">
        <v>1598</v>
      </c>
      <c r="W16" s="59">
        <v>1649</v>
      </c>
      <c r="X16" s="59">
        <v>2004</v>
      </c>
      <c r="Y16" s="59">
        <v>2499</v>
      </c>
      <c r="Z16" s="59">
        <v>2989</v>
      </c>
      <c r="AA16" s="59">
        <v>2684</v>
      </c>
      <c r="AB16" s="59">
        <v>2316</v>
      </c>
      <c r="AC16" s="59">
        <v>2180</v>
      </c>
      <c r="AD16" s="59">
        <v>2061</v>
      </c>
      <c r="AE16" s="59">
        <v>1997</v>
      </c>
      <c r="AF16" s="59">
        <v>1958</v>
      </c>
      <c r="AG16" s="58">
        <v>1912</v>
      </c>
    </row>
    <row r="17" spans="2:33">
      <c r="C17" s="67" t="s">
        <v>19</v>
      </c>
      <c r="D17" s="67"/>
      <c r="E17" s="110">
        <v>1.4</v>
      </c>
      <c r="F17" s="62">
        <v>1.5</v>
      </c>
      <c r="G17" s="62">
        <v>1.7</v>
      </c>
      <c r="H17" s="62">
        <v>2.5</v>
      </c>
      <c r="I17" s="62">
        <v>21.6</v>
      </c>
      <c r="J17" s="62">
        <v>27.9</v>
      </c>
      <c r="K17" s="62">
        <v>19.899999999999999</v>
      </c>
      <c r="L17" s="61">
        <v>-12</v>
      </c>
      <c r="M17" s="61">
        <v>-13.4</v>
      </c>
      <c r="N17" s="61">
        <v>-6.8</v>
      </c>
      <c r="O17" s="61">
        <v>-4.2</v>
      </c>
      <c r="P17" s="61">
        <v>-5.0999999999999996</v>
      </c>
      <c r="Q17" s="61">
        <v>-2.8</v>
      </c>
      <c r="R17" s="60">
        <v>-3</v>
      </c>
      <c r="S17" s="59">
        <v>1605</v>
      </c>
      <c r="T17" s="59">
        <v>1628</v>
      </c>
      <c r="U17" s="59">
        <v>1669</v>
      </c>
      <c r="V17" s="59">
        <v>1697</v>
      </c>
      <c r="W17" s="59">
        <v>1739</v>
      </c>
      <c r="X17" s="59">
        <v>2151</v>
      </c>
      <c r="Y17" s="59">
        <v>2754</v>
      </c>
      <c r="Z17" s="59">
        <v>3350</v>
      </c>
      <c r="AA17" s="59">
        <v>2905</v>
      </c>
      <c r="AB17" s="59">
        <v>2505</v>
      </c>
      <c r="AC17" s="59">
        <v>2339</v>
      </c>
      <c r="AD17" s="59">
        <v>2225</v>
      </c>
      <c r="AE17" s="59">
        <v>2108</v>
      </c>
      <c r="AF17" s="59">
        <v>2047</v>
      </c>
      <c r="AG17" s="58">
        <v>1984</v>
      </c>
    </row>
    <row r="18" spans="2:33">
      <c r="C18" s="67" t="s">
        <v>21</v>
      </c>
      <c r="D18" s="67"/>
      <c r="E18" s="110">
        <v>2.7</v>
      </c>
      <c r="F18" s="62">
        <v>1.8</v>
      </c>
      <c r="G18" s="62">
        <v>4.0999999999999996</v>
      </c>
      <c r="H18" s="62">
        <v>21.8</v>
      </c>
      <c r="I18" s="62">
        <v>31.9</v>
      </c>
      <c r="J18" s="62">
        <v>26.1</v>
      </c>
      <c r="K18" s="62">
        <v>14.6</v>
      </c>
      <c r="L18" s="61">
        <v>-12.9</v>
      </c>
      <c r="M18" s="61">
        <v>-14.6</v>
      </c>
      <c r="N18" s="61">
        <v>-10.5</v>
      </c>
      <c r="O18" s="61">
        <v>-12.6</v>
      </c>
      <c r="P18" s="61">
        <v>-8.3000000000000007</v>
      </c>
      <c r="Q18" s="61">
        <v>-3.8</v>
      </c>
      <c r="R18" s="60">
        <v>-1.2</v>
      </c>
      <c r="S18" s="59">
        <v>1979</v>
      </c>
      <c r="T18" s="59">
        <v>2049</v>
      </c>
      <c r="U18" s="59">
        <v>2086</v>
      </c>
      <c r="V18" s="59">
        <v>2179</v>
      </c>
      <c r="W18" s="59">
        <v>2671</v>
      </c>
      <c r="X18" s="59">
        <v>3567</v>
      </c>
      <c r="Y18" s="59">
        <v>4617</v>
      </c>
      <c r="Z18" s="59">
        <v>5423</v>
      </c>
      <c r="AA18" s="59">
        <v>4889</v>
      </c>
      <c r="AB18" s="59">
        <v>3698</v>
      </c>
      <c r="AC18" s="59">
        <v>3606</v>
      </c>
      <c r="AD18" s="59">
        <v>3130</v>
      </c>
      <c r="AE18" s="59">
        <v>2868</v>
      </c>
      <c r="AF18" s="59">
        <v>2760</v>
      </c>
      <c r="AG18" s="58">
        <v>2728</v>
      </c>
    </row>
    <row r="19" spans="2:33">
      <c r="C19" s="67" t="s">
        <v>23</v>
      </c>
      <c r="D19" s="67"/>
      <c r="E19" s="110">
        <v>2.7</v>
      </c>
      <c r="F19" s="62">
        <v>2</v>
      </c>
      <c r="G19" s="62">
        <v>3</v>
      </c>
      <c r="H19" s="62">
        <v>15.3</v>
      </c>
      <c r="I19" s="62">
        <v>29.9</v>
      </c>
      <c r="J19" s="62">
        <v>26.4</v>
      </c>
      <c r="K19" s="62">
        <v>16.100000000000001</v>
      </c>
      <c r="L19" s="61">
        <v>-11.7</v>
      </c>
      <c r="M19" s="61">
        <v>-16.899999999999999</v>
      </c>
      <c r="N19" s="61">
        <v>-12.8</v>
      </c>
      <c r="O19" s="61">
        <v>-13.5</v>
      </c>
      <c r="P19" s="61">
        <v>-8</v>
      </c>
      <c r="Q19" s="61">
        <v>-3.2</v>
      </c>
      <c r="R19" s="60">
        <v>-1</v>
      </c>
      <c r="S19" s="59">
        <v>1905</v>
      </c>
      <c r="T19" s="59">
        <v>1957</v>
      </c>
      <c r="U19" s="59">
        <v>1998</v>
      </c>
      <c r="V19" s="59">
        <v>2060</v>
      </c>
      <c r="W19" s="59">
        <v>2392</v>
      </c>
      <c r="X19" s="59">
        <v>3225</v>
      </c>
      <c r="Y19" s="59">
        <v>4077</v>
      </c>
      <c r="Z19" s="59">
        <v>5042</v>
      </c>
      <c r="AA19" s="59">
        <v>4445</v>
      </c>
      <c r="AB19" s="59">
        <v>3836</v>
      </c>
      <c r="AC19" s="59">
        <v>3267</v>
      </c>
      <c r="AD19" s="59">
        <v>2841</v>
      </c>
      <c r="AE19" s="59">
        <v>2612</v>
      </c>
      <c r="AF19" s="59">
        <v>2529</v>
      </c>
      <c r="AG19" s="58">
        <v>2503</v>
      </c>
    </row>
    <row r="20" spans="2:33">
      <c r="C20" s="67" t="s">
        <v>25</v>
      </c>
      <c r="D20" s="67"/>
      <c r="E20" s="110">
        <v>2</v>
      </c>
      <c r="F20" s="62">
        <v>1.7</v>
      </c>
      <c r="G20" s="62">
        <v>1.7</v>
      </c>
      <c r="H20" s="62">
        <v>4.7</v>
      </c>
      <c r="I20" s="62">
        <v>24.8</v>
      </c>
      <c r="J20" s="62">
        <v>25</v>
      </c>
      <c r="K20" s="62">
        <v>20.8</v>
      </c>
      <c r="L20" s="61">
        <v>-11.9</v>
      </c>
      <c r="M20" s="61">
        <v>-13.7</v>
      </c>
      <c r="N20" s="61">
        <v>-6.1</v>
      </c>
      <c r="O20" s="61">
        <v>-8.5</v>
      </c>
      <c r="P20" s="61">
        <v>-8.6</v>
      </c>
      <c r="Q20" s="61">
        <v>-4</v>
      </c>
      <c r="R20" s="60">
        <v>-1.7</v>
      </c>
      <c r="S20" s="59">
        <v>1498</v>
      </c>
      <c r="T20" s="59">
        <v>1538</v>
      </c>
      <c r="U20" s="59">
        <v>1564</v>
      </c>
      <c r="V20" s="59">
        <v>1670</v>
      </c>
      <c r="W20" s="59">
        <v>1748</v>
      </c>
      <c r="X20" s="59">
        <v>2194</v>
      </c>
      <c r="Y20" s="59">
        <v>2742</v>
      </c>
      <c r="Z20" s="59">
        <v>3920</v>
      </c>
      <c r="AA20" s="59">
        <v>3746</v>
      </c>
      <c r="AB20" s="59">
        <v>3247</v>
      </c>
      <c r="AC20" s="59">
        <v>2983</v>
      </c>
      <c r="AD20" s="59">
        <v>2686</v>
      </c>
      <c r="AE20" s="59">
        <v>2449</v>
      </c>
      <c r="AF20" s="59">
        <v>2350</v>
      </c>
      <c r="AG20" s="58">
        <v>2309</v>
      </c>
    </row>
    <row r="21" spans="2:33">
      <c r="C21" s="67" t="s">
        <v>27</v>
      </c>
      <c r="D21" s="67"/>
      <c r="E21" s="110">
        <v>2.2000000000000002</v>
      </c>
      <c r="F21" s="62">
        <v>1.7</v>
      </c>
      <c r="G21" s="62">
        <v>1.8</v>
      </c>
      <c r="H21" s="62">
        <v>5.2</v>
      </c>
      <c r="I21" s="62">
        <v>28.7</v>
      </c>
      <c r="J21" s="62">
        <v>22.8</v>
      </c>
      <c r="K21" s="62">
        <v>19</v>
      </c>
      <c r="L21" s="61">
        <v>-11.1</v>
      </c>
      <c r="M21" s="61">
        <v>-12.4</v>
      </c>
      <c r="N21" s="61">
        <v>-5.7</v>
      </c>
      <c r="O21" s="61">
        <v>-3.3</v>
      </c>
      <c r="P21" s="61">
        <v>-3</v>
      </c>
      <c r="Q21" s="61">
        <v>-2</v>
      </c>
      <c r="R21" s="60">
        <v>-0.5</v>
      </c>
      <c r="S21" s="59">
        <v>1220</v>
      </c>
      <c r="T21" s="59">
        <v>1246</v>
      </c>
      <c r="U21" s="59">
        <v>1283</v>
      </c>
      <c r="V21" s="59">
        <v>1294</v>
      </c>
      <c r="W21" s="59">
        <v>1363</v>
      </c>
      <c r="X21" s="59">
        <v>1768</v>
      </c>
      <c r="Y21" s="59">
        <v>2176</v>
      </c>
      <c r="Z21" s="59">
        <v>2592</v>
      </c>
      <c r="AA21" s="59">
        <v>2247</v>
      </c>
      <c r="AB21" s="59">
        <v>1975</v>
      </c>
      <c r="AC21" s="59">
        <v>1853</v>
      </c>
      <c r="AD21" s="59">
        <v>1763</v>
      </c>
      <c r="AE21" s="59">
        <v>1706</v>
      </c>
      <c r="AF21" s="59">
        <v>1670</v>
      </c>
      <c r="AG21" s="58">
        <v>1660</v>
      </c>
    </row>
    <row r="22" spans="2:33">
      <c r="C22" s="64" t="s">
        <v>29</v>
      </c>
      <c r="D22" s="64"/>
      <c r="E22" s="110">
        <v>1.9</v>
      </c>
      <c r="F22" s="62">
        <v>1.7</v>
      </c>
      <c r="G22" s="62">
        <v>1.7</v>
      </c>
      <c r="H22" s="62">
        <v>4.5</v>
      </c>
      <c r="I22" s="62">
        <v>21</v>
      </c>
      <c r="J22" s="62">
        <v>20.399999999999999</v>
      </c>
      <c r="K22" s="62">
        <v>18.3</v>
      </c>
      <c r="L22" s="61">
        <v>-10.6</v>
      </c>
      <c r="M22" s="61">
        <v>-11.7</v>
      </c>
      <c r="N22" s="61">
        <v>-5</v>
      </c>
      <c r="O22" s="61">
        <v>-3.4</v>
      </c>
      <c r="P22" s="61">
        <v>-4.2</v>
      </c>
      <c r="Q22" s="61">
        <v>-1.5</v>
      </c>
      <c r="R22" s="60">
        <v>-0.3</v>
      </c>
      <c r="S22" s="59">
        <v>1070</v>
      </c>
      <c r="T22" s="59">
        <v>1122</v>
      </c>
      <c r="U22" s="59">
        <v>1172</v>
      </c>
      <c r="V22" s="59">
        <v>1191</v>
      </c>
      <c r="W22" s="59">
        <v>1245</v>
      </c>
      <c r="X22" s="59">
        <v>1508</v>
      </c>
      <c r="Y22" s="59">
        <v>1815</v>
      </c>
      <c r="Z22" s="59">
        <v>2181</v>
      </c>
      <c r="AA22" s="59">
        <v>1950</v>
      </c>
      <c r="AB22" s="59">
        <v>1719</v>
      </c>
      <c r="AC22" s="59">
        <v>1693</v>
      </c>
      <c r="AD22" s="59">
        <v>1607</v>
      </c>
      <c r="AE22" s="59">
        <v>1539</v>
      </c>
      <c r="AF22" s="59">
        <v>1512</v>
      </c>
      <c r="AG22" s="58">
        <v>1518</v>
      </c>
    </row>
    <row r="23" spans="2:33">
      <c r="C23" s="64" t="s">
        <v>31</v>
      </c>
      <c r="D23" s="64"/>
      <c r="E23" s="110">
        <v>1.8</v>
      </c>
      <c r="F23" s="62">
        <v>1.4</v>
      </c>
      <c r="G23" s="62">
        <v>1.2</v>
      </c>
      <c r="H23" s="62">
        <v>3.7</v>
      </c>
      <c r="I23" s="62">
        <v>25.9</v>
      </c>
      <c r="J23" s="62">
        <v>23.3</v>
      </c>
      <c r="K23" s="62">
        <v>19.5</v>
      </c>
      <c r="L23" s="61">
        <v>-10.7</v>
      </c>
      <c r="M23" s="61">
        <v>-13.4</v>
      </c>
      <c r="N23" s="61">
        <v>-5.6</v>
      </c>
      <c r="O23" s="61">
        <v>-5.3</v>
      </c>
      <c r="P23" s="61">
        <v>-5.3</v>
      </c>
      <c r="Q23" s="61">
        <v>-2.4</v>
      </c>
      <c r="R23" s="60">
        <v>-1.1000000000000001</v>
      </c>
      <c r="S23" s="59">
        <v>1274</v>
      </c>
      <c r="T23" s="59">
        <v>1328</v>
      </c>
      <c r="U23" s="59">
        <v>1347</v>
      </c>
      <c r="V23" s="59">
        <v>1363</v>
      </c>
      <c r="W23" s="59">
        <v>1414</v>
      </c>
      <c r="X23" s="59">
        <v>1784</v>
      </c>
      <c r="Y23" s="59">
        <v>2203</v>
      </c>
      <c r="Z23" s="59">
        <v>2837</v>
      </c>
      <c r="AA23" s="59">
        <v>2608</v>
      </c>
      <c r="AB23" s="59">
        <v>2272</v>
      </c>
      <c r="AC23" s="59">
        <v>2166</v>
      </c>
      <c r="AD23" s="59">
        <v>1982</v>
      </c>
      <c r="AE23" s="59">
        <v>1874</v>
      </c>
      <c r="AF23" s="59">
        <v>1827</v>
      </c>
      <c r="AG23" s="58">
        <v>1805</v>
      </c>
    </row>
    <row r="24" spans="2:33">
      <c r="C24" s="67" t="s">
        <v>33</v>
      </c>
      <c r="D24" s="67"/>
      <c r="E24" s="110">
        <v>2.1</v>
      </c>
      <c r="F24" s="62">
        <v>1.2</v>
      </c>
      <c r="G24" s="62">
        <v>1.4</v>
      </c>
      <c r="H24" s="62">
        <v>5</v>
      </c>
      <c r="I24" s="62">
        <v>23.8</v>
      </c>
      <c r="J24" s="62">
        <v>19</v>
      </c>
      <c r="K24" s="62">
        <v>18.2</v>
      </c>
      <c r="L24" s="61">
        <v>-14.8</v>
      </c>
      <c r="M24" s="61">
        <v>-9.9</v>
      </c>
      <c r="N24" s="61">
        <v>-6.7</v>
      </c>
      <c r="O24" s="61">
        <v>-6.2</v>
      </c>
      <c r="P24" s="61">
        <v>-3.7</v>
      </c>
      <c r="Q24" s="61">
        <v>-2.7</v>
      </c>
      <c r="R24" s="60">
        <v>-0.9</v>
      </c>
      <c r="S24" s="59">
        <v>1134</v>
      </c>
      <c r="T24" s="59">
        <v>1158</v>
      </c>
      <c r="U24" s="59">
        <v>1177</v>
      </c>
      <c r="V24" s="59">
        <v>1193</v>
      </c>
      <c r="W24" s="59">
        <v>1256</v>
      </c>
      <c r="X24" s="59">
        <v>1615</v>
      </c>
      <c r="Y24" s="59">
        <v>1956</v>
      </c>
      <c r="Z24" s="59">
        <v>2343</v>
      </c>
      <c r="AA24" s="59">
        <v>1986</v>
      </c>
      <c r="AB24" s="59">
        <v>1749</v>
      </c>
      <c r="AC24" s="59">
        <v>1640</v>
      </c>
      <c r="AD24" s="59">
        <v>1550</v>
      </c>
      <c r="AE24" s="59">
        <v>1488</v>
      </c>
      <c r="AF24" s="59">
        <v>1445</v>
      </c>
      <c r="AG24" s="58">
        <v>1431</v>
      </c>
    </row>
    <row r="25" spans="2:33">
      <c r="C25" s="64" t="s">
        <v>35</v>
      </c>
      <c r="D25" s="64"/>
      <c r="E25" s="110">
        <v>1.6</v>
      </c>
      <c r="F25" s="62">
        <v>1.2</v>
      </c>
      <c r="G25" s="62">
        <v>1.8</v>
      </c>
      <c r="H25" s="62">
        <v>14.5</v>
      </c>
      <c r="I25" s="62">
        <v>30.8</v>
      </c>
      <c r="J25" s="62">
        <v>24.7</v>
      </c>
      <c r="K25" s="62">
        <v>17.399999999999999</v>
      </c>
      <c r="L25" s="61">
        <v>-13</v>
      </c>
      <c r="M25" s="61">
        <v>-15.1</v>
      </c>
      <c r="N25" s="61">
        <v>-9.9</v>
      </c>
      <c r="O25" s="61">
        <v>-5.8</v>
      </c>
      <c r="P25" s="61">
        <v>-4</v>
      </c>
      <c r="Q25" s="61">
        <v>-1.7</v>
      </c>
      <c r="R25" s="60">
        <v>-0.4</v>
      </c>
      <c r="S25" s="59">
        <v>1052</v>
      </c>
      <c r="T25" s="59">
        <v>1087</v>
      </c>
      <c r="U25" s="59">
        <v>1115</v>
      </c>
      <c r="V25" s="59">
        <v>1143</v>
      </c>
      <c r="W25" s="59">
        <v>1328</v>
      </c>
      <c r="X25" s="59">
        <v>1738</v>
      </c>
      <c r="Y25" s="59">
        <v>2219</v>
      </c>
      <c r="Z25" s="59">
        <v>2651</v>
      </c>
      <c r="AA25" s="59">
        <v>2301</v>
      </c>
      <c r="AB25" s="59">
        <v>1921</v>
      </c>
      <c r="AC25" s="59">
        <v>1751</v>
      </c>
      <c r="AD25" s="59">
        <v>1644</v>
      </c>
      <c r="AE25" s="59">
        <v>1577</v>
      </c>
      <c r="AF25" s="59">
        <v>1556</v>
      </c>
      <c r="AG25" s="58">
        <v>1550</v>
      </c>
    </row>
    <row r="26" spans="2:33">
      <c r="C26" s="67" t="s">
        <v>37</v>
      </c>
      <c r="D26" s="67"/>
      <c r="E26" s="110">
        <v>2.2000000000000002</v>
      </c>
      <c r="F26" s="62">
        <v>1.1000000000000001</v>
      </c>
      <c r="G26" s="62">
        <v>3.9</v>
      </c>
      <c r="H26" s="62">
        <v>45.6</v>
      </c>
      <c r="I26" s="62">
        <v>22.9</v>
      </c>
      <c r="J26" s="62">
        <v>26.5</v>
      </c>
      <c r="K26" s="62">
        <v>16.100000000000001</v>
      </c>
      <c r="L26" s="61">
        <v>-18.899999999999999</v>
      </c>
      <c r="M26" s="61">
        <v>-18.600000000000001</v>
      </c>
      <c r="N26" s="61">
        <v>-11.4</v>
      </c>
      <c r="O26" s="61">
        <v>-13.5</v>
      </c>
      <c r="P26" s="61">
        <v>-9.8000000000000007</v>
      </c>
      <c r="Q26" s="61">
        <v>-6</v>
      </c>
      <c r="R26" s="60">
        <v>-1.8</v>
      </c>
      <c r="S26" s="59">
        <v>1643</v>
      </c>
      <c r="T26" s="59">
        <v>1680</v>
      </c>
      <c r="U26" s="59">
        <v>1720</v>
      </c>
      <c r="V26" s="59">
        <v>1788</v>
      </c>
      <c r="W26" s="59">
        <v>2646</v>
      </c>
      <c r="X26" s="59">
        <v>3251</v>
      </c>
      <c r="Y26" s="59">
        <v>4113</v>
      </c>
      <c r="Z26" s="59">
        <v>4768</v>
      </c>
      <c r="AA26" s="59">
        <v>3865</v>
      </c>
      <c r="AB26" s="59">
        <v>3133</v>
      </c>
      <c r="AC26" s="59">
        <v>2844</v>
      </c>
      <c r="AD26" s="59">
        <v>2402</v>
      </c>
      <c r="AE26" s="59">
        <v>2159</v>
      </c>
      <c r="AF26" s="59">
        <v>2029</v>
      </c>
      <c r="AG26" s="58">
        <v>1992</v>
      </c>
    </row>
    <row r="27" spans="2:33">
      <c r="C27" s="67" t="s">
        <v>39</v>
      </c>
      <c r="D27" s="67"/>
      <c r="E27" s="110">
        <v>1.6</v>
      </c>
      <c r="F27" s="62">
        <v>1.5</v>
      </c>
      <c r="G27" s="62">
        <v>2.4</v>
      </c>
      <c r="H27" s="62">
        <v>20</v>
      </c>
      <c r="I27" s="62">
        <v>29.6</v>
      </c>
      <c r="J27" s="62">
        <v>27</v>
      </c>
      <c r="K27" s="62">
        <v>18.3</v>
      </c>
      <c r="L27" s="61">
        <v>-14.9</v>
      </c>
      <c r="M27" s="61">
        <v>-15.2</v>
      </c>
      <c r="N27" s="61">
        <v>-12.8</v>
      </c>
      <c r="O27" s="61">
        <v>-9.6</v>
      </c>
      <c r="P27" s="61">
        <v>-6.2</v>
      </c>
      <c r="Q27" s="61">
        <v>-3.5</v>
      </c>
      <c r="R27" s="72">
        <v>-1.2</v>
      </c>
      <c r="S27" s="59">
        <v>1429</v>
      </c>
      <c r="T27" s="59">
        <v>1437</v>
      </c>
      <c r="U27" s="59">
        <v>1464</v>
      </c>
      <c r="V27" s="59">
        <v>1509</v>
      </c>
      <c r="W27" s="59">
        <v>1799</v>
      </c>
      <c r="X27" s="59">
        <v>2406</v>
      </c>
      <c r="Y27" s="59">
        <v>3193</v>
      </c>
      <c r="Z27" s="59">
        <v>3902</v>
      </c>
      <c r="AA27" s="59">
        <v>3349</v>
      </c>
      <c r="AB27" s="59">
        <v>2795</v>
      </c>
      <c r="AC27" s="59">
        <v>2417</v>
      </c>
      <c r="AD27" s="59">
        <v>2178</v>
      </c>
      <c r="AE27" s="59">
        <v>2041</v>
      </c>
      <c r="AF27" s="59">
        <v>1969</v>
      </c>
      <c r="AG27" s="58">
        <v>1944</v>
      </c>
    </row>
    <row r="28" spans="2:33" ht="16" customHeight="1">
      <c r="C28" s="49"/>
      <c r="D28" s="49"/>
      <c r="E28" s="111"/>
      <c r="F28" s="70"/>
      <c r="G28" s="453" t="s">
        <v>164</v>
      </c>
      <c r="H28" s="454"/>
      <c r="I28" s="454"/>
      <c r="J28" s="454"/>
      <c r="K28" s="454"/>
      <c r="L28" s="454"/>
      <c r="M28" s="454"/>
      <c r="N28" s="454"/>
      <c r="O28" s="70"/>
      <c r="P28" s="70"/>
      <c r="Q28" s="70"/>
      <c r="R28" s="70"/>
      <c r="S28" s="70"/>
      <c r="T28" s="70"/>
      <c r="U28" s="453" t="s">
        <v>164</v>
      </c>
      <c r="V28" s="453"/>
      <c r="W28" s="453"/>
      <c r="X28" s="453"/>
      <c r="Y28" s="453"/>
      <c r="Z28" s="453"/>
      <c r="AA28" s="453"/>
      <c r="AB28" s="453"/>
      <c r="AC28" s="453"/>
      <c r="AD28" s="70"/>
      <c r="AE28" s="70"/>
      <c r="AF28" s="70"/>
      <c r="AG28" s="58"/>
    </row>
    <row r="29" spans="2:33" ht="18" customHeight="1">
      <c r="B29" s="431" t="s">
        <v>9</v>
      </c>
      <c r="C29" s="431"/>
      <c r="D29" s="64"/>
      <c r="E29" s="110">
        <v>4</v>
      </c>
      <c r="F29" s="62">
        <v>5.5</v>
      </c>
      <c r="G29" s="62">
        <v>11.8</v>
      </c>
      <c r="H29" s="62">
        <v>29.5</v>
      </c>
      <c r="I29" s="62">
        <v>26.5</v>
      </c>
      <c r="J29" s="62">
        <v>24.3</v>
      </c>
      <c r="K29" s="62">
        <v>18.100000000000001</v>
      </c>
      <c r="L29" s="61">
        <v>-13.9</v>
      </c>
      <c r="M29" s="61">
        <v>-18.100000000000001</v>
      </c>
      <c r="N29" s="61">
        <v>-15.4</v>
      </c>
      <c r="O29" s="61">
        <v>-17.5</v>
      </c>
      <c r="P29" s="61">
        <v>-17.8</v>
      </c>
      <c r="Q29" s="61">
        <v>-12.2</v>
      </c>
      <c r="R29" s="60">
        <v>-8.1999999999999993</v>
      </c>
      <c r="S29" s="59">
        <v>4529</v>
      </c>
      <c r="T29" s="59">
        <v>5054</v>
      </c>
      <c r="U29" s="59">
        <v>7241</v>
      </c>
      <c r="V29" s="59">
        <v>9640</v>
      </c>
      <c r="W29" s="59">
        <v>13876</v>
      </c>
      <c r="X29" s="59">
        <v>19181</v>
      </c>
      <c r="Y29" s="59">
        <v>24533</v>
      </c>
      <c r="Z29" s="59">
        <v>29219</v>
      </c>
      <c r="AA29" s="59">
        <v>24077</v>
      </c>
      <c r="AB29" s="59">
        <v>16902</v>
      </c>
      <c r="AC29" s="59">
        <v>12730</v>
      </c>
      <c r="AD29" s="59">
        <v>9489</v>
      </c>
      <c r="AE29" s="59">
        <v>7274</v>
      </c>
      <c r="AF29" s="59">
        <v>6137</v>
      </c>
      <c r="AG29" s="58">
        <v>5653</v>
      </c>
    </row>
    <row r="30" spans="2:33">
      <c r="C30" s="67" t="s">
        <v>11</v>
      </c>
      <c r="D30" s="67"/>
      <c r="E30" s="110">
        <v>3.9</v>
      </c>
      <c r="F30" s="62">
        <v>5.2</v>
      </c>
      <c r="G30" s="62">
        <v>10.8</v>
      </c>
      <c r="H30" s="62">
        <v>40.5</v>
      </c>
      <c r="I30" s="62">
        <v>22.5</v>
      </c>
      <c r="J30" s="62">
        <v>21</v>
      </c>
      <c r="K30" s="62">
        <v>19.7</v>
      </c>
      <c r="L30" s="61">
        <v>-14.8</v>
      </c>
      <c r="M30" s="61">
        <v>-14.7</v>
      </c>
      <c r="N30" s="61">
        <v>-14.4</v>
      </c>
      <c r="O30" s="61">
        <v>-22</v>
      </c>
      <c r="P30" s="61">
        <v>-22.2</v>
      </c>
      <c r="Q30" s="61">
        <v>-17.600000000000001</v>
      </c>
      <c r="R30" s="60">
        <v>-11.8</v>
      </c>
      <c r="S30" s="59">
        <v>4109</v>
      </c>
      <c r="T30" s="59">
        <v>4286</v>
      </c>
      <c r="U30" s="59">
        <v>3906</v>
      </c>
      <c r="V30" s="59">
        <v>7408</v>
      </c>
      <c r="W30" s="59">
        <v>14074</v>
      </c>
      <c r="X30" s="59">
        <v>18889</v>
      </c>
      <c r="Y30" s="59">
        <v>23041</v>
      </c>
      <c r="Z30" s="59">
        <v>28436</v>
      </c>
      <c r="AA30" s="59">
        <v>22578</v>
      </c>
      <c r="AB30" s="59">
        <v>16291</v>
      </c>
      <c r="AC30" s="59">
        <v>12242</v>
      </c>
      <c r="AD30" s="59">
        <v>9012</v>
      </c>
      <c r="AE30" s="59">
        <v>6729</v>
      </c>
      <c r="AF30" s="59">
        <v>5399</v>
      </c>
      <c r="AG30" s="58">
        <v>4632</v>
      </c>
    </row>
    <row r="31" spans="2:33">
      <c r="C31" s="64" t="s">
        <v>13</v>
      </c>
      <c r="D31" s="64"/>
      <c r="E31" s="110">
        <v>5</v>
      </c>
      <c r="F31" s="62">
        <v>7.5</v>
      </c>
      <c r="G31" s="62">
        <v>13.9</v>
      </c>
      <c r="H31" s="62">
        <v>50.2</v>
      </c>
      <c r="I31" s="62">
        <v>22</v>
      </c>
      <c r="J31" s="62">
        <v>21.8</v>
      </c>
      <c r="K31" s="62">
        <v>17.2</v>
      </c>
      <c r="L31" s="61">
        <v>-19.600000000000001</v>
      </c>
      <c r="M31" s="61">
        <v>-16.899999999999999</v>
      </c>
      <c r="N31" s="61">
        <v>-17.3</v>
      </c>
      <c r="O31" s="61">
        <v>-25.7</v>
      </c>
      <c r="P31" s="61">
        <v>-24.1</v>
      </c>
      <c r="Q31" s="61">
        <v>-15.7</v>
      </c>
      <c r="R31" s="60">
        <v>-9.5</v>
      </c>
      <c r="S31" s="59">
        <v>4393</v>
      </c>
      <c r="T31" s="59">
        <v>5150</v>
      </c>
      <c r="U31" s="59">
        <v>7006</v>
      </c>
      <c r="V31" s="59">
        <v>8450</v>
      </c>
      <c r="W31" s="59">
        <v>13929</v>
      </c>
      <c r="X31" s="59">
        <v>18409</v>
      </c>
      <c r="Y31" s="59">
        <v>25821</v>
      </c>
      <c r="Z31" s="59">
        <v>33143</v>
      </c>
      <c r="AA31" s="59">
        <v>25893</v>
      </c>
      <c r="AB31" s="59">
        <v>27507</v>
      </c>
      <c r="AC31" s="59">
        <v>20023</v>
      </c>
      <c r="AD31" s="59">
        <v>13437</v>
      </c>
      <c r="AE31" s="59">
        <v>9543</v>
      </c>
      <c r="AF31" s="59">
        <v>7825</v>
      </c>
      <c r="AG31" s="58">
        <v>6977</v>
      </c>
    </row>
    <row r="32" spans="2:33">
      <c r="C32" s="64" t="s">
        <v>15</v>
      </c>
      <c r="D32" s="64"/>
      <c r="E32" s="110">
        <v>3.9</v>
      </c>
      <c r="F32" s="62">
        <v>2.8</v>
      </c>
      <c r="G32" s="62">
        <v>4.0999999999999996</v>
      </c>
      <c r="H32" s="62">
        <v>15.3</v>
      </c>
      <c r="I32" s="62">
        <v>27.9</v>
      </c>
      <c r="J32" s="62">
        <v>18.8</v>
      </c>
      <c r="K32" s="62">
        <v>19.100000000000001</v>
      </c>
      <c r="L32" s="61">
        <v>-12.7</v>
      </c>
      <c r="M32" s="61">
        <v>-15.1</v>
      </c>
      <c r="N32" s="61">
        <v>-11.3</v>
      </c>
      <c r="O32" s="61">
        <v>-16</v>
      </c>
      <c r="P32" s="61">
        <v>-18</v>
      </c>
      <c r="Q32" s="61">
        <v>-13.5</v>
      </c>
      <c r="R32" s="60">
        <v>-7.3</v>
      </c>
      <c r="S32" s="59">
        <v>2699</v>
      </c>
      <c r="T32" s="59">
        <v>3035</v>
      </c>
      <c r="U32" s="59">
        <v>3064</v>
      </c>
      <c r="V32" s="59">
        <v>3200</v>
      </c>
      <c r="W32" s="59">
        <v>3954</v>
      </c>
      <c r="X32" s="59">
        <v>6315</v>
      </c>
      <c r="Y32" s="59">
        <v>8378</v>
      </c>
      <c r="Z32" s="59">
        <v>9821</v>
      </c>
      <c r="AA32" s="59">
        <v>8448</v>
      </c>
      <c r="AB32" s="59">
        <v>6333</v>
      </c>
      <c r="AC32" s="59">
        <v>5447</v>
      </c>
      <c r="AD32" s="59">
        <v>4438</v>
      </c>
      <c r="AE32" s="59">
        <v>3563</v>
      </c>
      <c r="AF32" s="59">
        <v>2953</v>
      </c>
      <c r="AG32" s="58">
        <v>2706</v>
      </c>
    </row>
    <row r="33" spans="2:33">
      <c r="C33" s="64" t="s">
        <v>17</v>
      </c>
      <c r="D33" s="64"/>
      <c r="E33" s="110">
        <v>3.4</v>
      </c>
      <c r="F33" s="62">
        <v>4.3</v>
      </c>
      <c r="G33" s="62">
        <v>6.6</v>
      </c>
      <c r="H33" s="62">
        <v>12.6</v>
      </c>
      <c r="I33" s="62">
        <v>32.9</v>
      </c>
      <c r="J33" s="62">
        <v>25</v>
      </c>
      <c r="K33" s="62">
        <v>18.8</v>
      </c>
      <c r="L33" s="61">
        <v>-12.7</v>
      </c>
      <c r="M33" s="61">
        <v>-16.5</v>
      </c>
      <c r="N33" s="61">
        <v>-11.1</v>
      </c>
      <c r="O33" s="61">
        <v>-10.5</v>
      </c>
      <c r="P33" s="62">
        <v>-15.5</v>
      </c>
      <c r="Q33" s="62">
        <v>-9.1</v>
      </c>
      <c r="R33" s="60">
        <v>-11.5</v>
      </c>
      <c r="S33" s="59">
        <v>2628</v>
      </c>
      <c r="T33" s="59">
        <v>2827</v>
      </c>
      <c r="U33" s="59">
        <v>2953</v>
      </c>
      <c r="V33" s="59">
        <v>3159</v>
      </c>
      <c r="W33" s="59">
        <v>3598</v>
      </c>
      <c r="X33" s="59">
        <v>5492</v>
      </c>
      <c r="Y33" s="59">
        <v>7433</v>
      </c>
      <c r="Z33" s="59">
        <v>8887</v>
      </c>
      <c r="AA33" s="59">
        <v>7707</v>
      </c>
      <c r="AB33" s="59">
        <v>6664</v>
      </c>
      <c r="AC33" s="59">
        <v>5667</v>
      </c>
      <c r="AD33" s="59">
        <v>4995</v>
      </c>
      <c r="AE33" s="59">
        <v>4089</v>
      </c>
      <c r="AF33" s="59">
        <v>3667</v>
      </c>
      <c r="AG33" s="58">
        <v>3185</v>
      </c>
    </row>
    <row r="34" spans="2:33">
      <c r="C34" s="67" t="s">
        <v>19</v>
      </c>
      <c r="D34" s="67"/>
      <c r="E34" s="110">
        <v>5.0999999999999996</v>
      </c>
      <c r="F34" s="62">
        <v>5.5</v>
      </c>
      <c r="G34" s="62">
        <v>16.2</v>
      </c>
      <c r="H34" s="62">
        <v>26.9</v>
      </c>
      <c r="I34" s="62">
        <v>22.4</v>
      </c>
      <c r="J34" s="62">
        <v>25.4</v>
      </c>
      <c r="K34" s="62">
        <v>18.2</v>
      </c>
      <c r="L34" s="61">
        <v>-12.7</v>
      </c>
      <c r="M34" s="61">
        <v>-19.2</v>
      </c>
      <c r="N34" s="61">
        <v>-16.100000000000001</v>
      </c>
      <c r="O34" s="61">
        <v>-17.7</v>
      </c>
      <c r="P34" s="61">
        <v>-19.8</v>
      </c>
      <c r="Q34" s="61">
        <v>-11.3</v>
      </c>
      <c r="R34" s="60">
        <v>-8.9</v>
      </c>
      <c r="S34" s="59">
        <v>7324</v>
      </c>
      <c r="T34" s="59">
        <v>7993</v>
      </c>
      <c r="U34" s="59">
        <v>12667</v>
      </c>
      <c r="V34" s="59">
        <v>16463</v>
      </c>
      <c r="W34" s="59">
        <v>21935</v>
      </c>
      <c r="X34" s="59">
        <v>27223</v>
      </c>
      <c r="Y34" s="59">
        <v>36467</v>
      </c>
      <c r="Z34" s="59">
        <v>43412</v>
      </c>
      <c r="AA34" s="59">
        <v>37564</v>
      </c>
      <c r="AB34" s="59">
        <v>23379</v>
      </c>
      <c r="AC34" s="59">
        <v>17855</v>
      </c>
      <c r="AD34" s="59">
        <v>12769</v>
      </c>
      <c r="AE34" s="59">
        <v>9645</v>
      </c>
      <c r="AF34" s="59">
        <v>8257</v>
      </c>
      <c r="AG34" s="58">
        <v>7991</v>
      </c>
    </row>
    <row r="35" spans="2:33">
      <c r="C35" s="64" t="s">
        <v>47</v>
      </c>
      <c r="D35" s="64"/>
      <c r="E35" s="110">
        <v>8.1999999999999993</v>
      </c>
      <c r="F35" s="62">
        <v>16.100000000000001</v>
      </c>
      <c r="G35" s="62">
        <v>25.9</v>
      </c>
      <c r="H35" s="62">
        <v>50</v>
      </c>
      <c r="I35" s="62">
        <v>23</v>
      </c>
      <c r="J35" s="62">
        <v>23.8</v>
      </c>
      <c r="K35" s="62">
        <v>17.399999999999999</v>
      </c>
      <c r="L35" s="61">
        <v>-15.9</v>
      </c>
      <c r="M35" s="61">
        <v>-26.6</v>
      </c>
      <c r="N35" s="61">
        <v>-23.5</v>
      </c>
      <c r="O35" s="61">
        <v>-22.6</v>
      </c>
      <c r="P35" s="61">
        <v>-24.1</v>
      </c>
      <c r="Q35" s="61">
        <v>-15.9</v>
      </c>
      <c r="R35" s="60">
        <v>-10.7</v>
      </c>
      <c r="S35" s="59">
        <v>9007</v>
      </c>
      <c r="T35" s="59">
        <v>10820</v>
      </c>
      <c r="U35" s="59">
        <v>15849</v>
      </c>
      <c r="V35" s="59">
        <v>22528</v>
      </c>
      <c r="W35" s="59">
        <v>32466</v>
      </c>
      <c r="X35" s="59">
        <v>48675</v>
      </c>
      <c r="Y35" s="59">
        <v>60672</v>
      </c>
      <c r="Z35" s="59">
        <v>71296</v>
      </c>
      <c r="AA35" s="59">
        <v>59131</v>
      </c>
      <c r="AB35" s="59">
        <v>38003</v>
      </c>
      <c r="AC35" s="59">
        <v>27254</v>
      </c>
      <c r="AD35" s="59">
        <v>19487</v>
      </c>
      <c r="AE35" s="59">
        <v>14401</v>
      </c>
      <c r="AF35" s="59">
        <v>12085</v>
      </c>
      <c r="AG35" s="58">
        <v>11043</v>
      </c>
    </row>
    <row r="36" spans="2:33">
      <c r="C36" s="67" t="s">
        <v>21</v>
      </c>
      <c r="D36" s="67"/>
      <c r="E36" s="110">
        <v>3.3</v>
      </c>
      <c r="F36" s="62">
        <v>5.0999999999999996</v>
      </c>
      <c r="G36" s="62">
        <v>10.6</v>
      </c>
      <c r="H36" s="62">
        <v>52</v>
      </c>
      <c r="I36" s="62">
        <v>29.8</v>
      </c>
      <c r="J36" s="62">
        <v>26.1</v>
      </c>
      <c r="K36" s="62">
        <v>14.9</v>
      </c>
      <c r="L36" s="61">
        <v>-12.4</v>
      </c>
      <c r="M36" s="61">
        <v>-15.4</v>
      </c>
      <c r="N36" s="61">
        <v>-15.8</v>
      </c>
      <c r="O36" s="61">
        <v>-17.8</v>
      </c>
      <c r="P36" s="61">
        <v>-17</v>
      </c>
      <c r="Q36" s="61">
        <v>-12.2</v>
      </c>
      <c r="R36" s="60">
        <v>-8</v>
      </c>
      <c r="S36" s="59">
        <v>3377</v>
      </c>
      <c r="T36" s="59">
        <v>3497</v>
      </c>
      <c r="U36" s="59">
        <v>3707</v>
      </c>
      <c r="V36" s="59">
        <v>4317</v>
      </c>
      <c r="W36" s="59">
        <v>7258</v>
      </c>
      <c r="X36" s="59">
        <v>7793</v>
      </c>
      <c r="Y36" s="59">
        <v>9829</v>
      </c>
      <c r="Z36" s="59">
        <v>12171</v>
      </c>
      <c r="AA36" s="59">
        <v>10431</v>
      </c>
      <c r="AB36" s="59">
        <v>9099</v>
      </c>
      <c r="AC36" s="59">
        <v>7378</v>
      </c>
      <c r="AD36" s="59">
        <v>5998</v>
      </c>
      <c r="AE36" s="59">
        <v>4958</v>
      </c>
      <c r="AF36" s="59">
        <v>4340</v>
      </c>
      <c r="AG36" s="58">
        <v>3983</v>
      </c>
    </row>
    <row r="37" spans="2:33">
      <c r="C37" s="67" t="s">
        <v>23</v>
      </c>
      <c r="D37" s="67"/>
      <c r="E37" s="110">
        <v>3.5</v>
      </c>
      <c r="F37" s="62">
        <v>4.4000000000000004</v>
      </c>
      <c r="G37" s="62">
        <v>5.9</v>
      </c>
      <c r="H37" s="62">
        <v>30.7</v>
      </c>
      <c r="I37" s="62">
        <v>28.2</v>
      </c>
      <c r="J37" s="62">
        <v>25.8</v>
      </c>
      <c r="K37" s="62">
        <v>16.5</v>
      </c>
      <c r="L37" s="61">
        <v>-9.9</v>
      </c>
      <c r="M37" s="61">
        <v>-14.4</v>
      </c>
      <c r="N37" s="61">
        <v>-15.7</v>
      </c>
      <c r="O37" s="61">
        <v>-17.399999999999999</v>
      </c>
      <c r="P37" s="61">
        <v>-14.9</v>
      </c>
      <c r="Q37" s="61">
        <v>-10.199999999999999</v>
      </c>
      <c r="R37" s="60">
        <v>-5.8</v>
      </c>
      <c r="S37" s="59">
        <v>2792</v>
      </c>
      <c r="T37" s="59">
        <v>2892</v>
      </c>
      <c r="U37" s="59">
        <v>3020</v>
      </c>
      <c r="V37" s="59">
        <v>3014</v>
      </c>
      <c r="W37" s="59">
        <v>3974</v>
      </c>
      <c r="X37" s="59">
        <v>6030</v>
      </c>
      <c r="Y37" s="59">
        <v>7472</v>
      </c>
      <c r="Z37" s="59">
        <v>8972</v>
      </c>
      <c r="AA37" s="59">
        <v>8565</v>
      </c>
      <c r="AB37" s="59">
        <v>7086</v>
      </c>
      <c r="AC37" s="59">
        <v>5919</v>
      </c>
      <c r="AD37" s="59">
        <v>4836</v>
      </c>
      <c r="AE37" s="59">
        <v>4097</v>
      </c>
      <c r="AF37" s="59">
        <v>3657</v>
      </c>
      <c r="AG37" s="58">
        <v>3437</v>
      </c>
    </row>
    <row r="38" spans="2:33">
      <c r="C38" s="67" t="s">
        <v>25</v>
      </c>
      <c r="D38" s="67"/>
      <c r="E38" s="110">
        <v>2.1</v>
      </c>
      <c r="F38" s="62">
        <v>4.5999999999999996</v>
      </c>
      <c r="G38" s="62">
        <v>8</v>
      </c>
      <c r="H38" s="62">
        <v>19.600000000000001</v>
      </c>
      <c r="I38" s="62">
        <v>46.4</v>
      </c>
      <c r="J38" s="62">
        <v>30.7</v>
      </c>
      <c r="K38" s="62">
        <v>21.8</v>
      </c>
      <c r="L38" s="61">
        <v>-16.399999999999999</v>
      </c>
      <c r="M38" s="61">
        <v>-16.2</v>
      </c>
      <c r="N38" s="61">
        <v>-12.7</v>
      </c>
      <c r="O38" s="61">
        <v>-18.100000000000001</v>
      </c>
      <c r="P38" s="61">
        <v>-14.9</v>
      </c>
      <c r="Q38" s="61">
        <v>-10.199999999999999</v>
      </c>
      <c r="R38" s="60">
        <v>-5.5</v>
      </c>
      <c r="S38" s="59">
        <v>3340</v>
      </c>
      <c r="T38" s="59">
        <v>3555</v>
      </c>
      <c r="U38" s="59">
        <v>3720</v>
      </c>
      <c r="V38" s="59">
        <v>4073</v>
      </c>
      <c r="W38" s="59">
        <v>3598</v>
      </c>
      <c r="X38" s="59">
        <v>7838</v>
      </c>
      <c r="Y38" s="59">
        <v>11098</v>
      </c>
      <c r="Z38" s="59">
        <v>13450</v>
      </c>
      <c r="AA38" s="59">
        <v>10837</v>
      </c>
      <c r="AB38" s="59">
        <v>8493</v>
      </c>
      <c r="AC38" s="59">
        <v>7263</v>
      </c>
      <c r="AD38" s="59">
        <v>5977</v>
      </c>
      <c r="AE38" s="59">
        <v>5003</v>
      </c>
      <c r="AF38" s="59">
        <v>4769</v>
      </c>
      <c r="AG38" s="58">
        <v>4494</v>
      </c>
    </row>
    <row r="39" spans="2:33">
      <c r="C39" s="67" t="s">
        <v>27</v>
      </c>
      <c r="D39" s="67"/>
      <c r="E39" s="110">
        <v>1.5</v>
      </c>
      <c r="F39" s="62">
        <v>1.9</v>
      </c>
      <c r="G39" s="62">
        <v>3</v>
      </c>
      <c r="H39" s="62">
        <v>10.8</v>
      </c>
      <c r="I39" s="62">
        <v>31.3</v>
      </c>
      <c r="J39" s="62">
        <v>28.8</v>
      </c>
      <c r="K39" s="62">
        <v>20</v>
      </c>
      <c r="L39" s="61">
        <v>-12</v>
      </c>
      <c r="M39" s="61">
        <v>-13.5</v>
      </c>
      <c r="N39" s="61">
        <v>-8.9</v>
      </c>
      <c r="O39" s="61">
        <v>-10.6</v>
      </c>
      <c r="P39" s="61">
        <v>-11</v>
      </c>
      <c r="Q39" s="61">
        <v>-7.3</v>
      </c>
      <c r="R39" s="60">
        <v>-3.4</v>
      </c>
      <c r="S39" s="59">
        <v>1844</v>
      </c>
      <c r="T39" s="59">
        <v>1871</v>
      </c>
      <c r="U39" s="59">
        <v>2094</v>
      </c>
      <c r="V39" s="59">
        <v>2196</v>
      </c>
      <c r="W39" s="59">
        <v>2531</v>
      </c>
      <c r="X39" s="59">
        <v>3990</v>
      </c>
      <c r="Y39" s="59">
        <v>5226</v>
      </c>
      <c r="Z39" s="59">
        <v>6276</v>
      </c>
      <c r="AA39" s="59">
        <v>5691</v>
      </c>
      <c r="AB39" s="59">
        <v>4846</v>
      </c>
      <c r="AC39" s="59">
        <v>4056</v>
      </c>
      <c r="AD39" s="59">
        <v>3424</v>
      </c>
      <c r="AE39" s="59">
        <v>3042</v>
      </c>
      <c r="AF39" s="59">
        <v>2754</v>
      </c>
      <c r="AG39" s="58">
        <v>2641</v>
      </c>
    </row>
    <row r="40" spans="2:33">
      <c r="C40" s="64" t="s">
        <v>29</v>
      </c>
      <c r="D40" s="64"/>
      <c r="E40" s="110">
        <v>0.8</v>
      </c>
      <c r="F40" s="62">
        <v>1.3</v>
      </c>
      <c r="G40" s="62">
        <v>2.4</v>
      </c>
      <c r="H40" s="62">
        <v>6.5</v>
      </c>
      <c r="I40" s="62">
        <v>28.6</v>
      </c>
      <c r="J40" s="62">
        <v>23.2</v>
      </c>
      <c r="K40" s="62">
        <v>19.399999999999999</v>
      </c>
      <c r="L40" s="61">
        <v>-11.3</v>
      </c>
      <c r="M40" s="61">
        <v>-13</v>
      </c>
      <c r="N40" s="61">
        <v>-7.7</v>
      </c>
      <c r="O40" s="61">
        <v>-7.5</v>
      </c>
      <c r="P40" s="61">
        <v>-6.4</v>
      </c>
      <c r="Q40" s="61">
        <v>-6.8</v>
      </c>
      <c r="R40" s="60">
        <v>-3.5</v>
      </c>
      <c r="S40" s="59">
        <v>2025</v>
      </c>
      <c r="T40" s="59">
        <v>1777</v>
      </c>
      <c r="U40" s="59">
        <v>1798</v>
      </c>
      <c r="V40" s="59">
        <v>1842</v>
      </c>
      <c r="W40" s="59">
        <v>1962</v>
      </c>
      <c r="X40" s="59">
        <v>2592</v>
      </c>
      <c r="Y40" s="59">
        <v>3213</v>
      </c>
      <c r="Z40" s="59">
        <v>3947</v>
      </c>
      <c r="AA40" s="59">
        <v>4140</v>
      </c>
      <c r="AB40" s="59">
        <v>3609</v>
      </c>
      <c r="AC40" s="59">
        <v>3196</v>
      </c>
      <c r="AD40" s="59">
        <v>3032</v>
      </c>
      <c r="AE40" s="59">
        <v>2825</v>
      </c>
      <c r="AF40" s="59">
        <v>2632</v>
      </c>
      <c r="AG40" s="58">
        <v>2472</v>
      </c>
    </row>
    <row r="41" spans="2:33">
      <c r="C41" s="64" t="s">
        <v>31</v>
      </c>
      <c r="D41" s="64"/>
      <c r="E41" s="110">
        <v>1.1000000000000001</v>
      </c>
      <c r="F41" s="62">
        <v>1.1000000000000001</v>
      </c>
      <c r="G41" s="62">
        <v>1.5</v>
      </c>
      <c r="H41" s="62">
        <v>5.5</v>
      </c>
      <c r="I41" s="62">
        <v>28.4</v>
      </c>
      <c r="J41" s="62">
        <v>26.9</v>
      </c>
      <c r="K41" s="62">
        <v>20.9</v>
      </c>
      <c r="L41" s="61">
        <v>-10.6</v>
      </c>
      <c r="M41" s="61">
        <v>-13.6</v>
      </c>
      <c r="N41" s="61">
        <v>-10.4</v>
      </c>
      <c r="O41" s="61">
        <v>-10.1</v>
      </c>
      <c r="P41" s="61">
        <v>-7.5</v>
      </c>
      <c r="Q41" s="61">
        <v>-6.6</v>
      </c>
      <c r="R41" s="60">
        <v>-2.8</v>
      </c>
      <c r="S41" s="59">
        <v>2014</v>
      </c>
      <c r="T41" s="59">
        <v>2036</v>
      </c>
      <c r="U41" s="59">
        <v>2058</v>
      </c>
      <c r="V41" s="59">
        <v>2114</v>
      </c>
      <c r="W41" s="59">
        <v>2302</v>
      </c>
      <c r="X41" s="59">
        <v>2952</v>
      </c>
      <c r="Y41" s="59">
        <v>3964</v>
      </c>
      <c r="Z41" s="59">
        <v>4732</v>
      </c>
      <c r="AA41" s="59">
        <v>4218</v>
      </c>
      <c r="AB41" s="59">
        <v>3637</v>
      </c>
      <c r="AC41" s="59">
        <v>3045</v>
      </c>
      <c r="AD41" s="59">
        <v>2718</v>
      </c>
      <c r="AE41" s="59">
        <v>2508</v>
      </c>
      <c r="AF41" s="59">
        <v>2342</v>
      </c>
      <c r="AG41" s="58">
        <v>2276</v>
      </c>
    </row>
    <row r="42" spans="2:33">
      <c r="C42" s="67" t="s">
        <v>33</v>
      </c>
      <c r="D42" s="67"/>
      <c r="E42" s="110">
        <v>3.2</v>
      </c>
      <c r="F42" s="62">
        <v>2.2000000000000002</v>
      </c>
      <c r="G42" s="62">
        <v>2.2000000000000002</v>
      </c>
      <c r="H42" s="62">
        <v>4.9000000000000004</v>
      </c>
      <c r="I42" s="62">
        <v>30.6</v>
      </c>
      <c r="J42" s="62">
        <v>21.5</v>
      </c>
      <c r="K42" s="62">
        <v>19.399999999999999</v>
      </c>
      <c r="L42" s="61">
        <v>-11.8</v>
      </c>
      <c r="M42" s="61">
        <v>-11.7</v>
      </c>
      <c r="N42" s="61">
        <v>-7.7</v>
      </c>
      <c r="O42" s="61">
        <v>-11.7</v>
      </c>
      <c r="P42" s="61">
        <v>-9.6</v>
      </c>
      <c r="Q42" s="61">
        <v>-9.1999999999999993</v>
      </c>
      <c r="R42" s="60">
        <v>-4.5999999999999996</v>
      </c>
      <c r="S42" s="59">
        <v>2043</v>
      </c>
      <c r="T42" s="59">
        <v>2108</v>
      </c>
      <c r="U42" s="59">
        <v>2153</v>
      </c>
      <c r="V42" s="59">
        <v>2198</v>
      </c>
      <c r="W42" s="59">
        <v>2303</v>
      </c>
      <c r="X42" s="59">
        <v>3080</v>
      </c>
      <c r="Y42" s="59">
        <v>3738</v>
      </c>
      <c r="Z42" s="59">
        <v>4460</v>
      </c>
      <c r="AA42" s="59">
        <v>3935</v>
      </c>
      <c r="AB42" s="59">
        <v>3316</v>
      </c>
      <c r="AC42" s="59">
        <v>3203</v>
      </c>
      <c r="AD42" s="59">
        <v>2817</v>
      </c>
      <c r="AE42" s="59">
        <v>2535</v>
      </c>
      <c r="AF42" s="59">
        <v>2295</v>
      </c>
      <c r="AG42" s="58">
        <v>2183</v>
      </c>
    </row>
    <row r="43" spans="2:33">
      <c r="C43" s="64" t="s">
        <v>35</v>
      </c>
      <c r="D43" s="64"/>
      <c r="E43" s="110">
        <v>2</v>
      </c>
      <c r="F43" s="62">
        <v>3.5</v>
      </c>
      <c r="G43" s="62">
        <v>3.7</v>
      </c>
      <c r="H43" s="62">
        <v>25.4</v>
      </c>
      <c r="I43" s="62" t="s">
        <v>0</v>
      </c>
      <c r="J43" s="62">
        <v>28.8</v>
      </c>
      <c r="K43" s="62">
        <v>15.9</v>
      </c>
      <c r="L43" s="61">
        <v>-13.2</v>
      </c>
      <c r="M43" s="61">
        <v>-22.9</v>
      </c>
      <c r="N43" s="61">
        <v>-14.2</v>
      </c>
      <c r="O43" s="61">
        <v>-15.3</v>
      </c>
      <c r="P43" s="61">
        <v>-11.9</v>
      </c>
      <c r="Q43" s="61">
        <v>-7.4</v>
      </c>
      <c r="R43" s="60">
        <v>-4.9000000000000004</v>
      </c>
      <c r="S43" s="59">
        <v>2550</v>
      </c>
      <c r="T43" s="59">
        <v>2600</v>
      </c>
      <c r="U43" s="59">
        <v>2690</v>
      </c>
      <c r="V43" s="59">
        <v>2790</v>
      </c>
      <c r="W43" s="59">
        <v>3500</v>
      </c>
      <c r="X43" s="59">
        <v>4400</v>
      </c>
      <c r="Y43" s="59">
        <v>5675</v>
      </c>
      <c r="Z43" s="59">
        <v>6575</v>
      </c>
      <c r="AA43" s="59">
        <v>5760</v>
      </c>
      <c r="AB43" s="59">
        <v>4343</v>
      </c>
      <c r="AC43" s="59">
        <v>3403</v>
      </c>
      <c r="AD43" s="59">
        <v>2865</v>
      </c>
      <c r="AE43" s="59">
        <v>2510</v>
      </c>
      <c r="AF43" s="59">
        <v>2330</v>
      </c>
      <c r="AG43" s="58">
        <v>2215</v>
      </c>
    </row>
    <row r="44" spans="2:33">
      <c r="C44" s="67" t="s">
        <v>37</v>
      </c>
      <c r="D44" s="67"/>
      <c r="E44" s="110">
        <v>4.3</v>
      </c>
      <c r="F44" s="62">
        <v>3.4</v>
      </c>
      <c r="G44" s="62">
        <v>9.3000000000000007</v>
      </c>
      <c r="H44" s="62">
        <v>49.3</v>
      </c>
      <c r="I44" s="62">
        <v>16.7</v>
      </c>
      <c r="J44" s="62">
        <v>21.7</v>
      </c>
      <c r="K44" s="62">
        <v>10.7</v>
      </c>
      <c r="L44" s="61">
        <v>-20.100000000000001</v>
      </c>
      <c r="M44" s="61">
        <v>-18.7</v>
      </c>
      <c r="N44" s="61">
        <v>-15.4</v>
      </c>
      <c r="O44" s="61">
        <v>-22.9</v>
      </c>
      <c r="P44" s="61">
        <v>-18.100000000000001</v>
      </c>
      <c r="Q44" s="61">
        <v>-15.5</v>
      </c>
      <c r="R44" s="60">
        <v>-9.8000000000000007</v>
      </c>
      <c r="S44" s="59">
        <v>3435</v>
      </c>
      <c r="T44" s="59">
        <v>3590</v>
      </c>
      <c r="U44" s="59">
        <v>3350</v>
      </c>
      <c r="V44" s="59">
        <v>3660</v>
      </c>
      <c r="W44" s="59">
        <v>13000</v>
      </c>
      <c r="X44" s="59">
        <v>15367</v>
      </c>
      <c r="Y44" s="59">
        <v>18500</v>
      </c>
      <c r="Z44" s="59">
        <v>20233</v>
      </c>
      <c r="AA44" s="59">
        <v>13765</v>
      </c>
      <c r="AB44" s="59">
        <v>9910</v>
      </c>
      <c r="AC44" s="59">
        <v>8373</v>
      </c>
      <c r="AD44" s="59">
        <v>6393</v>
      </c>
      <c r="AE44" s="59">
        <v>5160</v>
      </c>
      <c r="AF44" s="59">
        <v>4332</v>
      </c>
      <c r="AG44" s="58">
        <v>3878</v>
      </c>
    </row>
    <row r="45" spans="2:33">
      <c r="C45" s="67" t="s">
        <v>39</v>
      </c>
      <c r="D45" s="67"/>
      <c r="E45" s="110">
        <v>2.2000000000000002</v>
      </c>
      <c r="F45" s="62">
        <v>1.6</v>
      </c>
      <c r="G45" s="62">
        <v>4</v>
      </c>
      <c r="H45" s="62">
        <v>32.4</v>
      </c>
      <c r="I45" s="62">
        <v>20.8</v>
      </c>
      <c r="J45" s="62">
        <v>27.9</v>
      </c>
      <c r="K45" s="62">
        <v>18.5</v>
      </c>
      <c r="L45" s="61">
        <v>-14.1</v>
      </c>
      <c r="M45" s="61">
        <v>-17</v>
      </c>
      <c r="N45" s="61">
        <v>-16.2</v>
      </c>
      <c r="O45" s="61">
        <v>-14.5</v>
      </c>
      <c r="P45" s="61">
        <v>-15</v>
      </c>
      <c r="Q45" s="61">
        <v>-10.6</v>
      </c>
      <c r="R45" s="60">
        <v>-7.2</v>
      </c>
      <c r="S45" s="59">
        <v>2495</v>
      </c>
      <c r="T45" s="59">
        <v>2560</v>
      </c>
      <c r="U45" s="59">
        <v>2600</v>
      </c>
      <c r="V45" s="59">
        <v>2710</v>
      </c>
      <c r="W45" s="59">
        <v>4700</v>
      </c>
      <c r="X45" s="59">
        <v>5650</v>
      </c>
      <c r="Y45" s="59">
        <v>8500</v>
      </c>
      <c r="Z45" s="59">
        <v>10067</v>
      </c>
      <c r="AA45" s="59">
        <v>8600</v>
      </c>
      <c r="AB45" s="59">
        <v>7238</v>
      </c>
      <c r="AC45" s="59">
        <v>5674</v>
      </c>
      <c r="AD45" s="59">
        <v>4846</v>
      </c>
      <c r="AE45" s="59">
        <v>4112</v>
      </c>
      <c r="AF45" s="59">
        <v>3672</v>
      </c>
      <c r="AG45" s="58">
        <v>3408</v>
      </c>
    </row>
    <row r="46" spans="2:33" ht="16" customHeight="1">
      <c r="C46" s="49"/>
      <c r="D46" s="49"/>
      <c r="E46" s="112"/>
      <c r="F46" s="73"/>
      <c r="G46" s="453" t="s">
        <v>163</v>
      </c>
      <c r="H46" s="454"/>
      <c r="I46" s="454"/>
      <c r="J46" s="454"/>
      <c r="K46" s="454"/>
      <c r="L46" s="454"/>
      <c r="M46" s="454"/>
      <c r="N46" s="454"/>
      <c r="O46" s="73"/>
      <c r="P46" s="73"/>
      <c r="Q46" s="73"/>
      <c r="R46" s="73"/>
      <c r="S46" s="69"/>
      <c r="T46" s="69"/>
      <c r="U46" s="455" t="s">
        <v>163</v>
      </c>
      <c r="V46" s="455"/>
      <c r="W46" s="455"/>
      <c r="X46" s="455"/>
      <c r="Y46" s="455"/>
      <c r="Z46" s="455"/>
      <c r="AA46" s="455"/>
      <c r="AB46" s="455"/>
      <c r="AC46" s="455"/>
      <c r="AD46" s="69"/>
      <c r="AE46" s="69"/>
      <c r="AF46" s="69"/>
      <c r="AG46" s="58"/>
    </row>
    <row r="47" spans="2:33" ht="18" customHeight="1">
      <c r="B47" s="431" t="s">
        <v>9</v>
      </c>
      <c r="C47" s="431"/>
      <c r="D47" s="64"/>
      <c r="E47" s="110">
        <v>1.9</v>
      </c>
      <c r="F47" s="62">
        <v>1.5</v>
      </c>
      <c r="G47" s="62">
        <v>1.5</v>
      </c>
      <c r="H47" s="62">
        <v>5.8</v>
      </c>
      <c r="I47" s="62">
        <v>22.6</v>
      </c>
      <c r="J47" s="62">
        <v>22.6</v>
      </c>
      <c r="K47" s="62">
        <v>18.399999999999999</v>
      </c>
      <c r="L47" s="61">
        <v>-11.5</v>
      </c>
      <c r="M47" s="61">
        <v>-12</v>
      </c>
      <c r="N47" s="61">
        <v>-6</v>
      </c>
      <c r="O47" s="61">
        <v>-5.8</v>
      </c>
      <c r="P47" s="61">
        <v>-4.7</v>
      </c>
      <c r="Q47" s="61">
        <v>-2.5</v>
      </c>
      <c r="R47" s="60">
        <v>-1</v>
      </c>
      <c r="S47" s="59">
        <v>1297</v>
      </c>
      <c r="T47" s="59">
        <v>1326</v>
      </c>
      <c r="U47" s="59">
        <v>1349</v>
      </c>
      <c r="V47" s="59">
        <v>1380</v>
      </c>
      <c r="W47" s="59">
        <v>1461</v>
      </c>
      <c r="X47" s="59">
        <v>1829</v>
      </c>
      <c r="Y47" s="59">
        <v>2310</v>
      </c>
      <c r="Z47" s="59">
        <v>2737</v>
      </c>
      <c r="AA47" s="59">
        <v>2445</v>
      </c>
      <c r="AB47" s="59">
        <v>2224</v>
      </c>
      <c r="AC47" s="59">
        <v>2033</v>
      </c>
      <c r="AD47" s="59">
        <v>1885</v>
      </c>
      <c r="AE47" s="59">
        <v>1783</v>
      </c>
      <c r="AF47" s="59">
        <v>1737</v>
      </c>
      <c r="AG47" s="58">
        <v>1716</v>
      </c>
    </row>
    <row r="48" spans="2:33">
      <c r="C48" s="64" t="s">
        <v>15</v>
      </c>
      <c r="D48" s="64"/>
      <c r="E48" s="110">
        <v>2.5</v>
      </c>
      <c r="F48" s="62">
        <v>1.3</v>
      </c>
      <c r="G48" s="62">
        <v>1.2</v>
      </c>
      <c r="H48" s="62">
        <v>9.1999999999999993</v>
      </c>
      <c r="I48" s="62">
        <v>19.3</v>
      </c>
      <c r="J48" s="62">
        <v>19.600000000000001</v>
      </c>
      <c r="K48" s="62">
        <v>18.2</v>
      </c>
      <c r="L48" s="61">
        <v>-13.6</v>
      </c>
      <c r="M48" s="61">
        <v>-10.4</v>
      </c>
      <c r="N48" s="61">
        <v>-6.5</v>
      </c>
      <c r="O48" s="61">
        <v>-7.9</v>
      </c>
      <c r="P48" s="61">
        <v>-6.2</v>
      </c>
      <c r="Q48" s="61">
        <v>-3.5</v>
      </c>
      <c r="R48" s="60">
        <v>-0.5</v>
      </c>
      <c r="S48" s="59">
        <v>1480</v>
      </c>
      <c r="T48" s="59">
        <v>1517</v>
      </c>
      <c r="U48" s="59">
        <v>1660</v>
      </c>
      <c r="V48" s="59">
        <v>1680</v>
      </c>
      <c r="W48" s="59">
        <v>1835</v>
      </c>
      <c r="X48" s="59">
        <v>2190</v>
      </c>
      <c r="Y48" s="59">
        <v>2620</v>
      </c>
      <c r="Z48" s="59">
        <v>3095</v>
      </c>
      <c r="AA48" s="59">
        <v>2675</v>
      </c>
      <c r="AB48" s="59">
        <v>2200</v>
      </c>
      <c r="AC48" s="59">
        <v>2210</v>
      </c>
      <c r="AD48" s="59">
        <v>1863</v>
      </c>
      <c r="AE48" s="59">
        <v>1743</v>
      </c>
      <c r="AF48" s="59">
        <v>1683</v>
      </c>
      <c r="AG48" s="58">
        <v>1673</v>
      </c>
    </row>
    <row r="49" spans="2:33">
      <c r="C49" s="64" t="s">
        <v>17</v>
      </c>
      <c r="D49" s="64"/>
      <c r="E49" s="110">
        <v>1.6</v>
      </c>
      <c r="F49" s="62">
        <v>2.2999999999999998</v>
      </c>
      <c r="G49" s="62">
        <v>2</v>
      </c>
      <c r="H49" s="62">
        <v>4.0999999999999996</v>
      </c>
      <c r="I49" s="62">
        <v>16.5</v>
      </c>
      <c r="J49" s="62">
        <v>22.8</v>
      </c>
      <c r="K49" s="62">
        <v>18.8</v>
      </c>
      <c r="L49" s="61">
        <v>-9.1999999999999993</v>
      </c>
      <c r="M49" s="61">
        <v>-12.9</v>
      </c>
      <c r="N49" s="61">
        <v>-7.3</v>
      </c>
      <c r="O49" s="61">
        <v>-3.2</v>
      </c>
      <c r="P49" s="61">
        <v>-4</v>
      </c>
      <c r="Q49" s="61">
        <v>-2.9</v>
      </c>
      <c r="R49" s="60">
        <v>-2.1</v>
      </c>
      <c r="S49" s="59">
        <v>1447</v>
      </c>
      <c r="T49" s="59">
        <v>1470</v>
      </c>
      <c r="U49" s="59">
        <v>1503</v>
      </c>
      <c r="V49" s="59">
        <v>1533</v>
      </c>
      <c r="W49" s="59">
        <v>1593</v>
      </c>
      <c r="X49" s="59">
        <v>1857</v>
      </c>
      <c r="Y49" s="59">
        <v>2280</v>
      </c>
      <c r="Z49" s="59">
        <v>2710</v>
      </c>
      <c r="AA49" s="59">
        <v>2460</v>
      </c>
      <c r="AB49" s="59">
        <v>2720</v>
      </c>
      <c r="AC49" s="59">
        <v>2493</v>
      </c>
      <c r="AD49" s="59">
        <v>2314</v>
      </c>
      <c r="AE49" s="59">
        <v>2196</v>
      </c>
      <c r="AF49" s="59">
        <v>2158</v>
      </c>
      <c r="AG49" s="58">
        <v>2106</v>
      </c>
    </row>
    <row r="50" spans="2:33">
      <c r="C50" s="64" t="s">
        <v>47</v>
      </c>
      <c r="D50" s="64"/>
      <c r="E50" s="110" t="s">
        <v>58</v>
      </c>
      <c r="F50" s="62" t="s">
        <v>58</v>
      </c>
      <c r="G50" s="62" t="s">
        <v>58</v>
      </c>
      <c r="H50" s="62" t="s">
        <v>58</v>
      </c>
      <c r="I50" s="62" t="s">
        <v>58</v>
      </c>
      <c r="J50" s="62" t="s">
        <v>58</v>
      </c>
      <c r="K50" s="62" t="s">
        <v>58</v>
      </c>
      <c r="L50" s="62" t="s">
        <v>58</v>
      </c>
      <c r="M50" s="62" t="s">
        <v>58</v>
      </c>
      <c r="N50" s="62" t="s">
        <v>58</v>
      </c>
      <c r="O50" s="62" t="s">
        <v>0</v>
      </c>
      <c r="P50" s="61">
        <v>-20</v>
      </c>
      <c r="Q50" s="61">
        <v>-8.6</v>
      </c>
      <c r="R50" s="60">
        <v>-3.3</v>
      </c>
      <c r="S50" s="65" t="s">
        <v>58</v>
      </c>
      <c r="T50" s="65" t="s">
        <v>58</v>
      </c>
      <c r="U50" s="65" t="s">
        <v>58</v>
      </c>
      <c r="V50" s="65" t="s">
        <v>58</v>
      </c>
      <c r="W50" s="65" t="s">
        <v>58</v>
      </c>
      <c r="X50" s="65" t="s">
        <v>58</v>
      </c>
      <c r="Y50" s="65" t="s">
        <v>58</v>
      </c>
      <c r="Z50" s="65" t="s">
        <v>58</v>
      </c>
      <c r="AA50" s="65" t="s">
        <v>58</v>
      </c>
      <c r="AB50" s="65" t="s">
        <v>58</v>
      </c>
      <c r="AC50" s="65" t="s">
        <v>58</v>
      </c>
      <c r="AD50" s="59">
        <v>2900</v>
      </c>
      <c r="AE50" s="59">
        <v>2320</v>
      </c>
      <c r="AF50" s="59">
        <v>2120</v>
      </c>
      <c r="AG50" s="58">
        <v>2050</v>
      </c>
    </row>
    <row r="51" spans="2:33">
      <c r="C51" s="67" t="s">
        <v>25</v>
      </c>
      <c r="D51" s="67"/>
      <c r="E51" s="110">
        <v>2</v>
      </c>
      <c r="F51" s="62">
        <v>1.7</v>
      </c>
      <c r="G51" s="62">
        <v>1.4</v>
      </c>
      <c r="H51" s="62">
        <v>2.4</v>
      </c>
      <c r="I51" s="62">
        <v>22.5</v>
      </c>
      <c r="J51" s="62">
        <v>27.1</v>
      </c>
      <c r="K51" s="62">
        <v>18.100000000000001</v>
      </c>
      <c r="L51" s="61">
        <v>-11.2</v>
      </c>
      <c r="M51" s="61">
        <v>-12</v>
      </c>
      <c r="N51" s="61">
        <v>-5.3</v>
      </c>
      <c r="O51" s="61">
        <v>-6.6</v>
      </c>
      <c r="P51" s="61">
        <v>-6.5</v>
      </c>
      <c r="Q51" s="61">
        <v>-3.6</v>
      </c>
      <c r="R51" s="60">
        <v>-1.1000000000000001</v>
      </c>
      <c r="S51" s="59">
        <v>1333</v>
      </c>
      <c r="T51" s="59">
        <v>1360</v>
      </c>
      <c r="U51" s="59">
        <v>1383</v>
      </c>
      <c r="V51" s="59">
        <v>1403</v>
      </c>
      <c r="W51" s="59">
        <v>1437</v>
      </c>
      <c r="X51" s="59">
        <v>1760</v>
      </c>
      <c r="Y51" s="59">
        <v>2397</v>
      </c>
      <c r="Z51" s="59">
        <v>2830</v>
      </c>
      <c r="AA51" s="59">
        <v>2513</v>
      </c>
      <c r="AB51" s="59">
        <v>2195</v>
      </c>
      <c r="AC51" s="59">
        <v>2078</v>
      </c>
      <c r="AD51" s="59">
        <v>2217</v>
      </c>
      <c r="AE51" s="59">
        <v>2068</v>
      </c>
      <c r="AF51" s="59">
        <v>1992</v>
      </c>
      <c r="AG51" s="58">
        <v>1968</v>
      </c>
    </row>
    <row r="52" spans="2:33">
      <c r="C52" s="67" t="s">
        <v>27</v>
      </c>
      <c r="D52" s="67"/>
      <c r="E52" s="110">
        <v>1.8</v>
      </c>
      <c r="F52" s="62">
        <v>1.4</v>
      </c>
      <c r="G52" s="62">
        <v>1.6</v>
      </c>
      <c r="H52" s="62">
        <v>7.5</v>
      </c>
      <c r="I52" s="62">
        <v>22.7</v>
      </c>
      <c r="J52" s="62">
        <v>22.9</v>
      </c>
      <c r="K52" s="62">
        <v>19.2</v>
      </c>
      <c r="L52" s="61">
        <v>-11.3</v>
      </c>
      <c r="M52" s="61">
        <v>-12.4</v>
      </c>
      <c r="N52" s="61">
        <v>-5.5</v>
      </c>
      <c r="O52" s="61">
        <v>-6.5</v>
      </c>
      <c r="P52" s="61">
        <v>-4.2</v>
      </c>
      <c r="Q52" s="61">
        <v>-1.9</v>
      </c>
      <c r="R52" s="60">
        <v>-0.8</v>
      </c>
      <c r="S52" s="59">
        <v>1246</v>
      </c>
      <c r="T52" s="59">
        <v>1268</v>
      </c>
      <c r="U52" s="59">
        <v>1287</v>
      </c>
      <c r="V52" s="59">
        <v>1317</v>
      </c>
      <c r="W52" s="59">
        <v>1420</v>
      </c>
      <c r="X52" s="59">
        <v>1900</v>
      </c>
      <c r="Y52" s="59">
        <v>2498</v>
      </c>
      <c r="Z52" s="59">
        <v>2980</v>
      </c>
      <c r="AA52" s="59">
        <v>2673</v>
      </c>
      <c r="AB52" s="59">
        <v>2317</v>
      </c>
      <c r="AC52" s="59">
        <v>2177</v>
      </c>
      <c r="AD52" s="59">
        <v>1908</v>
      </c>
      <c r="AE52" s="59">
        <v>1815</v>
      </c>
      <c r="AF52" s="59">
        <v>1773</v>
      </c>
      <c r="AG52" s="58">
        <v>1755</v>
      </c>
    </row>
    <row r="53" spans="2:33">
      <c r="C53" s="64" t="s">
        <v>29</v>
      </c>
      <c r="D53" s="64"/>
      <c r="E53" s="110">
        <v>1.9</v>
      </c>
      <c r="F53" s="62">
        <v>1.4</v>
      </c>
      <c r="G53" s="62">
        <v>1.7</v>
      </c>
      <c r="H53" s="62">
        <v>3.7</v>
      </c>
      <c r="I53" s="62">
        <v>22.3</v>
      </c>
      <c r="J53" s="62">
        <v>22</v>
      </c>
      <c r="K53" s="62">
        <v>16.899999999999999</v>
      </c>
      <c r="L53" s="61">
        <v>-10.5</v>
      </c>
      <c r="M53" s="61">
        <v>-12.1</v>
      </c>
      <c r="N53" s="61">
        <v>-4.0999999999999996</v>
      </c>
      <c r="O53" s="61">
        <v>-2.6</v>
      </c>
      <c r="P53" s="61">
        <v>-3.1</v>
      </c>
      <c r="Q53" s="61">
        <v>-2</v>
      </c>
      <c r="R53" s="60">
        <v>-0.6</v>
      </c>
      <c r="S53" s="59">
        <v>1200</v>
      </c>
      <c r="T53" s="59">
        <v>1223</v>
      </c>
      <c r="U53" s="59">
        <v>1240</v>
      </c>
      <c r="V53" s="59">
        <v>1260</v>
      </c>
      <c r="W53" s="59">
        <v>1307</v>
      </c>
      <c r="X53" s="59">
        <v>1597</v>
      </c>
      <c r="Y53" s="59">
        <v>1947</v>
      </c>
      <c r="Z53" s="59">
        <v>2273</v>
      </c>
      <c r="AA53" s="59">
        <v>2037</v>
      </c>
      <c r="AB53" s="59">
        <v>1793</v>
      </c>
      <c r="AC53" s="59">
        <v>1720</v>
      </c>
      <c r="AD53" s="59">
        <v>1508</v>
      </c>
      <c r="AE53" s="59">
        <v>1460</v>
      </c>
      <c r="AF53" s="59">
        <v>1430</v>
      </c>
      <c r="AG53" s="58">
        <v>1422</v>
      </c>
    </row>
    <row r="54" spans="2:33">
      <c r="C54" s="64" t="s">
        <v>31</v>
      </c>
      <c r="D54" s="64"/>
      <c r="E54" s="110">
        <v>1.7</v>
      </c>
      <c r="F54" s="62">
        <v>1.7</v>
      </c>
      <c r="G54" s="62">
        <v>1.2</v>
      </c>
      <c r="H54" s="62">
        <v>4.4000000000000004</v>
      </c>
      <c r="I54" s="62">
        <v>26.4</v>
      </c>
      <c r="J54" s="62">
        <v>23.6</v>
      </c>
      <c r="K54" s="62">
        <v>18.100000000000001</v>
      </c>
      <c r="L54" s="61">
        <v>-10.9</v>
      </c>
      <c r="M54" s="61">
        <v>-12.4</v>
      </c>
      <c r="N54" s="61">
        <v>-5.3</v>
      </c>
      <c r="O54" s="61">
        <v>-5.0999999999999996</v>
      </c>
      <c r="P54" s="61">
        <v>-4.0999999999999996</v>
      </c>
      <c r="Q54" s="61">
        <v>-2.4</v>
      </c>
      <c r="R54" s="60">
        <v>-1.1000000000000001</v>
      </c>
      <c r="S54" s="59">
        <v>1145</v>
      </c>
      <c r="T54" s="59">
        <v>1220</v>
      </c>
      <c r="U54" s="59">
        <v>1240</v>
      </c>
      <c r="V54" s="59">
        <v>1255</v>
      </c>
      <c r="W54" s="59">
        <v>1310</v>
      </c>
      <c r="X54" s="59">
        <v>1655</v>
      </c>
      <c r="Y54" s="59">
        <v>2045</v>
      </c>
      <c r="Z54" s="59">
        <v>2415</v>
      </c>
      <c r="AA54" s="59">
        <v>2520</v>
      </c>
      <c r="AB54" s="59">
        <v>2200</v>
      </c>
      <c r="AC54" s="59">
        <v>1953</v>
      </c>
      <c r="AD54" s="59">
        <v>1855</v>
      </c>
      <c r="AE54" s="59">
        <v>1780</v>
      </c>
      <c r="AF54" s="59">
        <v>1738</v>
      </c>
      <c r="AG54" s="58">
        <v>1718</v>
      </c>
    </row>
    <row r="55" spans="2:33">
      <c r="C55" s="67" t="s">
        <v>33</v>
      </c>
      <c r="D55" s="67"/>
      <c r="E55" s="110">
        <v>2.1</v>
      </c>
      <c r="F55" s="62">
        <v>0.8</v>
      </c>
      <c r="G55" s="62">
        <v>0.8</v>
      </c>
      <c r="H55" s="62">
        <v>3.2</v>
      </c>
      <c r="I55" s="62">
        <v>28.2</v>
      </c>
      <c r="J55" s="62">
        <v>18</v>
      </c>
      <c r="K55" s="62">
        <v>19.5</v>
      </c>
      <c r="L55" s="61">
        <v>-15.9</v>
      </c>
      <c r="M55" s="61">
        <v>-10.5</v>
      </c>
      <c r="N55" s="61">
        <v>-3.7</v>
      </c>
      <c r="O55" s="61">
        <v>-3.4</v>
      </c>
      <c r="P55" s="61">
        <v>-1.5</v>
      </c>
      <c r="Q55" s="61">
        <v>-1.2</v>
      </c>
      <c r="R55" s="72">
        <v>-1</v>
      </c>
      <c r="S55" s="59">
        <v>1205</v>
      </c>
      <c r="T55" s="59">
        <v>1230</v>
      </c>
      <c r="U55" s="59">
        <v>1240</v>
      </c>
      <c r="V55" s="59">
        <v>1250</v>
      </c>
      <c r="W55" s="59">
        <v>1290</v>
      </c>
      <c r="X55" s="59">
        <v>1655</v>
      </c>
      <c r="Y55" s="59">
        <v>1950</v>
      </c>
      <c r="Z55" s="59">
        <v>2330</v>
      </c>
      <c r="AA55" s="59">
        <v>1815</v>
      </c>
      <c r="AB55" s="59">
        <v>1625</v>
      </c>
      <c r="AC55" s="59">
        <v>1344</v>
      </c>
      <c r="AD55" s="59">
        <v>1359</v>
      </c>
      <c r="AE55" s="59">
        <v>1336</v>
      </c>
      <c r="AF55" s="59">
        <v>1319</v>
      </c>
      <c r="AG55" s="58">
        <v>1304</v>
      </c>
    </row>
    <row r="56" spans="2:33">
      <c r="C56" s="64" t="s">
        <v>35</v>
      </c>
      <c r="D56" s="64"/>
      <c r="E56" s="110">
        <v>0.9</v>
      </c>
      <c r="F56" s="62">
        <v>1.9</v>
      </c>
      <c r="G56" s="62" t="s">
        <v>0</v>
      </c>
      <c r="H56" s="62">
        <v>16.3</v>
      </c>
      <c r="I56" s="62">
        <v>26.7</v>
      </c>
      <c r="J56" s="62">
        <v>26.3</v>
      </c>
      <c r="K56" s="62">
        <v>16.7</v>
      </c>
      <c r="L56" s="61">
        <v>-14.6</v>
      </c>
      <c r="M56" s="61">
        <v>-13.4</v>
      </c>
      <c r="N56" s="62" t="s">
        <v>0</v>
      </c>
      <c r="O56" s="61">
        <v>-11.9</v>
      </c>
      <c r="P56" s="61">
        <v>-3.9</v>
      </c>
      <c r="Q56" s="61">
        <v>-0.9</v>
      </c>
      <c r="R56" s="60">
        <v>0</v>
      </c>
      <c r="S56" s="59">
        <v>1070</v>
      </c>
      <c r="T56" s="59">
        <v>1080</v>
      </c>
      <c r="U56" s="59">
        <v>1100</v>
      </c>
      <c r="V56" s="59">
        <v>1290</v>
      </c>
      <c r="W56" s="59">
        <v>1500</v>
      </c>
      <c r="X56" s="59">
        <v>1900</v>
      </c>
      <c r="Y56" s="59">
        <v>2400</v>
      </c>
      <c r="Z56" s="59">
        <v>2800</v>
      </c>
      <c r="AA56" s="59">
        <v>2390</v>
      </c>
      <c r="AB56" s="59">
        <v>2070</v>
      </c>
      <c r="AC56" s="59">
        <v>1850</v>
      </c>
      <c r="AD56" s="59">
        <v>1480</v>
      </c>
      <c r="AE56" s="59">
        <v>1420</v>
      </c>
      <c r="AF56" s="59">
        <v>1407</v>
      </c>
      <c r="AG56" s="58">
        <v>1407</v>
      </c>
    </row>
    <row r="57" spans="2:33">
      <c r="C57" s="67" t="s">
        <v>39</v>
      </c>
      <c r="D57" s="67"/>
      <c r="E57" s="110">
        <v>1.3</v>
      </c>
      <c r="F57" s="62">
        <v>1.3</v>
      </c>
      <c r="G57" s="62">
        <v>1.9</v>
      </c>
      <c r="H57" s="62">
        <v>7.6</v>
      </c>
      <c r="I57" s="62">
        <v>24.7</v>
      </c>
      <c r="J57" s="62">
        <v>24.1</v>
      </c>
      <c r="K57" s="62">
        <v>19.8</v>
      </c>
      <c r="L57" s="61">
        <v>-12.4</v>
      </c>
      <c r="M57" s="61" t="s">
        <v>0</v>
      </c>
      <c r="N57" s="61">
        <v>-13.5</v>
      </c>
      <c r="O57" s="61">
        <v>-9.6999999999999993</v>
      </c>
      <c r="P57" s="61">
        <v>-5.8</v>
      </c>
      <c r="Q57" s="61">
        <v>-2.6</v>
      </c>
      <c r="R57" s="60">
        <v>-1.6</v>
      </c>
      <c r="S57" s="59">
        <v>1510</v>
      </c>
      <c r="T57" s="59">
        <v>1530</v>
      </c>
      <c r="U57" s="59">
        <v>1550</v>
      </c>
      <c r="V57" s="59">
        <v>1580</v>
      </c>
      <c r="W57" s="59">
        <v>1700</v>
      </c>
      <c r="X57" s="59">
        <v>2120</v>
      </c>
      <c r="Y57" s="59">
        <v>2630</v>
      </c>
      <c r="Z57" s="59">
        <v>3150</v>
      </c>
      <c r="AA57" s="59">
        <v>2760</v>
      </c>
      <c r="AB57" s="59">
        <v>2560</v>
      </c>
      <c r="AC57" s="59">
        <v>2215</v>
      </c>
      <c r="AD57" s="59">
        <v>2010</v>
      </c>
      <c r="AE57" s="59">
        <v>1893</v>
      </c>
      <c r="AF57" s="59">
        <v>1843</v>
      </c>
      <c r="AG57" s="58">
        <v>1813</v>
      </c>
    </row>
    <row r="58" spans="2:33" ht="16" customHeight="1">
      <c r="C58" s="49"/>
      <c r="D58" s="49"/>
      <c r="E58" s="111"/>
      <c r="F58" s="70"/>
      <c r="G58" s="453" t="s">
        <v>162</v>
      </c>
      <c r="H58" s="454"/>
      <c r="I58" s="454"/>
      <c r="J58" s="454"/>
      <c r="K58" s="454"/>
      <c r="L58" s="454"/>
      <c r="M58" s="454"/>
      <c r="N58" s="454"/>
      <c r="O58" s="70"/>
      <c r="P58" s="70"/>
      <c r="Q58" s="70"/>
      <c r="R58" s="70"/>
      <c r="S58" s="69"/>
      <c r="T58" s="69"/>
      <c r="U58" s="453" t="s">
        <v>162</v>
      </c>
      <c r="V58" s="453"/>
      <c r="W58" s="453"/>
      <c r="X58" s="453"/>
      <c r="Y58" s="453"/>
      <c r="Z58" s="453"/>
      <c r="AA58" s="453"/>
      <c r="AB58" s="453"/>
      <c r="AC58" s="453"/>
      <c r="AD58" s="69"/>
      <c r="AE58" s="69"/>
      <c r="AF58" s="69"/>
      <c r="AG58" s="58"/>
    </row>
    <row r="59" spans="2:33" ht="18" customHeight="1">
      <c r="B59" s="431" t="s">
        <v>9</v>
      </c>
      <c r="C59" s="431"/>
      <c r="D59" s="64"/>
      <c r="E59" s="110">
        <v>1.9</v>
      </c>
      <c r="F59" s="62">
        <v>1.8</v>
      </c>
      <c r="G59" s="62">
        <v>1.5</v>
      </c>
      <c r="H59" s="62">
        <v>3</v>
      </c>
      <c r="I59" s="62">
        <v>14.5</v>
      </c>
      <c r="J59" s="62">
        <v>17.600000000000001</v>
      </c>
      <c r="K59" s="62">
        <v>16.600000000000001</v>
      </c>
      <c r="L59" s="61">
        <v>-8.4</v>
      </c>
      <c r="M59" s="61">
        <v>-11.3</v>
      </c>
      <c r="N59" s="61">
        <v>-5.4</v>
      </c>
      <c r="O59" s="61">
        <v>-5.4</v>
      </c>
      <c r="P59" s="61">
        <v>-4.2</v>
      </c>
      <c r="Q59" s="61">
        <v>-2.5</v>
      </c>
      <c r="R59" s="60">
        <v>-1.3</v>
      </c>
      <c r="S59" s="59">
        <v>948</v>
      </c>
      <c r="T59" s="59">
        <v>983</v>
      </c>
      <c r="U59" s="59">
        <v>1010</v>
      </c>
      <c r="V59" s="59">
        <v>1026</v>
      </c>
      <c r="W59" s="59">
        <v>1058</v>
      </c>
      <c r="X59" s="59">
        <v>1217</v>
      </c>
      <c r="Y59" s="59">
        <v>1468</v>
      </c>
      <c r="Z59" s="59">
        <v>1721</v>
      </c>
      <c r="AA59" s="59">
        <v>1702</v>
      </c>
      <c r="AB59" s="59">
        <v>1463</v>
      </c>
      <c r="AC59" s="59">
        <v>1599</v>
      </c>
      <c r="AD59" s="59">
        <v>1425</v>
      </c>
      <c r="AE59" s="59">
        <v>1359</v>
      </c>
      <c r="AF59" s="59">
        <v>1325</v>
      </c>
      <c r="AG59" s="58">
        <v>1309</v>
      </c>
    </row>
    <row r="60" spans="2:33">
      <c r="C60" s="64" t="s">
        <v>17</v>
      </c>
      <c r="D60" s="64"/>
      <c r="E60" s="110">
        <v>2.1</v>
      </c>
      <c r="F60" s="62">
        <v>3.1</v>
      </c>
      <c r="G60" s="62">
        <v>2</v>
      </c>
      <c r="H60" s="62">
        <v>3.9</v>
      </c>
      <c r="I60" s="62">
        <v>15.9</v>
      </c>
      <c r="J60" s="62" t="s">
        <v>0</v>
      </c>
      <c r="K60" s="62">
        <v>18.899999999999999</v>
      </c>
      <c r="L60" s="61">
        <v>-5.0999999999999996</v>
      </c>
      <c r="M60" s="61">
        <v>-10.8</v>
      </c>
      <c r="N60" s="61">
        <v>-4.2</v>
      </c>
      <c r="O60" s="61">
        <v>-3.5</v>
      </c>
      <c r="P60" s="61">
        <v>-3.7</v>
      </c>
      <c r="Q60" s="61">
        <v>-1.3</v>
      </c>
      <c r="R60" s="60">
        <v>-1.3</v>
      </c>
      <c r="S60" s="59">
        <v>960</v>
      </c>
      <c r="T60" s="59">
        <v>980</v>
      </c>
      <c r="U60" s="59">
        <v>1010</v>
      </c>
      <c r="V60" s="59">
        <v>1030</v>
      </c>
      <c r="W60" s="59">
        <v>1070</v>
      </c>
      <c r="X60" s="59">
        <v>1240</v>
      </c>
      <c r="Y60" s="59">
        <v>1640</v>
      </c>
      <c r="Z60" s="59">
        <v>1950</v>
      </c>
      <c r="AA60" s="59">
        <v>1850</v>
      </c>
      <c r="AB60" s="59">
        <v>1650</v>
      </c>
      <c r="AC60" s="59">
        <v>1670</v>
      </c>
      <c r="AD60" s="59">
        <v>1610</v>
      </c>
      <c r="AE60" s="59">
        <v>1550</v>
      </c>
      <c r="AF60" s="59">
        <v>1530</v>
      </c>
      <c r="AG60" s="58">
        <v>1510</v>
      </c>
    </row>
    <row r="61" spans="2:33">
      <c r="C61" s="67" t="s">
        <v>25</v>
      </c>
      <c r="D61" s="67"/>
      <c r="E61" s="110">
        <v>2.2000000000000002</v>
      </c>
      <c r="F61" s="62">
        <v>1.4</v>
      </c>
      <c r="G61" s="62">
        <v>1.4</v>
      </c>
      <c r="H61" s="62">
        <v>2.8</v>
      </c>
      <c r="I61" s="62">
        <v>17.100000000000001</v>
      </c>
      <c r="J61" s="62">
        <v>19.3</v>
      </c>
      <c r="K61" s="62">
        <v>17.600000000000001</v>
      </c>
      <c r="L61" s="61">
        <v>-10</v>
      </c>
      <c r="M61" s="61">
        <v>-10.199999999999999</v>
      </c>
      <c r="N61" s="61">
        <v>-3.6</v>
      </c>
      <c r="O61" s="61">
        <v>-8.1</v>
      </c>
      <c r="P61" s="61">
        <v>-6.1</v>
      </c>
      <c r="Q61" s="61">
        <v>-3</v>
      </c>
      <c r="R61" s="60">
        <v>-1.2</v>
      </c>
      <c r="S61" s="59">
        <v>1350</v>
      </c>
      <c r="T61" s="59">
        <v>1380</v>
      </c>
      <c r="U61" s="59">
        <v>1400</v>
      </c>
      <c r="V61" s="59">
        <v>1420</v>
      </c>
      <c r="W61" s="59">
        <v>1460</v>
      </c>
      <c r="X61" s="59">
        <v>1710</v>
      </c>
      <c r="Y61" s="59">
        <v>2040</v>
      </c>
      <c r="Z61" s="59">
        <v>2400</v>
      </c>
      <c r="AA61" s="59">
        <v>2160</v>
      </c>
      <c r="AB61" s="59">
        <v>1940</v>
      </c>
      <c r="AC61" s="59">
        <v>2200</v>
      </c>
      <c r="AD61" s="59">
        <v>2033</v>
      </c>
      <c r="AE61" s="59">
        <v>1910</v>
      </c>
      <c r="AF61" s="59">
        <v>1850</v>
      </c>
      <c r="AG61" s="58">
        <v>1827</v>
      </c>
    </row>
    <row r="62" spans="2:33">
      <c r="C62" s="67" t="s">
        <v>27</v>
      </c>
      <c r="D62" s="67"/>
      <c r="E62" s="110" t="s">
        <v>58</v>
      </c>
      <c r="F62" s="62" t="s">
        <v>58</v>
      </c>
      <c r="G62" s="62" t="s">
        <v>58</v>
      </c>
      <c r="H62" s="62" t="s">
        <v>58</v>
      </c>
      <c r="I62" s="62" t="s">
        <v>58</v>
      </c>
      <c r="J62" s="62" t="s">
        <v>58</v>
      </c>
      <c r="K62" s="62" t="s">
        <v>58</v>
      </c>
      <c r="L62" s="62" t="s">
        <v>58</v>
      </c>
      <c r="M62" s="62" t="s">
        <v>58</v>
      </c>
      <c r="N62" s="62" t="s">
        <v>58</v>
      </c>
      <c r="O62" s="62" t="s">
        <v>0</v>
      </c>
      <c r="P62" s="61">
        <v>-3.9</v>
      </c>
      <c r="Q62" s="61">
        <v>-1.7</v>
      </c>
      <c r="R62" s="60">
        <v>-0.6</v>
      </c>
      <c r="S62" s="65" t="s">
        <v>58</v>
      </c>
      <c r="T62" s="65" t="s">
        <v>58</v>
      </c>
      <c r="U62" s="65" t="s">
        <v>58</v>
      </c>
      <c r="V62" s="65" t="s">
        <v>58</v>
      </c>
      <c r="W62" s="65" t="s">
        <v>58</v>
      </c>
      <c r="X62" s="65" t="s">
        <v>58</v>
      </c>
      <c r="Y62" s="65" t="s">
        <v>58</v>
      </c>
      <c r="Z62" s="65" t="s">
        <v>58</v>
      </c>
      <c r="AA62" s="65" t="s">
        <v>58</v>
      </c>
      <c r="AB62" s="65" t="s">
        <v>58</v>
      </c>
      <c r="AC62" s="65" t="s">
        <v>58</v>
      </c>
      <c r="AD62" s="59">
        <v>1800</v>
      </c>
      <c r="AE62" s="59">
        <v>1730</v>
      </c>
      <c r="AF62" s="59">
        <v>1700</v>
      </c>
      <c r="AG62" s="58">
        <v>1690</v>
      </c>
    </row>
    <row r="63" spans="2:33">
      <c r="C63" s="64" t="s">
        <v>29</v>
      </c>
      <c r="D63" s="64"/>
      <c r="E63" s="110">
        <v>1.6</v>
      </c>
      <c r="F63" s="62">
        <v>1.5</v>
      </c>
      <c r="G63" s="62">
        <v>1.2</v>
      </c>
      <c r="H63" s="62">
        <v>2.4</v>
      </c>
      <c r="I63" s="62">
        <v>12.8</v>
      </c>
      <c r="J63" s="62">
        <v>16.100000000000001</v>
      </c>
      <c r="K63" s="62">
        <v>14.6</v>
      </c>
      <c r="L63" s="61">
        <v>-7.9</v>
      </c>
      <c r="M63" s="61">
        <v>-12.2</v>
      </c>
      <c r="N63" s="61">
        <v>-5.9</v>
      </c>
      <c r="O63" s="61">
        <v>-4.9000000000000004</v>
      </c>
      <c r="P63" s="61">
        <v>-4.3</v>
      </c>
      <c r="Q63" s="61">
        <v>-2.5</v>
      </c>
      <c r="R63" s="60">
        <v>-1.5</v>
      </c>
      <c r="S63" s="59">
        <v>770</v>
      </c>
      <c r="T63" s="59">
        <v>817</v>
      </c>
      <c r="U63" s="59">
        <v>847</v>
      </c>
      <c r="V63" s="59">
        <v>858</v>
      </c>
      <c r="W63" s="59">
        <v>879</v>
      </c>
      <c r="X63" s="59">
        <v>996</v>
      </c>
      <c r="Y63" s="59">
        <v>1163</v>
      </c>
      <c r="Z63" s="59">
        <v>1338</v>
      </c>
      <c r="AA63" s="59">
        <v>1487</v>
      </c>
      <c r="AB63" s="59">
        <v>1201</v>
      </c>
      <c r="AC63" s="59">
        <v>1321</v>
      </c>
      <c r="AD63" s="59">
        <v>1091</v>
      </c>
      <c r="AE63" s="59">
        <v>1034</v>
      </c>
      <c r="AF63" s="59">
        <v>1008</v>
      </c>
      <c r="AG63" s="58">
        <v>994</v>
      </c>
    </row>
    <row r="64" spans="2:33" ht="10.5" customHeight="1">
      <c r="C64" s="109" t="s">
        <v>31</v>
      </c>
      <c r="D64" s="109"/>
      <c r="E64" s="108">
        <v>1.9</v>
      </c>
      <c r="F64" s="107">
        <v>1.8</v>
      </c>
      <c r="G64" s="107">
        <v>1.8</v>
      </c>
      <c r="H64" s="107">
        <v>4.4000000000000004</v>
      </c>
      <c r="I64" s="107">
        <v>15.3</v>
      </c>
      <c r="J64" s="107">
        <v>20.6</v>
      </c>
      <c r="K64" s="107">
        <v>19.5</v>
      </c>
      <c r="L64" s="106">
        <v>-11.2</v>
      </c>
      <c r="M64" s="106">
        <v>-10.3</v>
      </c>
      <c r="N64" s="106">
        <v>-6</v>
      </c>
      <c r="O64" s="106">
        <v>-6.4</v>
      </c>
      <c r="P64" s="106">
        <v>-3.2</v>
      </c>
      <c r="Q64" s="106">
        <v>-2.7</v>
      </c>
      <c r="R64" s="105">
        <v>-1.1000000000000001</v>
      </c>
      <c r="S64" s="104">
        <v>1070</v>
      </c>
      <c r="T64" s="104">
        <v>1090</v>
      </c>
      <c r="U64" s="104">
        <v>1110</v>
      </c>
      <c r="V64" s="104">
        <v>1130</v>
      </c>
      <c r="W64" s="104">
        <v>1180</v>
      </c>
      <c r="X64" s="104">
        <v>1360</v>
      </c>
      <c r="Y64" s="104">
        <v>1640</v>
      </c>
      <c r="Z64" s="104">
        <v>1960</v>
      </c>
      <c r="AA64" s="104">
        <v>1740</v>
      </c>
      <c r="AB64" s="104">
        <v>1655</v>
      </c>
      <c r="AC64" s="104">
        <v>1600</v>
      </c>
      <c r="AD64" s="104">
        <v>1535</v>
      </c>
      <c r="AE64" s="104">
        <v>1488</v>
      </c>
      <c r="AF64" s="104">
        <v>1448</v>
      </c>
      <c r="AG64" s="103">
        <v>1433</v>
      </c>
    </row>
    <row r="65" spans="1:33" ht="6" customHeight="1">
      <c r="A65" s="102"/>
      <c r="B65" s="102"/>
      <c r="C65" s="101"/>
      <c r="D65" s="101"/>
      <c r="E65" s="100"/>
      <c r="F65" s="99"/>
      <c r="G65" s="99"/>
      <c r="H65" s="99"/>
      <c r="I65" s="99"/>
      <c r="J65" s="99"/>
      <c r="K65" s="99"/>
      <c r="L65" s="98"/>
      <c r="M65" s="98"/>
      <c r="N65" s="98"/>
      <c r="O65" s="98"/>
      <c r="P65" s="98"/>
      <c r="Q65" s="98"/>
      <c r="R65" s="97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5"/>
      <c r="AG65" s="95"/>
    </row>
    <row r="66" spans="1:33" ht="12" customHeight="1">
      <c r="A66" s="49" t="s">
        <v>161</v>
      </c>
    </row>
  </sheetData>
  <mergeCells count="15">
    <mergeCell ref="S8:AG8"/>
    <mergeCell ref="B59:C59"/>
    <mergeCell ref="U11:AC11"/>
    <mergeCell ref="U28:AC28"/>
    <mergeCell ref="U46:AC46"/>
    <mergeCell ref="U58:AC58"/>
    <mergeCell ref="B12:C12"/>
    <mergeCell ref="A8:D9"/>
    <mergeCell ref="B29:C29"/>
    <mergeCell ref="G58:N58"/>
    <mergeCell ref="B47:C47"/>
    <mergeCell ref="G11:N11"/>
    <mergeCell ref="G46:N46"/>
    <mergeCell ref="G28:N28"/>
    <mergeCell ref="E8:R8"/>
  </mergeCells>
  <phoneticPr fontId="6"/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showGridLines="0" zoomScale="125" zoomScaleNormal="125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8" width="5.26953125" style="48" customWidth="1"/>
    <col min="19" max="33" width="5.7265625" style="48" customWidth="1"/>
    <col min="34" max="16384" width="8.90625" style="48"/>
  </cols>
  <sheetData>
    <row r="1" spans="1:33" ht="9" customHeight="1"/>
    <row r="2" spans="1:33" ht="15.75" customHeight="1">
      <c r="G2" s="94"/>
      <c r="N2" s="93" t="s">
        <v>1</v>
      </c>
    </row>
    <row r="3" spans="1:33" ht="3" customHeight="1"/>
    <row r="4" spans="1:33" ht="9.75" customHeight="1">
      <c r="C4" s="92" t="s">
        <v>2</v>
      </c>
      <c r="D4" s="92"/>
      <c r="T4" s="92" t="s">
        <v>3</v>
      </c>
    </row>
    <row r="5" spans="1:33" ht="9.75" customHeight="1">
      <c r="C5" s="92" t="s">
        <v>169</v>
      </c>
      <c r="D5" s="92"/>
      <c r="T5" s="91" t="s">
        <v>5</v>
      </c>
    </row>
    <row r="6" spans="1:33" ht="9.75" customHeight="1">
      <c r="T6" s="90" t="s">
        <v>6</v>
      </c>
    </row>
    <row r="7" spans="1:33" ht="12" customHeight="1">
      <c r="C7" s="48" t="s">
        <v>7</v>
      </c>
    </row>
    <row r="8" spans="1:33" ht="1.5" customHeight="1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</row>
    <row r="9" spans="1:33" ht="20.149999999999999" customHeight="1">
      <c r="A9" s="461" t="s">
        <v>168</v>
      </c>
      <c r="B9" s="461"/>
      <c r="C9" s="461"/>
      <c r="D9" s="462"/>
      <c r="E9" s="456" t="s">
        <v>167</v>
      </c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8"/>
      <c r="S9" s="457" t="s">
        <v>166</v>
      </c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7"/>
      <c r="AF9" s="457"/>
      <c r="AG9" s="457"/>
    </row>
    <row r="10" spans="1:33" ht="20.149999999999999" customHeight="1">
      <c r="A10" s="463"/>
      <c r="B10" s="463"/>
      <c r="C10" s="463"/>
      <c r="D10" s="464"/>
      <c r="E10" s="83">
        <v>59</v>
      </c>
      <c r="F10" s="83">
        <v>60</v>
      </c>
      <c r="G10" s="83">
        <v>61</v>
      </c>
      <c r="H10" s="83">
        <v>62</v>
      </c>
      <c r="I10" s="83">
        <v>63</v>
      </c>
      <c r="J10" s="83" t="s">
        <v>8</v>
      </c>
      <c r="K10" s="83">
        <v>2</v>
      </c>
      <c r="L10" s="83">
        <v>3</v>
      </c>
      <c r="M10" s="83">
        <v>4</v>
      </c>
      <c r="N10" s="83">
        <v>5</v>
      </c>
      <c r="O10" s="83">
        <v>6</v>
      </c>
      <c r="P10" s="83">
        <v>7</v>
      </c>
      <c r="Q10" s="88">
        <v>8</v>
      </c>
      <c r="R10" s="87">
        <v>9</v>
      </c>
      <c r="S10" s="86">
        <v>58</v>
      </c>
      <c r="T10" s="83">
        <v>59</v>
      </c>
      <c r="U10" s="83">
        <v>60</v>
      </c>
      <c r="V10" s="85">
        <v>61</v>
      </c>
      <c r="W10" s="84">
        <v>62</v>
      </c>
      <c r="X10" s="83">
        <v>63</v>
      </c>
      <c r="Y10" s="83" t="s">
        <v>8</v>
      </c>
      <c r="Z10" s="83">
        <v>2</v>
      </c>
      <c r="AA10" s="83">
        <v>3</v>
      </c>
      <c r="AB10" s="83">
        <v>4</v>
      </c>
      <c r="AC10" s="83">
        <v>5</v>
      </c>
      <c r="AD10" s="83">
        <v>6</v>
      </c>
      <c r="AE10" s="83">
        <v>7</v>
      </c>
      <c r="AF10" s="83">
        <v>8</v>
      </c>
      <c r="AG10" s="82">
        <v>9</v>
      </c>
    </row>
    <row r="11" spans="1:33" ht="16" customHeight="1">
      <c r="C11" s="49"/>
      <c r="D11" s="49"/>
      <c r="E11" s="81"/>
      <c r="F11" s="80"/>
      <c r="G11" s="80"/>
      <c r="H11" s="459" t="s">
        <v>165</v>
      </c>
      <c r="I11" s="460"/>
      <c r="J11" s="460"/>
      <c r="K11" s="460"/>
      <c r="L11" s="460"/>
      <c r="M11" s="460"/>
      <c r="N11" s="460"/>
      <c r="O11" s="460"/>
      <c r="P11" s="79"/>
      <c r="Q11" s="79"/>
      <c r="R11" s="79"/>
      <c r="S11" s="78"/>
      <c r="T11" s="77"/>
      <c r="U11" s="77"/>
      <c r="V11" s="459" t="s">
        <v>165</v>
      </c>
      <c r="W11" s="459"/>
      <c r="X11" s="459"/>
      <c r="Y11" s="459"/>
      <c r="Z11" s="459"/>
      <c r="AA11" s="459"/>
      <c r="AB11" s="459"/>
      <c r="AC11" s="459"/>
      <c r="AD11" s="459"/>
      <c r="AE11" s="77"/>
      <c r="AF11" s="77"/>
      <c r="AG11" s="76"/>
    </row>
    <row r="12" spans="1:33" ht="18" customHeight="1">
      <c r="B12" s="431" t="s">
        <v>9</v>
      </c>
      <c r="C12" s="431"/>
      <c r="D12" s="63"/>
      <c r="E12" s="62">
        <v>2.6</v>
      </c>
      <c r="F12" s="62">
        <v>2</v>
      </c>
      <c r="G12" s="62">
        <v>1.5</v>
      </c>
      <c r="H12" s="62">
        <v>2.2999999999999998</v>
      </c>
      <c r="I12" s="62">
        <v>14</v>
      </c>
      <c r="J12" s="62">
        <v>25.2</v>
      </c>
      <c r="K12" s="62">
        <v>23.6</v>
      </c>
      <c r="L12" s="62">
        <v>18.100000000000001</v>
      </c>
      <c r="M12" s="61">
        <v>-13.2</v>
      </c>
      <c r="N12" s="61">
        <v>-13.7</v>
      </c>
      <c r="O12" s="61">
        <v>-8.6</v>
      </c>
      <c r="P12" s="62">
        <v>-7.8</v>
      </c>
      <c r="Q12" s="61">
        <v>-6</v>
      </c>
      <c r="R12" s="60">
        <v>-3.2</v>
      </c>
      <c r="S12" s="59">
        <v>1400</v>
      </c>
      <c r="T12" s="59">
        <v>1440</v>
      </c>
      <c r="U12" s="59">
        <v>1475</v>
      </c>
      <c r="V12" s="59">
        <v>1508</v>
      </c>
      <c r="W12" s="59">
        <v>1548</v>
      </c>
      <c r="X12" s="59">
        <v>1801</v>
      </c>
      <c r="Y12" s="59">
        <v>2285</v>
      </c>
      <c r="Z12" s="59">
        <v>2874</v>
      </c>
      <c r="AA12" s="59">
        <v>3505</v>
      </c>
      <c r="AB12" s="59">
        <v>3036</v>
      </c>
      <c r="AC12" s="59">
        <v>2592</v>
      </c>
      <c r="AD12" s="59">
        <v>2364</v>
      </c>
      <c r="AE12" s="59">
        <v>2131</v>
      </c>
      <c r="AF12" s="59">
        <v>1988</v>
      </c>
      <c r="AG12" s="58">
        <v>1921</v>
      </c>
    </row>
    <row r="13" spans="1:33">
      <c r="C13" s="67" t="s">
        <v>11</v>
      </c>
      <c r="D13" s="66"/>
      <c r="E13" s="62">
        <v>3.3</v>
      </c>
      <c r="F13" s="62">
        <v>2.1</v>
      </c>
      <c r="G13" s="62">
        <v>1.3</v>
      </c>
      <c r="H13" s="62">
        <v>3.7</v>
      </c>
      <c r="I13" s="62">
        <v>26.2</v>
      </c>
      <c r="J13" s="62">
        <v>17.600000000000001</v>
      </c>
      <c r="K13" s="62">
        <v>20.6</v>
      </c>
      <c r="L13" s="62">
        <v>18.899999999999999</v>
      </c>
      <c r="M13" s="61">
        <v>-15.4</v>
      </c>
      <c r="N13" s="61">
        <v>-13.6</v>
      </c>
      <c r="O13" s="61">
        <v>-10.4</v>
      </c>
      <c r="P13" s="61">
        <v>-14.3</v>
      </c>
      <c r="Q13" s="61">
        <v>-10.6</v>
      </c>
      <c r="R13" s="60">
        <v>-5.8</v>
      </c>
      <c r="S13" s="59">
        <v>1896</v>
      </c>
      <c r="T13" s="59">
        <v>1972</v>
      </c>
      <c r="U13" s="59">
        <v>2014</v>
      </c>
      <c r="V13" s="59">
        <v>2039</v>
      </c>
      <c r="W13" s="59">
        <v>2107</v>
      </c>
      <c r="X13" s="59">
        <v>2696</v>
      </c>
      <c r="Y13" s="59">
        <v>3236</v>
      </c>
      <c r="Z13" s="59">
        <v>4002</v>
      </c>
      <c r="AA13" s="59">
        <v>5109</v>
      </c>
      <c r="AB13" s="59">
        <v>4256</v>
      </c>
      <c r="AC13" s="59">
        <v>3669</v>
      </c>
      <c r="AD13" s="59">
        <v>3320</v>
      </c>
      <c r="AE13" s="59">
        <v>2763</v>
      </c>
      <c r="AF13" s="59">
        <v>2469</v>
      </c>
      <c r="AG13" s="58">
        <v>2332</v>
      </c>
    </row>
    <row r="14" spans="1:33">
      <c r="C14" s="64" t="s">
        <v>13</v>
      </c>
      <c r="D14" s="63"/>
      <c r="E14" s="62">
        <v>2.6</v>
      </c>
      <c r="F14" s="62">
        <v>2.4</v>
      </c>
      <c r="G14" s="62">
        <v>2.1</v>
      </c>
      <c r="H14" s="62">
        <v>3.8</v>
      </c>
      <c r="I14" s="62">
        <v>22.2</v>
      </c>
      <c r="J14" s="62">
        <v>15.3</v>
      </c>
      <c r="K14" s="62">
        <v>25.2</v>
      </c>
      <c r="L14" s="62">
        <v>17.7</v>
      </c>
      <c r="M14" s="61">
        <v>-10.6</v>
      </c>
      <c r="N14" s="61">
        <v>-12.6</v>
      </c>
      <c r="O14" s="61">
        <v>-10.6</v>
      </c>
      <c r="P14" s="61">
        <v>-12.9</v>
      </c>
      <c r="Q14" s="61">
        <v>-12.6</v>
      </c>
      <c r="R14" s="60">
        <v>-3.8</v>
      </c>
      <c r="S14" s="59">
        <v>2302</v>
      </c>
      <c r="T14" s="59">
        <v>2360</v>
      </c>
      <c r="U14" s="59">
        <v>2416</v>
      </c>
      <c r="V14" s="59">
        <v>2466</v>
      </c>
      <c r="W14" s="59">
        <v>2562</v>
      </c>
      <c r="X14" s="59">
        <v>3136</v>
      </c>
      <c r="Y14" s="59">
        <v>3616</v>
      </c>
      <c r="Z14" s="59">
        <v>4540</v>
      </c>
      <c r="AA14" s="59">
        <v>6210</v>
      </c>
      <c r="AB14" s="59">
        <v>5570</v>
      </c>
      <c r="AC14" s="59">
        <v>4942</v>
      </c>
      <c r="AD14" s="59">
        <v>4234</v>
      </c>
      <c r="AE14" s="59">
        <v>3499</v>
      </c>
      <c r="AF14" s="59">
        <v>3030</v>
      </c>
      <c r="AG14" s="58">
        <v>2906</v>
      </c>
    </row>
    <row r="15" spans="1:33">
      <c r="C15" s="64" t="s">
        <v>15</v>
      </c>
      <c r="D15" s="63"/>
      <c r="E15" s="62">
        <v>3.2</v>
      </c>
      <c r="F15" s="62">
        <v>2.2000000000000002</v>
      </c>
      <c r="G15" s="62">
        <v>0.9</v>
      </c>
      <c r="H15" s="62">
        <v>1</v>
      </c>
      <c r="I15" s="62">
        <v>6.5</v>
      </c>
      <c r="J15" s="62">
        <v>19.899999999999999</v>
      </c>
      <c r="K15" s="62">
        <v>20.100000000000001</v>
      </c>
      <c r="L15" s="62">
        <v>18.899999999999999</v>
      </c>
      <c r="M15" s="61">
        <v>-10.9</v>
      </c>
      <c r="N15" s="61">
        <v>-10.4</v>
      </c>
      <c r="O15" s="61">
        <v>-5.9</v>
      </c>
      <c r="P15" s="62">
        <v>-7.7</v>
      </c>
      <c r="Q15" s="62">
        <v>-6.6</v>
      </c>
      <c r="R15" s="60">
        <v>-4.0999999999999996</v>
      </c>
      <c r="S15" s="59">
        <v>1465</v>
      </c>
      <c r="T15" s="59">
        <v>1526</v>
      </c>
      <c r="U15" s="59">
        <v>1559</v>
      </c>
      <c r="V15" s="59">
        <v>1574</v>
      </c>
      <c r="W15" s="59">
        <v>1590</v>
      </c>
      <c r="X15" s="59">
        <v>1698</v>
      </c>
      <c r="Y15" s="59">
        <v>2126</v>
      </c>
      <c r="Z15" s="59">
        <v>2552</v>
      </c>
      <c r="AA15" s="59">
        <v>3033</v>
      </c>
      <c r="AB15" s="59">
        <v>2712</v>
      </c>
      <c r="AC15" s="59">
        <v>2373</v>
      </c>
      <c r="AD15" s="59">
        <v>2241</v>
      </c>
      <c r="AE15" s="59">
        <v>2035</v>
      </c>
      <c r="AF15" s="59">
        <v>1893</v>
      </c>
      <c r="AG15" s="58">
        <v>1811</v>
      </c>
    </row>
    <row r="16" spans="1:33">
      <c r="C16" s="64" t="s">
        <v>17</v>
      </c>
      <c r="D16" s="63"/>
      <c r="E16" s="62">
        <v>1.1000000000000001</v>
      </c>
      <c r="F16" s="62">
        <v>2.2000000000000002</v>
      </c>
      <c r="G16" s="62">
        <v>2.2000000000000002</v>
      </c>
      <c r="H16" s="62">
        <v>2.4</v>
      </c>
      <c r="I16" s="62">
        <v>3.8</v>
      </c>
      <c r="J16" s="62">
        <v>21.7</v>
      </c>
      <c r="K16" s="62">
        <v>24.2</v>
      </c>
      <c r="L16" s="62">
        <v>19.600000000000001</v>
      </c>
      <c r="M16" s="61">
        <v>-10.199999999999999</v>
      </c>
      <c r="N16" s="61">
        <v>-12.1</v>
      </c>
      <c r="O16" s="61">
        <v>-5.0999999999999996</v>
      </c>
      <c r="P16" s="61">
        <v>-3.6</v>
      </c>
      <c r="Q16" s="61">
        <v>-3.1</v>
      </c>
      <c r="R16" s="60">
        <v>-1.9</v>
      </c>
      <c r="S16" s="59">
        <v>1464</v>
      </c>
      <c r="T16" s="59">
        <v>1477</v>
      </c>
      <c r="U16" s="59">
        <v>1506</v>
      </c>
      <c r="V16" s="59">
        <v>1557</v>
      </c>
      <c r="W16" s="59">
        <v>1598</v>
      </c>
      <c r="X16" s="59">
        <v>1649</v>
      </c>
      <c r="Y16" s="59">
        <v>2004</v>
      </c>
      <c r="Z16" s="59">
        <v>2499</v>
      </c>
      <c r="AA16" s="59">
        <v>2989</v>
      </c>
      <c r="AB16" s="59">
        <v>2684</v>
      </c>
      <c r="AC16" s="59">
        <v>2316</v>
      </c>
      <c r="AD16" s="59">
        <v>2180</v>
      </c>
      <c r="AE16" s="59">
        <v>2061</v>
      </c>
      <c r="AF16" s="59">
        <v>1997</v>
      </c>
      <c r="AG16" s="58">
        <v>1958</v>
      </c>
    </row>
    <row r="17" spans="2:33">
      <c r="C17" s="67" t="s">
        <v>19</v>
      </c>
      <c r="D17" s="66"/>
      <c r="E17" s="62">
        <v>1.2</v>
      </c>
      <c r="F17" s="62">
        <v>1.4</v>
      </c>
      <c r="G17" s="62">
        <v>1.5</v>
      </c>
      <c r="H17" s="62">
        <v>1.7</v>
      </c>
      <c r="I17" s="62">
        <v>2.5</v>
      </c>
      <c r="J17" s="62">
        <v>21.6</v>
      </c>
      <c r="K17" s="62">
        <v>27.9</v>
      </c>
      <c r="L17" s="62">
        <v>19.899999999999999</v>
      </c>
      <c r="M17" s="61">
        <v>-12</v>
      </c>
      <c r="N17" s="61">
        <v>-13.4</v>
      </c>
      <c r="O17" s="61">
        <v>-6.8</v>
      </c>
      <c r="P17" s="61">
        <v>-4.2</v>
      </c>
      <c r="Q17" s="61">
        <v>-5.0999999999999996</v>
      </c>
      <c r="R17" s="60">
        <v>-2.8</v>
      </c>
      <c r="S17" s="59">
        <v>1585</v>
      </c>
      <c r="T17" s="59">
        <v>1605</v>
      </c>
      <c r="U17" s="59">
        <v>1628</v>
      </c>
      <c r="V17" s="59">
        <v>1669</v>
      </c>
      <c r="W17" s="59">
        <v>1697</v>
      </c>
      <c r="X17" s="59">
        <v>1739</v>
      </c>
      <c r="Y17" s="59">
        <v>2151</v>
      </c>
      <c r="Z17" s="59">
        <v>2754</v>
      </c>
      <c r="AA17" s="59">
        <v>3350</v>
      </c>
      <c r="AB17" s="59">
        <v>2905</v>
      </c>
      <c r="AC17" s="59">
        <v>2505</v>
      </c>
      <c r="AD17" s="59">
        <v>2339</v>
      </c>
      <c r="AE17" s="59">
        <v>2225</v>
      </c>
      <c r="AF17" s="59">
        <v>2108</v>
      </c>
      <c r="AG17" s="58">
        <v>2047</v>
      </c>
    </row>
    <row r="18" spans="2:33">
      <c r="C18" s="67" t="s">
        <v>21</v>
      </c>
      <c r="D18" s="66"/>
      <c r="E18" s="62">
        <v>2.7</v>
      </c>
      <c r="F18" s="62">
        <v>2.7</v>
      </c>
      <c r="G18" s="62">
        <v>1.8</v>
      </c>
      <c r="H18" s="62">
        <v>4.0999999999999996</v>
      </c>
      <c r="I18" s="62">
        <v>21.8</v>
      </c>
      <c r="J18" s="62">
        <v>31.9</v>
      </c>
      <c r="K18" s="62">
        <v>26.1</v>
      </c>
      <c r="L18" s="62">
        <v>14.6</v>
      </c>
      <c r="M18" s="61">
        <v>-12.9</v>
      </c>
      <c r="N18" s="61">
        <v>-14.6</v>
      </c>
      <c r="O18" s="61">
        <v>-10.5</v>
      </c>
      <c r="P18" s="61">
        <v>-12.6</v>
      </c>
      <c r="Q18" s="61">
        <v>-8.3000000000000007</v>
      </c>
      <c r="R18" s="60">
        <v>-3.8</v>
      </c>
      <c r="S18" s="59">
        <v>1924</v>
      </c>
      <c r="T18" s="59">
        <v>1979</v>
      </c>
      <c r="U18" s="59">
        <v>2049</v>
      </c>
      <c r="V18" s="59">
        <v>2086</v>
      </c>
      <c r="W18" s="59">
        <v>2179</v>
      </c>
      <c r="X18" s="59">
        <v>2671</v>
      </c>
      <c r="Y18" s="59">
        <v>3567</v>
      </c>
      <c r="Z18" s="59">
        <v>4617</v>
      </c>
      <c r="AA18" s="59">
        <v>5423</v>
      </c>
      <c r="AB18" s="59">
        <v>4889</v>
      </c>
      <c r="AC18" s="59">
        <v>3698</v>
      </c>
      <c r="AD18" s="59">
        <v>3606</v>
      </c>
      <c r="AE18" s="59">
        <v>3130</v>
      </c>
      <c r="AF18" s="59">
        <v>2868</v>
      </c>
      <c r="AG18" s="58">
        <v>2760</v>
      </c>
    </row>
    <row r="19" spans="2:33">
      <c r="C19" s="67" t="s">
        <v>23</v>
      </c>
      <c r="D19" s="66"/>
      <c r="E19" s="62">
        <v>2.7</v>
      </c>
      <c r="F19" s="62">
        <v>2.7</v>
      </c>
      <c r="G19" s="62">
        <v>2</v>
      </c>
      <c r="H19" s="62">
        <v>3</v>
      </c>
      <c r="I19" s="62">
        <v>15.3</v>
      </c>
      <c r="J19" s="62">
        <v>29.9</v>
      </c>
      <c r="K19" s="62">
        <v>26.4</v>
      </c>
      <c r="L19" s="62">
        <v>16.100000000000001</v>
      </c>
      <c r="M19" s="61">
        <v>-11.7</v>
      </c>
      <c r="N19" s="61">
        <v>-16.899999999999999</v>
      </c>
      <c r="O19" s="61">
        <v>-12.8</v>
      </c>
      <c r="P19" s="61">
        <v>-13.5</v>
      </c>
      <c r="Q19" s="61">
        <v>-8</v>
      </c>
      <c r="R19" s="60">
        <v>-3.2</v>
      </c>
      <c r="S19" s="59">
        <v>1868</v>
      </c>
      <c r="T19" s="59">
        <v>1905</v>
      </c>
      <c r="U19" s="59">
        <v>1957</v>
      </c>
      <c r="V19" s="59">
        <v>1998</v>
      </c>
      <c r="W19" s="59">
        <v>2060</v>
      </c>
      <c r="X19" s="59">
        <v>2392</v>
      </c>
      <c r="Y19" s="59">
        <v>3225</v>
      </c>
      <c r="Z19" s="59">
        <v>4077</v>
      </c>
      <c r="AA19" s="59">
        <v>5042</v>
      </c>
      <c r="AB19" s="59">
        <v>4445</v>
      </c>
      <c r="AC19" s="59">
        <v>3836</v>
      </c>
      <c r="AD19" s="59">
        <v>3267</v>
      </c>
      <c r="AE19" s="59">
        <v>2841</v>
      </c>
      <c r="AF19" s="59">
        <v>2612</v>
      </c>
      <c r="AG19" s="58">
        <v>2529</v>
      </c>
    </row>
    <row r="20" spans="2:33">
      <c r="C20" s="67" t="s">
        <v>25</v>
      </c>
      <c r="D20" s="66"/>
      <c r="E20" s="62">
        <v>3</v>
      </c>
      <c r="F20" s="62">
        <v>2</v>
      </c>
      <c r="G20" s="62">
        <v>1.7</v>
      </c>
      <c r="H20" s="62">
        <v>1.7</v>
      </c>
      <c r="I20" s="62">
        <v>4.7</v>
      </c>
      <c r="J20" s="62">
        <v>24.8</v>
      </c>
      <c r="K20" s="62">
        <v>25</v>
      </c>
      <c r="L20" s="62">
        <v>20.8</v>
      </c>
      <c r="M20" s="61">
        <v>-11.9</v>
      </c>
      <c r="N20" s="61">
        <v>-13.7</v>
      </c>
      <c r="O20" s="61">
        <v>-6.1</v>
      </c>
      <c r="P20" s="61">
        <v>-8.5</v>
      </c>
      <c r="Q20" s="61">
        <v>-8.6</v>
      </c>
      <c r="R20" s="60">
        <v>-4</v>
      </c>
      <c r="S20" s="59">
        <v>1454</v>
      </c>
      <c r="T20" s="59">
        <v>1498</v>
      </c>
      <c r="U20" s="59">
        <v>1538</v>
      </c>
      <c r="V20" s="59">
        <v>1564</v>
      </c>
      <c r="W20" s="59">
        <v>1670</v>
      </c>
      <c r="X20" s="59">
        <v>1748</v>
      </c>
      <c r="Y20" s="59">
        <v>2194</v>
      </c>
      <c r="Z20" s="59">
        <v>2742</v>
      </c>
      <c r="AA20" s="59">
        <v>3920</v>
      </c>
      <c r="AB20" s="59">
        <v>3746</v>
      </c>
      <c r="AC20" s="59">
        <v>3247</v>
      </c>
      <c r="AD20" s="59">
        <v>2983</v>
      </c>
      <c r="AE20" s="59">
        <v>2686</v>
      </c>
      <c r="AF20" s="59">
        <v>2449</v>
      </c>
      <c r="AG20" s="58">
        <v>2350</v>
      </c>
    </row>
    <row r="21" spans="2:33">
      <c r="C21" s="67" t="s">
        <v>27</v>
      </c>
      <c r="D21" s="66"/>
      <c r="E21" s="62">
        <v>3</v>
      </c>
      <c r="F21" s="62">
        <v>2.2000000000000002</v>
      </c>
      <c r="G21" s="62">
        <v>1.7</v>
      </c>
      <c r="H21" s="62">
        <v>1.8</v>
      </c>
      <c r="I21" s="62">
        <v>5.2</v>
      </c>
      <c r="J21" s="62">
        <v>28.7</v>
      </c>
      <c r="K21" s="62">
        <v>22.8</v>
      </c>
      <c r="L21" s="62">
        <v>19</v>
      </c>
      <c r="M21" s="61">
        <v>-11.1</v>
      </c>
      <c r="N21" s="61">
        <v>-12.4</v>
      </c>
      <c r="O21" s="61">
        <v>-5.7</v>
      </c>
      <c r="P21" s="61">
        <v>-3.3</v>
      </c>
      <c r="Q21" s="61">
        <v>-3</v>
      </c>
      <c r="R21" s="60">
        <v>-2</v>
      </c>
      <c r="S21" s="59">
        <v>1164</v>
      </c>
      <c r="T21" s="59">
        <v>1220</v>
      </c>
      <c r="U21" s="59">
        <v>1246</v>
      </c>
      <c r="V21" s="59">
        <v>1283</v>
      </c>
      <c r="W21" s="59">
        <v>1294</v>
      </c>
      <c r="X21" s="59">
        <v>1363</v>
      </c>
      <c r="Y21" s="59">
        <v>1768</v>
      </c>
      <c r="Z21" s="59">
        <v>2176</v>
      </c>
      <c r="AA21" s="59">
        <v>2592</v>
      </c>
      <c r="AB21" s="59">
        <v>2247</v>
      </c>
      <c r="AC21" s="59">
        <v>1975</v>
      </c>
      <c r="AD21" s="59">
        <v>1853</v>
      </c>
      <c r="AE21" s="59">
        <v>1763</v>
      </c>
      <c r="AF21" s="59">
        <v>1706</v>
      </c>
      <c r="AG21" s="58">
        <v>1670</v>
      </c>
    </row>
    <row r="22" spans="2:33">
      <c r="C22" s="64" t="s">
        <v>29</v>
      </c>
      <c r="D22" s="63"/>
      <c r="E22" s="62">
        <v>2.5</v>
      </c>
      <c r="F22" s="62">
        <v>1.9</v>
      </c>
      <c r="G22" s="62">
        <v>1.7</v>
      </c>
      <c r="H22" s="62">
        <v>1.7</v>
      </c>
      <c r="I22" s="62">
        <v>4.5</v>
      </c>
      <c r="J22" s="62">
        <v>21</v>
      </c>
      <c r="K22" s="62">
        <v>20.399999999999999</v>
      </c>
      <c r="L22" s="62">
        <v>18.3</v>
      </c>
      <c r="M22" s="61">
        <v>-10.6</v>
      </c>
      <c r="N22" s="61">
        <v>-11.7</v>
      </c>
      <c r="O22" s="61">
        <v>-5</v>
      </c>
      <c r="P22" s="61">
        <v>-3.4</v>
      </c>
      <c r="Q22" s="61">
        <v>-4.2</v>
      </c>
      <c r="R22" s="60">
        <v>-1.5</v>
      </c>
      <c r="S22" s="59">
        <v>1023</v>
      </c>
      <c r="T22" s="59">
        <v>1070</v>
      </c>
      <c r="U22" s="59">
        <v>1122</v>
      </c>
      <c r="V22" s="59">
        <v>1172</v>
      </c>
      <c r="W22" s="59">
        <v>1191</v>
      </c>
      <c r="X22" s="59">
        <v>1245</v>
      </c>
      <c r="Y22" s="59">
        <v>1508</v>
      </c>
      <c r="Z22" s="59">
        <v>1815</v>
      </c>
      <c r="AA22" s="59">
        <v>2181</v>
      </c>
      <c r="AB22" s="59">
        <v>1950</v>
      </c>
      <c r="AC22" s="59">
        <v>1719</v>
      </c>
      <c r="AD22" s="59">
        <v>1693</v>
      </c>
      <c r="AE22" s="59">
        <v>1607</v>
      </c>
      <c r="AF22" s="59">
        <v>1539</v>
      </c>
      <c r="AG22" s="58">
        <v>1512</v>
      </c>
    </row>
    <row r="23" spans="2:33">
      <c r="C23" s="64" t="s">
        <v>31</v>
      </c>
      <c r="D23" s="63"/>
      <c r="E23" s="62">
        <v>3</v>
      </c>
      <c r="F23" s="62">
        <v>1.8</v>
      </c>
      <c r="G23" s="62">
        <v>1.4</v>
      </c>
      <c r="H23" s="62">
        <v>1.2</v>
      </c>
      <c r="I23" s="62">
        <v>3.7</v>
      </c>
      <c r="J23" s="62">
        <v>25.9</v>
      </c>
      <c r="K23" s="62">
        <v>23.3</v>
      </c>
      <c r="L23" s="62">
        <v>19.5</v>
      </c>
      <c r="M23" s="61">
        <v>-10.7</v>
      </c>
      <c r="N23" s="61">
        <v>-13.4</v>
      </c>
      <c r="O23" s="61">
        <v>-5.6</v>
      </c>
      <c r="P23" s="61">
        <v>-5.3</v>
      </c>
      <c r="Q23" s="61">
        <v>-5.3</v>
      </c>
      <c r="R23" s="60">
        <v>-2.4</v>
      </c>
      <c r="S23" s="59">
        <v>1238</v>
      </c>
      <c r="T23" s="59">
        <v>1274</v>
      </c>
      <c r="U23" s="59">
        <v>1328</v>
      </c>
      <c r="V23" s="59">
        <v>1347</v>
      </c>
      <c r="W23" s="59">
        <v>1363</v>
      </c>
      <c r="X23" s="59">
        <v>1414</v>
      </c>
      <c r="Y23" s="59">
        <v>1784</v>
      </c>
      <c r="Z23" s="59">
        <v>2203</v>
      </c>
      <c r="AA23" s="59">
        <v>2837</v>
      </c>
      <c r="AB23" s="59">
        <v>2608</v>
      </c>
      <c r="AC23" s="59">
        <v>2272</v>
      </c>
      <c r="AD23" s="59">
        <v>2166</v>
      </c>
      <c r="AE23" s="59">
        <v>1982</v>
      </c>
      <c r="AF23" s="59">
        <v>1874</v>
      </c>
      <c r="AG23" s="58">
        <v>1827</v>
      </c>
    </row>
    <row r="24" spans="2:33">
      <c r="C24" s="67" t="s">
        <v>33</v>
      </c>
      <c r="D24" s="66"/>
      <c r="E24" s="62">
        <v>3.3</v>
      </c>
      <c r="F24" s="62">
        <v>2.1</v>
      </c>
      <c r="G24" s="62">
        <v>1.2</v>
      </c>
      <c r="H24" s="62">
        <v>1.4</v>
      </c>
      <c r="I24" s="62">
        <v>5</v>
      </c>
      <c r="J24" s="62">
        <v>23.8</v>
      </c>
      <c r="K24" s="62">
        <v>19</v>
      </c>
      <c r="L24" s="62">
        <v>18.2</v>
      </c>
      <c r="M24" s="61">
        <v>-14.8</v>
      </c>
      <c r="N24" s="61">
        <v>-9.9</v>
      </c>
      <c r="O24" s="61">
        <v>-6.7</v>
      </c>
      <c r="P24" s="61">
        <v>-6.2</v>
      </c>
      <c r="Q24" s="61">
        <v>-3.7</v>
      </c>
      <c r="R24" s="60">
        <v>-2.7</v>
      </c>
      <c r="S24" s="59">
        <v>1097</v>
      </c>
      <c r="T24" s="59">
        <v>1134</v>
      </c>
      <c r="U24" s="59">
        <v>1158</v>
      </c>
      <c r="V24" s="59">
        <v>1177</v>
      </c>
      <c r="W24" s="59">
        <v>1193</v>
      </c>
      <c r="X24" s="59">
        <v>1256</v>
      </c>
      <c r="Y24" s="59">
        <v>1615</v>
      </c>
      <c r="Z24" s="59">
        <v>1956</v>
      </c>
      <c r="AA24" s="59">
        <v>2343</v>
      </c>
      <c r="AB24" s="59">
        <v>1986</v>
      </c>
      <c r="AC24" s="59">
        <v>1749</v>
      </c>
      <c r="AD24" s="59">
        <v>1640</v>
      </c>
      <c r="AE24" s="59">
        <v>1550</v>
      </c>
      <c r="AF24" s="59">
        <v>1488</v>
      </c>
      <c r="AG24" s="58">
        <v>1445</v>
      </c>
    </row>
    <row r="25" spans="2:33">
      <c r="C25" s="64" t="s">
        <v>35</v>
      </c>
      <c r="D25" s="63"/>
      <c r="E25" s="62">
        <v>2</v>
      </c>
      <c r="F25" s="62">
        <v>1.6</v>
      </c>
      <c r="G25" s="62">
        <v>1.2</v>
      </c>
      <c r="H25" s="62">
        <v>1.8</v>
      </c>
      <c r="I25" s="62">
        <v>14.5</v>
      </c>
      <c r="J25" s="62">
        <v>30.8</v>
      </c>
      <c r="K25" s="62">
        <v>24.7</v>
      </c>
      <c r="L25" s="62">
        <v>17.399999999999999</v>
      </c>
      <c r="M25" s="61">
        <v>-13</v>
      </c>
      <c r="N25" s="61">
        <v>-15.1</v>
      </c>
      <c r="O25" s="61">
        <v>-9.9</v>
      </c>
      <c r="P25" s="61">
        <v>-5.8</v>
      </c>
      <c r="Q25" s="61">
        <v>-4</v>
      </c>
      <c r="R25" s="60">
        <v>-1.7</v>
      </c>
      <c r="S25" s="59">
        <v>1031</v>
      </c>
      <c r="T25" s="59">
        <v>1052</v>
      </c>
      <c r="U25" s="59">
        <v>1087</v>
      </c>
      <c r="V25" s="59">
        <v>1115</v>
      </c>
      <c r="W25" s="59">
        <v>1143</v>
      </c>
      <c r="X25" s="59">
        <v>1328</v>
      </c>
      <c r="Y25" s="59">
        <v>1738</v>
      </c>
      <c r="Z25" s="59">
        <v>2219</v>
      </c>
      <c r="AA25" s="59">
        <v>2651</v>
      </c>
      <c r="AB25" s="59">
        <v>2301</v>
      </c>
      <c r="AC25" s="59">
        <v>1921</v>
      </c>
      <c r="AD25" s="59">
        <v>1751</v>
      </c>
      <c r="AE25" s="59">
        <v>1644</v>
      </c>
      <c r="AF25" s="59">
        <v>1577</v>
      </c>
      <c r="AG25" s="58">
        <v>1556</v>
      </c>
    </row>
    <row r="26" spans="2:33">
      <c r="C26" s="67" t="s">
        <v>37</v>
      </c>
      <c r="D26" s="66"/>
      <c r="E26" s="62">
        <v>3.6</v>
      </c>
      <c r="F26" s="62">
        <v>2.2000000000000002</v>
      </c>
      <c r="G26" s="62">
        <v>1.1000000000000001</v>
      </c>
      <c r="H26" s="62">
        <v>3.9</v>
      </c>
      <c r="I26" s="62">
        <v>45.6</v>
      </c>
      <c r="J26" s="62">
        <v>22.9</v>
      </c>
      <c r="K26" s="62">
        <v>26.5</v>
      </c>
      <c r="L26" s="62">
        <v>16.100000000000001</v>
      </c>
      <c r="M26" s="61">
        <v>-18.899999999999999</v>
      </c>
      <c r="N26" s="61">
        <v>-18.600000000000001</v>
      </c>
      <c r="O26" s="61">
        <v>-11.4</v>
      </c>
      <c r="P26" s="61">
        <v>-13.5</v>
      </c>
      <c r="Q26" s="61">
        <v>-9.8000000000000007</v>
      </c>
      <c r="R26" s="60">
        <v>-6</v>
      </c>
      <c r="S26" s="59">
        <v>1586</v>
      </c>
      <c r="T26" s="59">
        <v>1643</v>
      </c>
      <c r="U26" s="59">
        <v>1680</v>
      </c>
      <c r="V26" s="59">
        <v>1720</v>
      </c>
      <c r="W26" s="59">
        <v>1788</v>
      </c>
      <c r="X26" s="59">
        <v>2646</v>
      </c>
      <c r="Y26" s="59">
        <v>3251</v>
      </c>
      <c r="Z26" s="59">
        <v>4113</v>
      </c>
      <c r="AA26" s="59">
        <v>4768</v>
      </c>
      <c r="AB26" s="59">
        <v>3865</v>
      </c>
      <c r="AC26" s="59">
        <v>3133</v>
      </c>
      <c r="AD26" s="59">
        <v>2844</v>
      </c>
      <c r="AE26" s="59">
        <v>2402</v>
      </c>
      <c r="AF26" s="59">
        <v>2159</v>
      </c>
      <c r="AG26" s="58">
        <v>2029</v>
      </c>
    </row>
    <row r="27" spans="2:33">
      <c r="C27" s="67" t="s">
        <v>39</v>
      </c>
      <c r="D27" s="66"/>
      <c r="E27" s="62">
        <v>2</v>
      </c>
      <c r="F27" s="62">
        <v>1.6</v>
      </c>
      <c r="G27" s="62">
        <v>1.5</v>
      </c>
      <c r="H27" s="62">
        <v>2.4</v>
      </c>
      <c r="I27" s="62">
        <v>20</v>
      </c>
      <c r="J27" s="62">
        <v>29.6</v>
      </c>
      <c r="K27" s="62">
        <v>27</v>
      </c>
      <c r="L27" s="62">
        <v>18.3</v>
      </c>
      <c r="M27" s="61">
        <v>-14.9</v>
      </c>
      <c r="N27" s="61">
        <v>-15.2</v>
      </c>
      <c r="O27" s="61">
        <v>-12.8</v>
      </c>
      <c r="P27" s="61">
        <v>-9.6</v>
      </c>
      <c r="Q27" s="61">
        <v>-6.2</v>
      </c>
      <c r="R27" s="72">
        <v>-3.5</v>
      </c>
      <c r="S27" s="59">
        <v>1403</v>
      </c>
      <c r="T27" s="59">
        <v>1429</v>
      </c>
      <c r="U27" s="59">
        <v>1437</v>
      </c>
      <c r="V27" s="59">
        <v>1464</v>
      </c>
      <c r="W27" s="59">
        <v>1509</v>
      </c>
      <c r="X27" s="59">
        <v>1799</v>
      </c>
      <c r="Y27" s="59">
        <v>2406</v>
      </c>
      <c r="Z27" s="59">
        <v>3193</v>
      </c>
      <c r="AA27" s="59">
        <v>3902</v>
      </c>
      <c r="AB27" s="59">
        <v>3349</v>
      </c>
      <c r="AC27" s="59">
        <v>2795</v>
      </c>
      <c r="AD27" s="59">
        <v>2417</v>
      </c>
      <c r="AE27" s="59">
        <v>2178</v>
      </c>
      <c r="AF27" s="59">
        <v>2041</v>
      </c>
      <c r="AG27" s="58">
        <v>1969</v>
      </c>
    </row>
    <row r="28" spans="2:33" ht="16" customHeight="1">
      <c r="C28" s="49"/>
      <c r="D28" s="49"/>
      <c r="E28" s="71"/>
      <c r="F28" s="70"/>
      <c r="G28" s="70"/>
      <c r="H28" s="453" t="s">
        <v>164</v>
      </c>
      <c r="I28" s="454"/>
      <c r="J28" s="454"/>
      <c r="K28" s="454"/>
      <c r="L28" s="454"/>
      <c r="M28" s="454"/>
      <c r="N28" s="454"/>
      <c r="O28" s="454"/>
      <c r="P28" s="70"/>
      <c r="Q28" s="70"/>
      <c r="R28" s="70"/>
      <c r="S28" s="75"/>
      <c r="T28" s="70"/>
      <c r="U28" s="70"/>
      <c r="V28" s="453" t="s">
        <v>164</v>
      </c>
      <c r="W28" s="453"/>
      <c r="X28" s="453"/>
      <c r="Y28" s="453"/>
      <c r="Z28" s="453"/>
      <c r="AA28" s="453"/>
      <c r="AB28" s="453"/>
      <c r="AC28" s="453"/>
      <c r="AD28" s="453"/>
      <c r="AE28" s="70"/>
      <c r="AF28" s="70"/>
      <c r="AG28" s="58"/>
    </row>
    <row r="29" spans="2:33" ht="18" customHeight="1">
      <c r="B29" s="431" t="s">
        <v>9</v>
      </c>
      <c r="C29" s="431"/>
      <c r="D29" s="63"/>
      <c r="E29" s="62">
        <v>3.8</v>
      </c>
      <c r="F29" s="62">
        <v>4</v>
      </c>
      <c r="G29" s="62">
        <v>5.5</v>
      </c>
      <c r="H29" s="62">
        <v>11.8</v>
      </c>
      <c r="I29" s="62">
        <v>29.5</v>
      </c>
      <c r="J29" s="62">
        <v>26.5</v>
      </c>
      <c r="K29" s="62">
        <v>24.3</v>
      </c>
      <c r="L29" s="62">
        <v>18.100000000000001</v>
      </c>
      <c r="M29" s="61">
        <v>-13.9</v>
      </c>
      <c r="N29" s="61">
        <v>-18.100000000000001</v>
      </c>
      <c r="O29" s="61">
        <v>-15.4</v>
      </c>
      <c r="P29" s="61">
        <v>-17.5</v>
      </c>
      <c r="Q29" s="61">
        <v>-17.8</v>
      </c>
      <c r="R29" s="60">
        <v>-12.2</v>
      </c>
      <c r="S29" s="59">
        <v>4143</v>
      </c>
      <c r="T29" s="59">
        <v>4529</v>
      </c>
      <c r="U29" s="59">
        <v>5054</v>
      </c>
      <c r="V29" s="59">
        <v>7241</v>
      </c>
      <c r="W29" s="59">
        <v>9640</v>
      </c>
      <c r="X29" s="59">
        <v>13876</v>
      </c>
      <c r="Y29" s="59">
        <v>19181</v>
      </c>
      <c r="Z29" s="59">
        <v>24533</v>
      </c>
      <c r="AA29" s="59">
        <v>29219</v>
      </c>
      <c r="AB29" s="59">
        <v>24077</v>
      </c>
      <c r="AC29" s="59">
        <v>16902</v>
      </c>
      <c r="AD29" s="59">
        <v>12730</v>
      </c>
      <c r="AE29" s="59">
        <v>9489</v>
      </c>
      <c r="AF29" s="59">
        <v>7274</v>
      </c>
      <c r="AG29" s="58">
        <v>6137</v>
      </c>
    </row>
    <row r="30" spans="2:33">
      <c r="C30" s="67" t="s">
        <v>11</v>
      </c>
      <c r="D30" s="66"/>
      <c r="E30" s="62">
        <v>3.5</v>
      </c>
      <c r="F30" s="62">
        <v>3.9</v>
      </c>
      <c r="G30" s="62">
        <v>5.2</v>
      </c>
      <c r="H30" s="62">
        <v>10.8</v>
      </c>
      <c r="I30" s="62">
        <v>40.5</v>
      </c>
      <c r="J30" s="62">
        <v>22.5</v>
      </c>
      <c r="K30" s="62">
        <v>21</v>
      </c>
      <c r="L30" s="62">
        <v>19.7</v>
      </c>
      <c r="M30" s="61">
        <v>-14.8</v>
      </c>
      <c r="N30" s="61">
        <v>-14.7</v>
      </c>
      <c r="O30" s="61">
        <v>-14.4</v>
      </c>
      <c r="P30" s="61">
        <v>-22</v>
      </c>
      <c r="Q30" s="61">
        <v>-22.2</v>
      </c>
      <c r="R30" s="60">
        <v>-17.600000000000001</v>
      </c>
      <c r="S30" s="59">
        <v>3870</v>
      </c>
      <c r="T30" s="59">
        <v>4109</v>
      </c>
      <c r="U30" s="59">
        <v>4286</v>
      </c>
      <c r="V30" s="59">
        <v>3906</v>
      </c>
      <c r="W30" s="59">
        <v>7408</v>
      </c>
      <c r="X30" s="59">
        <v>14074</v>
      </c>
      <c r="Y30" s="59">
        <v>18889</v>
      </c>
      <c r="Z30" s="59">
        <v>23041</v>
      </c>
      <c r="AA30" s="59">
        <v>28436</v>
      </c>
      <c r="AB30" s="59">
        <v>22578</v>
      </c>
      <c r="AC30" s="59">
        <v>16291</v>
      </c>
      <c r="AD30" s="59">
        <v>12242</v>
      </c>
      <c r="AE30" s="59">
        <v>9012</v>
      </c>
      <c r="AF30" s="59">
        <v>6729</v>
      </c>
      <c r="AG30" s="58">
        <v>5399</v>
      </c>
    </row>
    <row r="31" spans="2:33">
      <c r="C31" s="64" t="s">
        <v>13</v>
      </c>
      <c r="D31" s="63"/>
      <c r="E31" s="62">
        <v>4</v>
      </c>
      <c r="F31" s="62">
        <v>5</v>
      </c>
      <c r="G31" s="62">
        <v>7.5</v>
      </c>
      <c r="H31" s="62">
        <v>13.9</v>
      </c>
      <c r="I31" s="62">
        <v>50.2</v>
      </c>
      <c r="J31" s="62">
        <v>22</v>
      </c>
      <c r="K31" s="62">
        <v>21.8</v>
      </c>
      <c r="L31" s="62">
        <v>17.2</v>
      </c>
      <c r="M31" s="61">
        <v>-19.600000000000001</v>
      </c>
      <c r="N31" s="61">
        <v>-16.899999999999999</v>
      </c>
      <c r="O31" s="61">
        <v>-17.3</v>
      </c>
      <c r="P31" s="61">
        <v>-25.7</v>
      </c>
      <c r="Q31" s="61">
        <v>-24.1</v>
      </c>
      <c r="R31" s="60">
        <v>-15.7</v>
      </c>
      <c r="S31" s="59">
        <v>4166</v>
      </c>
      <c r="T31" s="59">
        <v>4393</v>
      </c>
      <c r="U31" s="59">
        <v>5150</v>
      </c>
      <c r="V31" s="59">
        <v>7006</v>
      </c>
      <c r="W31" s="59">
        <v>8450</v>
      </c>
      <c r="X31" s="59">
        <v>13929</v>
      </c>
      <c r="Y31" s="59">
        <v>18409</v>
      </c>
      <c r="Z31" s="59">
        <v>25821</v>
      </c>
      <c r="AA31" s="59">
        <v>33143</v>
      </c>
      <c r="AB31" s="59">
        <v>25893</v>
      </c>
      <c r="AC31" s="59">
        <v>27507</v>
      </c>
      <c r="AD31" s="59">
        <v>20023</v>
      </c>
      <c r="AE31" s="59">
        <v>13437</v>
      </c>
      <c r="AF31" s="59">
        <v>9543</v>
      </c>
      <c r="AG31" s="58">
        <v>7825</v>
      </c>
    </row>
    <row r="32" spans="2:33">
      <c r="C32" s="64" t="s">
        <v>15</v>
      </c>
      <c r="D32" s="63"/>
      <c r="E32" s="62">
        <v>4.8</v>
      </c>
      <c r="F32" s="62">
        <v>3.9</v>
      </c>
      <c r="G32" s="62">
        <v>2.8</v>
      </c>
      <c r="H32" s="62">
        <v>4.0999999999999996</v>
      </c>
      <c r="I32" s="62">
        <v>15.3</v>
      </c>
      <c r="J32" s="62">
        <v>27.9</v>
      </c>
      <c r="K32" s="62">
        <v>18.8</v>
      </c>
      <c r="L32" s="62">
        <v>19.100000000000001</v>
      </c>
      <c r="M32" s="61">
        <v>-12.7</v>
      </c>
      <c r="N32" s="61">
        <v>-15.1</v>
      </c>
      <c r="O32" s="61">
        <v>-11.3</v>
      </c>
      <c r="P32" s="61">
        <v>-16</v>
      </c>
      <c r="Q32" s="61">
        <v>-18</v>
      </c>
      <c r="R32" s="60">
        <v>-13.5</v>
      </c>
      <c r="S32" s="59">
        <v>2470</v>
      </c>
      <c r="T32" s="59">
        <v>2699</v>
      </c>
      <c r="U32" s="59">
        <v>3035</v>
      </c>
      <c r="V32" s="59">
        <v>3064</v>
      </c>
      <c r="W32" s="59">
        <v>3200</v>
      </c>
      <c r="X32" s="59">
        <v>3954</v>
      </c>
      <c r="Y32" s="59">
        <v>6315</v>
      </c>
      <c r="Z32" s="59">
        <v>8378</v>
      </c>
      <c r="AA32" s="59">
        <v>9821</v>
      </c>
      <c r="AB32" s="59">
        <v>8448</v>
      </c>
      <c r="AC32" s="59">
        <v>6333</v>
      </c>
      <c r="AD32" s="59">
        <v>5447</v>
      </c>
      <c r="AE32" s="59">
        <v>4438</v>
      </c>
      <c r="AF32" s="59">
        <v>3563</v>
      </c>
      <c r="AG32" s="58">
        <v>2953</v>
      </c>
    </row>
    <row r="33" spans="2:33">
      <c r="C33" s="64" t="s">
        <v>17</v>
      </c>
      <c r="D33" s="63"/>
      <c r="E33" s="62">
        <v>3</v>
      </c>
      <c r="F33" s="62">
        <v>3.4</v>
      </c>
      <c r="G33" s="62">
        <v>4.3</v>
      </c>
      <c r="H33" s="62">
        <v>6.6</v>
      </c>
      <c r="I33" s="62">
        <v>12.6</v>
      </c>
      <c r="J33" s="62">
        <v>32.9</v>
      </c>
      <c r="K33" s="62">
        <v>25</v>
      </c>
      <c r="L33" s="62">
        <v>18.8</v>
      </c>
      <c r="M33" s="61">
        <v>-12.7</v>
      </c>
      <c r="N33" s="61">
        <v>-16.5</v>
      </c>
      <c r="O33" s="61">
        <v>-11.1</v>
      </c>
      <c r="P33" s="61">
        <v>-10.5</v>
      </c>
      <c r="Q33" s="62">
        <v>-15.5</v>
      </c>
      <c r="R33" s="60">
        <v>-9.1</v>
      </c>
      <c r="S33" s="59">
        <v>2550</v>
      </c>
      <c r="T33" s="59">
        <v>2628</v>
      </c>
      <c r="U33" s="59">
        <v>2827</v>
      </c>
      <c r="V33" s="59">
        <v>2953</v>
      </c>
      <c r="W33" s="59">
        <v>3159</v>
      </c>
      <c r="X33" s="59">
        <v>3598</v>
      </c>
      <c r="Y33" s="59">
        <v>5492</v>
      </c>
      <c r="Z33" s="59">
        <v>7433</v>
      </c>
      <c r="AA33" s="59">
        <v>8887</v>
      </c>
      <c r="AB33" s="59">
        <v>7707</v>
      </c>
      <c r="AC33" s="59">
        <v>6664</v>
      </c>
      <c r="AD33" s="59">
        <v>5667</v>
      </c>
      <c r="AE33" s="59">
        <v>4995</v>
      </c>
      <c r="AF33" s="59">
        <v>4089</v>
      </c>
      <c r="AG33" s="58">
        <v>3667</v>
      </c>
    </row>
    <row r="34" spans="2:33">
      <c r="C34" s="67" t="s">
        <v>19</v>
      </c>
      <c r="D34" s="66"/>
      <c r="E34" s="62">
        <v>4.9000000000000004</v>
      </c>
      <c r="F34" s="62">
        <v>5.0999999999999996</v>
      </c>
      <c r="G34" s="62">
        <v>5.5</v>
      </c>
      <c r="H34" s="62">
        <v>16.2</v>
      </c>
      <c r="I34" s="62">
        <v>26.9</v>
      </c>
      <c r="J34" s="62">
        <v>22.4</v>
      </c>
      <c r="K34" s="62">
        <v>25.4</v>
      </c>
      <c r="L34" s="62">
        <v>18.2</v>
      </c>
      <c r="M34" s="61">
        <v>-12.7</v>
      </c>
      <c r="N34" s="61">
        <v>-19.2</v>
      </c>
      <c r="O34" s="61">
        <v>-16.100000000000001</v>
      </c>
      <c r="P34" s="61">
        <v>-17.7</v>
      </c>
      <c r="Q34" s="61">
        <v>-19.8</v>
      </c>
      <c r="R34" s="60">
        <v>-11.3</v>
      </c>
      <c r="S34" s="59">
        <v>6806</v>
      </c>
      <c r="T34" s="59">
        <v>7324</v>
      </c>
      <c r="U34" s="59">
        <v>7993</v>
      </c>
      <c r="V34" s="59">
        <v>12667</v>
      </c>
      <c r="W34" s="59">
        <v>16463</v>
      </c>
      <c r="X34" s="59">
        <v>21935</v>
      </c>
      <c r="Y34" s="59">
        <v>27223</v>
      </c>
      <c r="Z34" s="59">
        <v>36467</v>
      </c>
      <c r="AA34" s="59">
        <v>43412</v>
      </c>
      <c r="AB34" s="59">
        <v>37564</v>
      </c>
      <c r="AC34" s="59">
        <v>23379</v>
      </c>
      <c r="AD34" s="59">
        <v>17855</v>
      </c>
      <c r="AE34" s="59">
        <v>12769</v>
      </c>
      <c r="AF34" s="59">
        <v>9645</v>
      </c>
      <c r="AG34" s="58">
        <v>8257</v>
      </c>
    </row>
    <row r="35" spans="2:33">
      <c r="C35" s="64" t="s">
        <v>47</v>
      </c>
      <c r="D35" s="63"/>
      <c r="E35" s="62">
        <v>6.9</v>
      </c>
      <c r="F35" s="62">
        <v>8.1999999999999993</v>
      </c>
      <c r="G35" s="62">
        <v>16.100000000000001</v>
      </c>
      <c r="H35" s="62">
        <v>25.9</v>
      </c>
      <c r="I35" s="62">
        <v>50</v>
      </c>
      <c r="J35" s="62">
        <v>23</v>
      </c>
      <c r="K35" s="62">
        <v>23.8</v>
      </c>
      <c r="L35" s="62">
        <v>17.399999999999999</v>
      </c>
      <c r="M35" s="61">
        <v>-15.9</v>
      </c>
      <c r="N35" s="61">
        <v>-26.6</v>
      </c>
      <c r="O35" s="61">
        <v>-23.5</v>
      </c>
      <c r="P35" s="61">
        <v>-22.6</v>
      </c>
      <c r="Q35" s="61">
        <v>-24.1</v>
      </c>
      <c r="R35" s="60">
        <v>-15.9</v>
      </c>
      <c r="S35" s="59">
        <v>7825</v>
      </c>
      <c r="T35" s="59">
        <v>9007</v>
      </c>
      <c r="U35" s="59">
        <v>10820</v>
      </c>
      <c r="V35" s="59">
        <v>15849</v>
      </c>
      <c r="W35" s="59">
        <v>22528</v>
      </c>
      <c r="X35" s="59">
        <v>32466</v>
      </c>
      <c r="Y35" s="59">
        <v>48675</v>
      </c>
      <c r="Z35" s="59">
        <v>60672</v>
      </c>
      <c r="AA35" s="59">
        <v>71296</v>
      </c>
      <c r="AB35" s="59">
        <v>59131</v>
      </c>
      <c r="AC35" s="59">
        <v>38003</v>
      </c>
      <c r="AD35" s="59">
        <v>27254</v>
      </c>
      <c r="AE35" s="59">
        <v>19487</v>
      </c>
      <c r="AF35" s="59">
        <v>14401</v>
      </c>
      <c r="AG35" s="58">
        <v>12085</v>
      </c>
    </row>
    <row r="36" spans="2:33">
      <c r="C36" s="67" t="s">
        <v>21</v>
      </c>
      <c r="D36" s="66"/>
      <c r="E36" s="62">
        <v>2.6</v>
      </c>
      <c r="F36" s="62">
        <v>3.3</v>
      </c>
      <c r="G36" s="62">
        <v>5.0999999999999996</v>
      </c>
      <c r="H36" s="62">
        <v>10.6</v>
      </c>
      <c r="I36" s="62">
        <v>52</v>
      </c>
      <c r="J36" s="62">
        <v>29.8</v>
      </c>
      <c r="K36" s="62">
        <v>26.1</v>
      </c>
      <c r="L36" s="62">
        <v>14.9</v>
      </c>
      <c r="M36" s="61">
        <v>-12.4</v>
      </c>
      <c r="N36" s="61">
        <v>-15.4</v>
      </c>
      <c r="O36" s="61">
        <v>-15.8</v>
      </c>
      <c r="P36" s="61">
        <v>-17.8</v>
      </c>
      <c r="Q36" s="61">
        <v>-17</v>
      </c>
      <c r="R36" s="60">
        <v>-12.2</v>
      </c>
      <c r="S36" s="59">
        <v>3012</v>
      </c>
      <c r="T36" s="59">
        <v>3377</v>
      </c>
      <c r="U36" s="59">
        <v>3497</v>
      </c>
      <c r="V36" s="59">
        <v>3707</v>
      </c>
      <c r="W36" s="59">
        <v>4317</v>
      </c>
      <c r="X36" s="59">
        <v>7258</v>
      </c>
      <c r="Y36" s="59">
        <v>7793</v>
      </c>
      <c r="Z36" s="59">
        <v>9829</v>
      </c>
      <c r="AA36" s="59">
        <v>12171</v>
      </c>
      <c r="AB36" s="59">
        <v>10431</v>
      </c>
      <c r="AC36" s="59">
        <v>9099</v>
      </c>
      <c r="AD36" s="59">
        <v>7378</v>
      </c>
      <c r="AE36" s="59">
        <v>5998</v>
      </c>
      <c r="AF36" s="59">
        <v>4958</v>
      </c>
      <c r="AG36" s="58">
        <v>4340</v>
      </c>
    </row>
    <row r="37" spans="2:33">
      <c r="C37" s="67" t="s">
        <v>23</v>
      </c>
      <c r="D37" s="66"/>
      <c r="E37" s="62">
        <v>3.9</v>
      </c>
      <c r="F37" s="62">
        <v>3.5</v>
      </c>
      <c r="G37" s="62">
        <v>4.4000000000000004</v>
      </c>
      <c r="H37" s="62">
        <v>5.9</v>
      </c>
      <c r="I37" s="62">
        <v>30.7</v>
      </c>
      <c r="J37" s="62">
        <v>28.2</v>
      </c>
      <c r="K37" s="62">
        <v>25.8</v>
      </c>
      <c r="L37" s="62">
        <v>16.5</v>
      </c>
      <c r="M37" s="61">
        <v>-9.9</v>
      </c>
      <c r="N37" s="61">
        <v>-14.4</v>
      </c>
      <c r="O37" s="61">
        <v>-15.7</v>
      </c>
      <c r="P37" s="61">
        <v>-17.399999999999999</v>
      </c>
      <c r="Q37" s="61">
        <v>-14.9</v>
      </c>
      <c r="R37" s="60">
        <v>-10.199999999999999</v>
      </c>
      <c r="S37" s="59">
        <v>2528</v>
      </c>
      <c r="T37" s="59">
        <v>2792</v>
      </c>
      <c r="U37" s="59">
        <v>2892</v>
      </c>
      <c r="V37" s="59">
        <v>3020</v>
      </c>
      <c r="W37" s="59">
        <v>3014</v>
      </c>
      <c r="X37" s="59">
        <v>3974</v>
      </c>
      <c r="Y37" s="59">
        <v>6030</v>
      </c>
      <c r="Z37" s="59">
        <v>7472</v>
      </c>
      <c r="AA37" s="59">
        <v>8972</v>
      </c>
      <c r="AB37" s="59">
        <v>8565</v>
      </c>
      <c r="AC37" s="59">
        <v>7086</v>
      </c>
      <c r="AD37" s="59">
        <v>5919</v>
      </c>
      <c r="AE37" s="59">
        <v>4836</v>
      </c>
      <c r="AF37" s="59">
        <v>4097</v>
      </c>
      <c r="AG37" s="58">
        <v>3657</v>
      </c>
    </row>
    <row r="38" spans="2:33">
      <c r="C38" s="67" t="s">
        <v>25</v>
      </c>
      <c r="D38" s="66"/>
      <c r="E38" s="62">
        <v>1.9</v>
      </c>
      <c r="F38" s="62">
        <v>2.1</v>
      </c>
      <c r="G38" s="62">
        <v>4.5999999999999996</v>
      </c>
      <c r="H38" s="62">
        <v>8</v>
      </c>
      <c r="I38" s="62">
        <v>19.600000000000001</v>
      </c>
      <c r="J38" s="62">
        <v>46.4</v>
      </c>
      <c r="K38" s="62">
        <v>30.7</v>
      </c>
      <c r="L38" s="62">
        <v>21.8</v>
      </c>
      <c r="M38" s="61">
        <v>-16.399999999999999</v>
      </c>
      <c r="N38" s="61">
        <v>-16.2</v>
      </c>
      <c r="O38" s="61">
        <v>-12.7</v>
      </c>
      <c r="P38" s="61">
        <v>-18.100000000000001</v>
      </c>
      <c r="Q38" s="61">
        <v>-14.9</v>
      </c>
      <c r="R38" s="60">
        <v>-10.199999999999999</v>
      </c>
      <c r="S38" s="59">
        <v>3283</v>
      </c>
      <c r="T38" s="59">
        <v>3340</v>
      </c>
      <c r="U38" s="59">
        <v>3555</v>
      </c>
      <c r="V38" s="59">
        <v>3720</v>
      </c>
      <c r="W38" s="59">
        <v>4073</v>
      </c>
      <c r="X38" s="59">
        <v>3598</v>
      </c>
      <c r="Y38" s="59">
        <v>7838</v>
      </c>
      <c r="Z38" s="59">
        <v>11098</v>
      </c>
      <c r="AA38" s="59">
        <v>13450</v>
      </c>
      <c r="AB38" s="59">
        <v>10837</v>
      </c>
      <c r="AC38" s="59">
        <v>8493</v>
      </c>
      <c r="AD38" s="59">
        <v>7263</v>
      </c>
      <c r="AE38" s="59">
        <v>5977</v>
      </c>
      <c r="AF38" s="59">
        <v>5003</v>
      </c>
      <c r="AG38" s="58">
        <v>4769</v>
      </c>
    </row>
    <row r="39" spans="2:33">
      <c r="C39" s="67" t="s">
        <v>27</v>
      </c>
      <c r="D39" s="66"/>
      <c r="E39" s="62">
        <v>1.5</v>
      </c>
      <c r="F39" s="62">
        <v>1.5</v>
      </c>
      <c r="G39" s="62">
        <v>1.9</v>
      </c>
      <c r="H39" s="62">
        <v>3</v>
      </c>
      <c r="I39" s="62">
        <v>10.8</v>
      </c>
      <c r="J39" s="62">
        <v>31.3</v>
      </c>
      <c r="K39" s="62">
        <v>28.8</v>
      </c>
      <c r="L39" s="62">
        <v>20</v>
      </c>
      <c r="M39" s="61">
        <v>-12</v>
      </c>
      <c r="N39" s="61">
        <v>-13.5</v>
      </c>
      <c r="O39" s="61">
        <v>-8.9</v>
      </c>
      <c r="P39" s="61">
        <v>-10.6</v>
      </c>
      <c r="Q39" s="61">
        <v>-11</v>
      </c>
      <c r="R39" s="60">
        <v>-7.3</v>
      </c>
      <c r="S39" s="59">
        <v>1817</v>
      </c>
      <c r="T39" s="59">
        <v>1844</v>
      </c>
      <c r="U39" s="59">
        <v>1871</v>
      </c>
      <c r="V39" s="59">
        <v>2094</v>
      </c>
      <c r="W39" s="59">
        <v>2196</v>
      </c>
      <c r="X39" s="59">
        <v>2531</v>
      </c>
      <c r="Y39" s="59">
        <v>3990</v>
      </c>
      <c r="Z39" s="59">
        <v>5226</v>
      </c>
      <c r="AA39" s="59">
        <v>6276</v>
      </c>
      <c r="AB39" s="59">
        <v>5691</v>
      </c>
      <c r="AC39" s="59">
        <v>4846</v>
      </c>
      <c r="AD39" s="59">
        <v>4056</v>
      </c>
      <c r="AE39" s="59">
        <v>3424</v>
      </c>
      <c r="AF39" s="59">
        <v>3042</v>
      </c>
      <c r="AG39" s="58">
        <v>2754</v>
      </c>
    </row>
    <row r="40" spans="2:33">
      <c r="C40" s="64" t="s">
        <v>29</v>
      </c>
      <c r="D40" s="63"/>
      <c r="E40" s="62">
        <v>1.1000000000000001</v>
      </c>
      <c r="F40" s="62">
        <v>0.8</v>
      </c>
      <c r="G40" s="62">
        <v>1.3</v>
      </c>
      <c r="H40" s="62">
        <v>2.4</v>
      </c>
      <c r="I40" s="62">
        <v>6.5</v>
      </c>
      <c r="J40" s="62">
        <v>28.6</v>
      </c>
      <c r="K40" s="62">
        <v>23.2</v>
      </c>
      <c r="L40" s="62">
        <v>19.399999999999999</v>
      </c>
      <c r="M40" s="61">
        <v>-11.3</v>
      </c>
      <c r="N40" s="61">
        <v>-13</v>
      </c>
      <c r="O40" s="61">
        <v>-7.7</v>
      </c>
      <c r="P40" s="61">
        <v>-7.5</v>
      </c>
      <c r="Q40" s="61">
        <v>-6.4</v>
      </c>
      <c r="R40" s="60">
        <v>-6.8</v>
      </c>
      <c r="S40" s="59">
        <v>2007</v>
      </c>
      <c r="T40" s="59">
        <v>2025</v>
      </c>
      <c r="U40" s="59">
        <v>1777</v>
      </c>
      <c r="V40" s="59">
        <v>1798</v>
      </c>
      <c r="W40" s="59">
        <v>1842</v>
      </c>
      <c r="X40" s="59">
        <v>1962</v>
      </c>
      <c r="Y40" s="59">
        <v>2592</v>
      </c>
      <c r="Z40" s="59">
        <v>3213</v>
      </c>
      <c r="AA40" s="59">
        <v>3947</v>
      </c>
      <c r="AB40" s="59">
        <v>4140</v>
      </c>
      <c r="AC40" s="59">
        <v>3609</v>
      </c>
      <c r="AD40" s="59">
        <v>3196</v>
      </c>
      <c r="AE40" s="59">
        <v>3032</v>
      </c>
      <c r="AF40" s="59">
        <v>2825</v>
      </c>
      <c r="AG40" s="58">
        <v>2632</v>
      </c>
    </row>
    <row r="41" spans="2:33">
      <c r="C41" s="64" t="s">
        <v>31</v>
      </c>
      <c r="D41" s="63"/>
      <c r="E41" s="62">
        <v>1.4</v>
      </c>
      <c r="F41" s="62">
        <v>1.1000000000000001</v>
      </c>
      <c r="G41" s="62">
        <v>1.1000000000000001</v>
      </c>
      <c r="H41" s="62">
        <v>1.5</v>
      </c>
      <c r="I41" s="62">
        <v>5.5</v>
      </c>
      <c r="J41" s="62">
        <v>28.4</v>
      </c>
      <c r="K41" s="62">
        <v>26.9</v>
      </c>
      <c r="L41" s="62">
        <v>20.9</v>
      </c>
      <c r="M41" s="61">
        <v>-10.6</v>
      </c>
      <c r="N41" s="61">
        <v>-13.6</v>
      </c>
      <c r="O41" s="61">
        <v>-10.4</v>
      </c>
      <c r="P41" s="61">
        <v>-10.1</v>
      </c>
      <c r="Q41" s="61">
        <v>-7.5</v>
      </c>
      <c r="R41" s="60">
        <v>-6.6</v>
      </c>
      <c r="S41" s="59">
        <v>1986</v>
      </c>
      <c r="T41" s="59">
        <v>2014</v>
      </c>
      <c r="U41" s="59">
        <v>2036</v>
      </c>
      <c r="V41" s="59">
        <v>2058</v>
      </c>
      <c r="W41" s="59">
        <v>2114</v>
      </c>
      <c r="X41" s="59">
        <v>2302</v>
      </c>
      <c r="Y41" s="59">
        <v>2952</v>
      </c>
      <c r="Z41" s="59">
        <v>3964</v>
      </c>
      <c r="AA41" s="59">
        <v>4732</v>
      </c>
      <c r="AB41" s="59">
        <v>4218</v>
      </c>
      <c r="AC41" s="59">
        <v>3637</v>
      </c>
      <c r="AD41" s="59">
        <v>3045</v>
      </c>
      <c r="AE41" s="59">
        <v>2718</v>
      </c>
      <c r="AF41" s="59">
        <v>2508</v>
      </c>
      <c r="AG41" s="58">
        <v>2342</v>
      </c>
    </row>
    <row r="42" spans="2:33">
      <c r="C42" s="67" t="s">
        <v>33</v>
      </c>
      <c r="D42" s="66"/>
      <c r="E42" s="62">
        <v>3.3</v>
      </c>
      <c r="F42" s="62">
        <v>3.2</v>
      </c>
      <c r="G42" s="62">
        <v>2.2000000000000002</v>
      </c>
      <c r="H42" s="62">
        <v>2.2000000000000002</v>
      </c>
      <c r="I42" s="62">
        <v>4.9000000000000004</v>
      </c>
      <c r="J42" s="62">
        <v>30.6</v>
      </c>
      <c r="K42" s="62">
        <v>21.5</v>
      </c>
      <c r="L42" s="62">
        <v>19.399999999999999</v>
      </c>
      <c r="M42" s="61">
        <v>-11.8</v>
      </c>
      <c r="N42" s="61">
        <v>-11.7</v>
      </c>
      <c r="O42" s="61">
        <v>-7.7</v>
      </c>
      <c r="P42" s="61">
        <v>-11.7</v>
      </c>
      <c r="Q42" s="61">
        <v>-9.6</v>
      </c>
      <c r="R42" s="60">
        <v>-9.1999999999999993</v>
      </c>
      <c r="S42" s="59">
        <v>1978</v>
      </c>
      <c r="T42" s="59">
        <v>2043</v>
      </c>
      <c r="U42" s="59">
        <v>2108</v>
      </c>
      <c r="V42" s="59">
        <v>2153</v>
      </c>
      <c r="W42" s="59">
        <v>2198</v>
      </c>
      <c r="X42" s="59">
        <v>2303</v>
      </c>
      <c r="Y42" s="59">
        <v>3080</v>
      </c>
      <c r="Z42" s="59">
        <v>3738</v>
      </c>
      <c r="AA42" s="59">
        <v>4460</v>
      </c>
      <c r="AB42" s="59">
        <v>3935</v>
      </c>
      <c r="AC42" s="59">
        <v>3316</v>
      </c>
      <c r="AD42" s="59">
        <v>3203</v>
      </c>
      <c r="AE42" s="59">
        <v>2817</v>
      </c>
      <c r="AF42" s="59">
        <v>2535</v>
      </c>
      <c r="AG42" s="58">
        <v>2295</v>
      </c>
    </row>
    <row r="43" spans="2:33">
      <c r="C43" s="64" t="s">
        <v>35</v>
      </c>
      <c r="D43" s="63"/>
      <c r="E43" s="62">
        <v>2</v>
      </c>
      <c r="F43" s="62">
        <v>2</v>
      </c>
      <c r="G43" s="62">
        <v>3.5</v>
      </c>
      <c r="H43" s="62">
        <v>3.7</v>
      </c>
      <c r="I43" s="62">
        <v>25.4</v>
      </c>
      <c r="J43" s="62" t="s">
        <v>0</v>
      </c>
      <c r="K43" s="62">
        <v>28.8</v>
      </c>
      <c r="L43" s="62">
        <v>15.9</v>
      </c>
      <c r="M43" s="61">
        <v>-13.2</v>
      </c>
      <c r="N43" s="61">
        <v>-22.9</v>
      </c>
      <c r="O43" s="61">
        <v>-14.2</v>
      </c>
      <c r="P43" s="61">
        <v>-15.3</v>
      </c>
      <c r="Q43" s="61">
        <v>-11.9</v>
      </c>
      <c r="R43" s="60">
        <v>-7.4</v>
      </c>
      <c r="S43" s="59">
        <v>2500</v>
      </c>
      <c r="T43" s="59">
        <v>2550</v>
      </c>
      <c r="U43" s="59">
        <v>2600</v>
      </c>
      <c r="V43" s="59">
        <v>2690</v>
      </c>
      <c r="W43" s="59">
        <v>2790</v>
      </c>
      <c r="X43" s="59">
        <v>3500</v>
      </c>
      <c r="Y43" s="59">
        <v>4400</v>
      </c>
      <c r="Z43" s="59">
        <v>5675</v>
      </c>
      <c r="AA43" s="59">
        <v>6575</v>
      </c>
      <c r="AB43" s="59">
        <v>5760</v>
      </c>
      <c r="AC43" s="59">
        <v>4343</v>
      </c>
      <c r="AD43" s="59">
        <v>3403</v>
      </c>
      <c r="AE43" s="59">
        <v>2865</v>
      </c>
      <c r="AF43" s="59">
        <v>2510</v>
      </c>
      <c r="AG43" s="58">
        <v>2330</v>
      </c>
    </row>
    <row r="44" spans="2:33">
      <c r="C44" s="67" t="s">
        <v>37</v>
      </c>
      <c r="D44" s="66"/>
      <c r="E44" s="62">
        <v>3.9</v>
      </c>
      <c r="F44" s="62">
        <v>4.3</v>
      </c>
      <c r="G44" s="62">
        <v>3.4</v>
      </c>
      <c r="H44" s="62">
        <v>9.3000000000000007</v>
      </c>
      <c r="I44" s="62">
        <v>49.3</v>
      </c>
      <c r="J44" s="62">
        <v>16.7</v>
      </c>
      <c r="K44" s="62">
        <v>21.7</v>
      </c>
      <c r="L44" s="62">
        <v>10.7</v>
      </c>
      <c r="M44" s="61">
        <v>-20.100000000000001</v>
      </c>
      <c r="N44" s="61">
        <v>-18.7</v>
      </c>
      <c r="O44" s="61">
        <v>-15.4</v>
      </c>
      <c r="P44" s="61">
        <v>-22.9</v>
      </c>
      <c r="Q44" s="61">
        <v>-18.100000000000001</v>
      </c>
      <c r="R44" s="60">
        <v>-15.5</v>
      </c>
      <c r="S44" s="59">
        <v>3310</v>
      </c>
      <c r="T44" s="59">
        <v>3435</v>
      </c>
      <c r="U44" s="59">
        <v>3590</v>
      </c>
      <c r="V44" s="59">
        <v>3350</v>
      </c>
      <c r="W44" s="59">
        <v>3660</v>
      </c>
      <c r="X44" s="59">
        <v>13000</v>
      </c>
      <c r="Y44" s="59">
        <v>15367</v>
      </c>
      <c r="Z44" s="59">
        <v>18500</v>
      </c>
      <c r="AA44" s="59">
        <v>20233</v>
      </c>
      <c r="AB44" s="59">
        <v>13765</v>
      </c>
      <c r="AC44" s="59">
        <v>9910</v>
      </c>
      <c r="AD44" s="59">
        <v>8373</v>
      </c>
      <c r="AE44" s="59">
        <v>6393</v>
      </c>
      <c r="AF44" s="59">
        <v>5160</v>
      </c>
      <c r="AG44" s="58">
        <v>4332</v>
      </c>
    </row>
    <row r="45" spans="2:33">
      <c r="C45" s="67" t="s">
        <v>39</v>
      </c>
      <c r="D45" s="66"/>
      <c r="E45" s="62">
        <v>1</v>
      </c>
      <c r="F45" s="62">
        <v>2.2000000000000002</v>
      </c>
      <c r="G45" s="62">
        <v>1.6</v>
      </c>
      <c r="H45" s="62">
        <v>4</v>
      </c>
      <c r="I45" s="62">
        <v>32.4</v>
      </c>
      <c r="J45" s="62">
        <v>20.8</v>
      </c>
      <c r="K45" s="62">
        <v>27.9</v>
      </c>
      <c r="L45" s="62">
        <v>18.5</v>
      </c>
      <c r="M45" s="61">
        <v>-14.1</v>
      </c>
      <c r="N45" s="61">
        <v>-17</v>
      </c>
      <c r="O45" s="61">
        <v>-16.2</v>
      </c>
      <c r="P45" s="61">
        <v>-14.5</v>
      </c>
      <c r="Q45" s="61">
        <v>-15</v>
      </c>
      <c r="R45" s="60">
        <v>-10.6</v>
      </c>
      <c r="S45" s="59">
        <v>1960</v>
      </c>
      <c r="T45" s="59">
        <v>2495</v>
      </c>
      <c r="U45" s="59">
        <v>2560</v>
      </c>
      <c r="V45" s="59">
        <v>2600</v>
      </c>
      <c r="W45" s="59">
        <v>2710</v>
      </c>
      <c r="X45" s="59">
        <v>4700</v>
      </c>
      <c r="Y45" s="59">
        <v>5650</v>
      </c>
      <c r="Z45" s="59">
        <v>8500</v>
      </c>
      <c r="AA45" s="59">
        <v>10067</v>
      </c>
      <c r="AB45" s="59">
        <v>8600</v>
      </c>
      <c r="AC45" s="59">
        <v>7238</v>
      </c>
      <c r="AD45" s="59">
        <v>5674</v>
      </c>
      <c r="AE45" s="59">
        <v>4846</v>
      </c>
      <c r="AF45" s="59">
        <v>4112</v>
      </c>
      <c r="AG45" s="58">
        <v>3672</v>
      </c>
    </row>
    <row r="46" spans="2:33" ht="16" customHeight="1">
      <c r="C46" s="49"/>
      <c r="D46" s="49"/>
      <c r="E46" s="74"/>
      <c r="F46" s="73"/>
      <c r="G46" s="73"/>
      <c r="H46" s="453" t="s">
        <v>163</v>
      </c>
      <c r="I46" s="454"/>
      <c r="J46" s="454"/>
      <c r="K46" s="454"/>
      <c r="L46" s="454"/>
      <c r="M46" s="454"/>
      <c r="N46" s="454"/>
      <c r="O46" s="454"/>
      <c r="P46" s="73"/>
      <c r="Q46" s="73"/>
      <c r="R46" s="73"/>
      <c r="S46" s="69"/>
      <c r="T46" s="69"/>
      <c r="U46" s="69"/>
      <c r="V46" s="455" t="s">
        <v>163</v>
      </c>
      <c r="W46" s="455"/>
      <c r="X46" s="455"/>
      <c r="Y46" s="455"/>
      <c r="Z46" s="455"/>
      <c r="AA46" s="455"/>
      <c r="AB46" s="455"/>
      <c r="AC46" s="455"/>
      <c r="AD46" s="455"/>
      <c r="AE46" s="69"/>
      <c r="AF46" s="69"/>
      <c r="AG46" s="58"/>
    </row>
    <row r="47" spans="2:33" ht="18" customHeight="1">
      <c r="B47" s="431" t="s">
        <v>9</v>
      </c>
      <c r="C47" s="431"/>
      <c r="D47" s="63"/>
      <c r="E47" s="62">
        <v>2.2999999999999998</v>
      </c>
      <c r="F47" s="62">
        <v>1.9</v>
      </c>
      <c r="G47" s="62">
        <v>1.5</v>
      </c>
      <c r="H47" s="62">
        <v>1.5</v>
      </c>
      <c r="I47" s="62">
        <v>5.8</v>
      </c>
      <c r="J47" s="62">
        <v>22.6</v>
      </c>
      <c r="K47" s="62">
        <v>22.6</v>
      </c>
      <c r="L47" s="62">
        <v>18.399999999999999</v>
      </c>
      <c r="M47" s="61">
        <v>-11.5</v>
      </c>
      <c r="N47" s="61">
        <v>-12</v>
      </c>
      <c r="O47" s="61">
        <v>-6</v>
      </c>
      <c r="P47" s="61">
        <v>-5.8</v>
      </c>
      <c r="Q47" s="61">
        <v>-4.7</v>
      </c>
      <c r="R47" s="60">
        <v>-2.5</v>
      </c>
      <c r="S47" s="59">
        <v>1245</v>
      </c>
      <c r="T47" s="59">
        <v>1297</v>
      </c>
      <c r="U47" s="59">
        <v>1326</v>
      </c>
      <c r="V47" s="59">
        <v>1349</v>
      </c>
      <c r="W47" s="59">
        <v>1380</v>
      </c>
      <c r="X47" s="59">
        <v>1461</v>
      </c>
      <c r="Y47" s="59">
        <v>1829</v>
      </c>
      <c r="Z47" s="59">
        <v>2310</v>
      </c>
      <c r="AA47" s="59">
        <v>2737</v>
      </c>
      <c r="AB47" s="59">
        <v>2445</v>
      </c>
      <c r="AC47" s="59">
        <v>2224</v>
      </c>
      <c r="AD47" s="59">
        <v>2033</v>
      </c>
      <c r="AE47" s="59">
        <v>1885</v>
      </c>
      <c r="AF47" s="59">
        <v>1783</v>
      </c>
      <c r="AG47" s="58">
        <v>1737</v>
      </c>
    </row>
    <row r="48" spans="2:33">
      <c r="C48" s="64" t="s">
        <v>15</v>
      </c>
      <c r="D48" s="63"/>
      <c r="E48" s="62">
        <v>2.8</v>
      </c>
      <c r="F48" s="62">
        <v>2.5</v>
      </c>
      <c r="G48" s="62">
        <v>1.3</v>
      </c>
      <c r="H48" s="62">
        <v>1.2</v>
      </c>
      <c r="I48" s="62">
        <v>9.1999999999999993</v>
      </c>
      <c r="J48" s="62">
        <v>19.3</v>
      </c>
      <c r="K48" s="62">
        <v>19.600000000000001</v>
      </c>
      <c r="L48" s="62">
        <v>18.2</v>
      </c>
      <c r="M48" s="61">
        <v>-13.6</v>
      </c>
      <c r="N48" s="61">
        <v>-10.4</v>
      </c>
      <c r="O48" s="61">
        <v>-6.5</v>
      </c>
      <c r="P48" s="61">
        <v>-7.9</v>
      </c>
      <c r="Q48" s="61">
        <v>-6.2</v>
      </c>
      <c r="R48" s="60">
        <v>-3.5</v>
      </c>
      <c r="S48" s="59">
        <v>1440</v>
      </c>
      <c r="T48" s="59">
        <v>1480</v>
      </c>
      <c r="U48" s="59">
        <v>1517</v>
      </c>
      <c r="V48" s="59">
        <v>1660</v>
      </c>
      <c r="W48" s="59">
        <v>1680</v>
      </c>
      <c r="X48" s="59">
        <v>1835</v>
      </c>
      <c r="Y48" s="59">
        <v>2190</v>
      </c>
      <c r="Z48" s="59">
        <v>2620</v>
      </c>
      <c r="AA48" s="59">
        <v>3095</v>
      </c>
      <c r="AB48" s="59">
        <v>2675</v>
      </c>
      <c r="AC48" s="59">
        <v>2200</v>
      </c>
      <c r="AD48" s="59">
        <v>2210</v>
      </c>
      <c r="AE48" s="59">
        <v>1863</v>
      </c>
      <c r="AF48" s="59">
        <v>1743</v>
      </c>
      <c r="AG48" s="58">
        <v>1683</v>
      </c>
    </row>
    <row r="49" spans="1:33">
      <c r="C49" s="64" t="s">
        <v>17</v>
      </c>
      <c r="D49" s="63"/>
      <c r="E49" s="62">
        <v>1.1000000000000001</v>
      </c>
      <c r="F49" s="62">
        <v>1.6</v>
      </c>
      <c r="G49" s="62">
        <v>2.2999999999999998</v>
      </c>
      <c r="H49" s="62">
        <v>2</v>
      </c>
      <c r="I49" s="62">
        <v>4.0999999999999996</v>
      </c>
      <c r="J49" s="62">
        <v>16.5</v>
      </c>
      <c r="K49" s="62">
        <v>22.8</v>
      </c>
      <c r="L49" s="62">
        <v>18.8</v>
      </c>
      <c r="M49" s="61">
        <v>-9.1999999999999993</v>
      </c>
      <c r="N49" s="61">
        <v>-12.9</v>
      </c>
      <c r="O49" s="61">
        <v>-7.3</v>
      </c>
      <c r="P49" s="61">
        <v>-3.2</v>
      </c>
      <c r="Q49" s="61">
        <v>-4</v>
      </c>
      <c r="R49" s="60">
        <v>-2.9</v>
      </c>
      <c r="S49" s="59">
        <v>1430</v>
      </c>
      <c r="T49" s="59">
        <v>1447</v>
      </c>
      <c r="U49" s="59">
        <v>1470</v>
      </c>
      <c r="V49" s="59">
        <v>1503</v>
      </c>
      <c r="W49" s="59">
        <v>1533</v>
      </c>
      <c r="X49" s="59">
        <v>1593</v>
      </c>
      <c r="Y49" s="59">
        <v>1857</v>
      </c>
      <c r="Z49" s="59">
        <v>2280</v>
      </c>
      <c r="AA49" s="59">
        <v>2710</v>
      </c>
      <c r="AB49" s="59">
        <v>2460</v>
      </c>
      <c r="AC49" s="59">
        <v>2720</v>
      </c>
      <c r="AD49" s="59">
        <v>2493</v>
      </c>
      <c r="AE49" s="59">
        <v>2314</v>
      </c>
      <c r="AF49" s="59">
        <v>2196</v>
      </c>
      <c r="AG49" s="58">
        <v>2158</v>
      </c>
    </row>
    <row r="50" spans="1:33">
      <c r="C50" s="64" t="s">
        <v>47</v>
      </c>
      <c r="D50" s="63"/>
      <c r="E50" s="62" t="s">
        <v>58</v>
      </c>
      <c r="F50" s="62" t="s">
        <v>58</v>
      </c>
      <c r="G50" s="62" t="s">
        <v>58</v>
      </c>
      <c r="H50" s="62" t="s">
        <v>58</v>
      </c>
      <c r="I50" s="62" t="s">
        <v>58</v>
      </c>
      <c r="J50" s="62" t="s">
        <v>58</v>
      </c>
      <c r="K50" s="62" t="s">
        <v>58</v>
      </c>
      <c r="L50" s="62" t="s">
        <v>58</v>
      </c>
      <c r="M50" s="62" t="s">
        <v>58</v>
      </c>
      <c r="N50" s="62" t="s">
        <v>58</v>
      </c>
      <c r="O50" s="62" t="s">
        <v>58</v>
      </c>
      <c r="P50" s="62" t="s">
        <v>0</v>
      </c>
      <c r="Q50" s="61">
        <v>-20</v>
      </c>
      <c r="R50" s="60">
        <v>-8.6</v>
      </c>
      <c r="S50" s="65" t="s">
        <v>58</v>
      </c>
      <c r="T50" s="65" t="s">
        <v>58</v>
      </c>
      <c r="U50" s="65" t="s">
        <v>58</v>
      </c>
      <c r="V50" s="65" t="s">
        <v>58</v>
      </c>
      <c r="W50" s="65" t="s">
        <v>58</v>
      </c>
      <c r="X50" s="65" t="s">
        <v>58</v>
      </c>
      <c r="Y50" s="65" t="s">
        <v>58</v>
      </c>
      <c r="Z50" s="65" t="s">
        <v>58</v>
      </c>
      <c r="AA50" s="65" t="s">
        <v>58</v>
      </c>
      <c r="AB50" s="65" t="s">
        <v>58</v>
      </c>
      <c r="AC50" s="65" t="s">
        <v>58</v>
      </c>
      <c r="AD50" s="65" t="s">
        <v>58</v>
      </c>
      <c r="AE50" s="59">
        <v>2900</v>
      </c>
      <c r="AF50" s="59">
        <v>2320</v>
      </c>
      <c r="AG50" s="58">
        <v>2120</v>
      </c>
    </row>
    <row r="51" spans="1:33">
      <c r="C51" s="67" t="s">
        <v>25</v>
      </c>
      <c r="D51" s="66"/>
      <c r="E51" s="62">
        <v>2.2999999999999998</v>
      </c>
      <c r="F51" s="62">
        <v>2</v>
      </c>
      <c r="G51" s="62">
        <v>1.7</v>
      </c>
      <c r="H51" s="62">
        <v>1.4</v>
      </c>
      <c r="I51" s="62">
        <v>2.4</v>
      </c>
      <c r="J51" s="62">
        <v>22.5</v>
      </c>
      <c r="K51" s="62">
        <v>27.1</v>
      </c>
      <c r="L51" s="62">
        <v>18.100000000000001</v>
      </c>
      <c r="M51" s="61">
        <v>-11.2</v>
      </c>
      <c r="N51" s="61">
        <v>-12</v>
      </c>
      <c r="O51" s="61">
        <v>-5.3</v>
      </c>
      <c r="P51" s="61">
        <v>-6.6</v>
      </c>
      <c r="Q51" s="61">
        <v>-6.5</v>
      </c>
      <c r="R51" s="60">
        <v>-3.6</v>
      </c>
      <c r="S51" s="59">
        <v>1303</v>
      </c>
      <c r="T51" s="59">
        <v>1333</v>
      </c>
      <c r="U51" s="59">
        <v>1360</v>
      </c>
      <c r="V51" s="59">
        <v>1383</v>
      </c>
      <c r="W51" s="59">
        <v>1403</v>
      </c>
      <c r="X51" s="59">
        <v>1437</v>
      </c>
      <c r="Y51" s="59">
        <v>1760</v>
      </c>
      <c r="Z51" s="59">
        <v>2397</v>
      </c>
      <c r="AA51" s="59">
        <v>2830</v>
      </c>
      <c r="AB51" s="59">
        <v>2513</v>
      </c>
      <c r="AC51" s="59">
        <v>2195</v>
      </c>
      <c r="AD51" s="59">
        <v>2078</v>
      </c>
      <c r="AE51" s="59">
        <v>2217</v>
      </c>
      <c r="AF51" s="59">
        <v>2068</v>
      </c>
      <c r="AG51" s="58">
        <v>1992</v>
      </c>
    </row>
    <row r="52" spans="1:33">
      <c r="C52" s="67" t="s">
        <v>27</v>
      </c>
      <c r="D52" s="66"/>
      <c r="E52" s="62">
        <v>2.8</v>
      </c>
      <c r="F52" s="62">
        <v>1.8</v>
      </c>
      <c r="G52" s="62">
        <v>1.4</v>
      </c>
      <c r="H52" s="62">
        <v>1.6</v>
      </c>
      <c r="I52" s="62">
        <v>7.5</v>
      </c>
      <c r="J52" s="62">
        <v>22.7</v>
      </c>
      <c r="K52" s="62">
        <v>22.9</v>
      </c>
      <c r="L52" s="62">
        <v>19.2</v>
      </c>
      <c r="M52" s="61">
        <v>-11.3</v>
      </c>
      <c r="N52" s="61">
        <v>-12.4</v>
      </c>
      <c r="O52" s="61">
        <v>-5.5</v>
      </c>
      <c r="P52" s="61">
        <v>-6.5</v>
      </c>
      <c r="Q52" s="61">
        <v>-4.2</v>
      </c>
      <c r="R52" s="60">
        <v>-1.9</v>
      </c>
      <c r="S52" s="59">
        <v>1212</v>
      </c>
      <c r="T52" s="59">
        <v>1246</v>
      </c>
      <c r="U52" s="59">
        <v>1268</v>
      </c>
      <c r="V52" s="59">
        <v>1287</v>
      </c>
      <c r="W52" s="59">
        <v>1317</v>
      </c>
      <c r="X52" s="59">
        <v>1420</v>
      </c>
      <c r="Y52" s="59">
        <v>1900</v>
      </c>
      <c r="Z52" s="59">
        <v>2498</v>
      </c>
      <c r="AA52" s="59">
        <v>2980</v>
      </c>
      <c r="AB52" s="59">
        <v>2673</v>
      </c>
      <c r="AC52" s="59">
        <v>2317</v>
      </c>
      <c r="AD52" s="59">
        <v>2177</v>
      </c>
      <c r="AE52" s="59">
        <v>1908</v>
      </c>
      <c r="AF52" s="59">
        <v>1815</v>
      </c>
      <c r="AG52" s="58">
        <v>1773</v>
      </c>
    </row>
    <row r="53" spans="1:33">
      <c r="C53" s="64" t="s">
        <v>29</v>
      </c>
      <c r="D53" s="63"/>
      <c r="E53" s="62">
        <v>2.2999999999999998</v>
      </c>
      <c r="F53" s="62">
        <v>1.9</v>
      </c>
      <c r="G53" s="62">
        <v>1.4</v>
      </c>
      <c r="H53" s="62">
        <v>1.7</v>
      </c>
      <c r="I53" s="62">
        <v>3.7</v>
      </c>
      <c r="J53" s="62">
        <v>22.3</v>
      </c>
      <c r="K53" s="62">
        <v>22</v>
      </c>
      <c r="L53" s="62">
        <v>16.899999999999999</v>
      </c>
      <c r="M53" s="61">
        <v>-10.5</v>
      </c>
      <c r="N53" s="61">
        <v>-12.1</v>
      </c>
      <c r="O53" s="61">
        <v>-4.0999999999999996</v>
      </c>
      <c r="P53" s="61">
        <v>-2.6</v>
      </c>
      <c r="Q53" s="61">
        <v>-3.1</v>
      </c>
      <c r="R53" s="60">
        <v>-2</v>
      </c>
      <c r="S53" s="59">
        <v>993</v>
      </c>
      <c r="T53" s="59">
        <v>1200</v>
      </c>
      <c r="U53" s="59">
        <v>1223</v>
      </c>
      <c r="V53" s="59">
        <v>1240</v>
      </c>
      <c r="W53" s="59">
        <v>1260</v>
      </c>
      <c r="X53" s="59">
        <v>1307</v>
      </c>
      <c r="Y53" s="59">
        <v>1597</v>
      </c>
      <c r="Z53" s="59">
        <v>1947</v>
      </c>
      <c r="AA53" s="59">
        <v>2273</v>
      </c>
      <c r="AB53" s="59">
        <v>2037</v>
      </c>
      <c r="AC53" s="59">
        <v>1793</v>
      </c>
      <c r="AD53" s="59">
        <v>1720</v>
      </c>
      <c r="AE53" s="59">
        <v>1508</v>
      </c>
      <c r="AF53" s="59">
        <v>1460</v>
      </c>
      <c r="AG53" s="58">
        <v>1430</v>
      </c>
    </row>
    <row r="54" spans="1:33">
      <c r="C54" s="64" t="s">
        <v>31</v>
      </c>
      <c r="D54" s="63"/>
      <c r="E54" s="62">
        <v>2.7</v>
      </c>
      <c r="F54" s="62">
        <v>1.7</v>
      </c>
      <c r="G54" s="62">
        <v>1.7</v>
      </c>
      <c r="H54" s="62">
        <v>1.2</v>
      </c>
      <c r="I54" s="62">
        <v>4.4000000000000004</v>
      </c>
      <c r="J54" s="62">
        <v>26.4</v>
      </c>
      <c r="K54" s="62">
        <v>23.6</v>
      </c>
      <c r="L54" s="62">
        <v>18.100000000000001</v>
      </c>
      <c r="M54" s="61">
        <v>-10.9</v>
      </c>
      <c r="N54" s="61">
        <v>-12.4</v>
      </c>
      <c r="O54" s="61">
        <v>-5.3</v>
      </c>
      <c r="P54" s="61">
        <v>-5.0999999999999996</v>
      </c>
      <c r="Q54" s="61">
        <v>-4.0999999999999996</v>
      </c>
      <c r="R54" s="60">
        <v>-2.4</v>
      </c>
      <c r="S54" s="59">
        <v>1115</v>
      </c>
      <c r="T54" s="59">
        <v>1145</v>
      </c>
      <c r="U54" s="59">
        <v>1220</v>
      </c>
      <c r="V54" s="59">
        <v>1240</v>
      </c>
      <c r="W54" s="59">
        <v>1255</v>
      </c>
      <c r="X54" s="59">
        <v>1310</v>
      </c>
      <c r="Y54" s="59">
        <v>1655</v>
      </c>
      <c r="Z54" s="59">
        <v>2045</v>
      </c>
      <c r="AA54" s="59">
        <v>2415</v>
      </c>
      <c r="AB54" s="59">
        <v>2520</v>
      </c>
      <c r="AC54" s="59">
        <v>2200</v>
      </c>
      <c r="AD54" s="59">
        <v>1953</v>
      </c>
      <c r="AE54" s="59">
        <v>1855</v>
      </c>
      <c r="AF54" s="59">
        <v>1780</v>
      </c>
      <c r="AG54" s="58">
        <v>1738</v>
      </c>
    </row>
    <row r="55" spans="1:33">
      <c r="C55" s="67" t="s">
        <v>33</v>
      </c>
      <c r="D55" s="66"/>
      <c r="E55" s="62">
        <v>3</v>
      </c>
      <c r="F55" s="62">
        <v>2.1</v>
      </c>
      <c r="G55" s="62">
        <v>0.8</v>
      </c>
      <c r="H55" s="62">
        <v>0.8</v>
      </c>
      <c r="I55" s="62">
        <v>3.2</v>
      </c>
      <c r="J55" s="62">
        <v>28.2</v>
      </c>
      <c r="K55" s="62">
        <v>18</v>
      </c>
      <c r="L55" s="62">
        <v>19.5</v>
      </c>
      <c r="M55" s="61">
        <v>-15.9</v>
      </c>
      <c r="N55" s="61">
        <v>-10.5</v>
      </c>
      <c r="O55" s="61">
        <v>-3.7</v>
      </c>
      <c r="P55" s="61">
        <v>-3.4</v>
      </c>
      <c r="Q55" s="61">
        <v>-1.5</v>
      </c>
      <c r="R55" s="72">
        <v>-1.2</v>
      </c>
      <c r="S55" s="59">
        <v>1170</v>
      </c>
      <c r="T55" s="59">
        <v>1205</v>
      </c>
      <c r="U55" s="59">
        <v>1230</v>
      </c>
      <c r="V55" s="59">
        <v>1240</v>
      </c>
      <c r="W55" s="59">
        <v>1250</v>
      </c>
      <c r="X55" s="59">
        <v>1290</v>
      </c>
      <c r="Y55" s="59">
        <v>1655</v>
      </c>
      <c r="Z55" s="59">
        <v>1950</v>
      </c>
      <c r="AA55" s="59">
        <v>2330</v>
      </c>
      <c r="AB55" s="59">
        <v>1815</v>
      </c>
      <c r="AC55" s="59">
        <v>1625</v>
      </c>
      <c r="AD55" s="59">
        <v>1344</v>
      </c>
      <c r="AE55" s="59">
        <v>1359</v>
      </c>
      <c r="AF55" s="59">
        <v>1336</v>
      </c>
      <c r="AG55" s="58">
        <v>1319</v>
      </c>
    </row>
    <row r="56" spans="1:33">
      <c r="C56" s="64" t="s">
        <v>35</v>
      </c>
      <c r="D56" s="63"/>
      <c r="E56" s="62">
        <v>1.9</v>
      </c>
      <c r="F56" s="62">
        <v>0.9</v>
      </c>
      <c r="G56" s="62">
        <v>1.9</v>
      </c>
      <c r="H56" s="62" t="s">
        <v>0</v>
      </c>
      <c r="I56" s="62">
        <v>16.3</v>
      </c>
      <c r="J56" s="62">
        <v>26.7</v>
      </c>
      <c r="K56" s="62">
        <v>26.3</v>
      </c>
      <c r="L56" s="62">
        <v>16.7</v>
      </c>
      <c r="M56" s="61">
        <v>-14.6</v>
      </c>
      <c r="N56" s="61">
        <v>-13.4</v>
      </c>
      <c r="O56" s="62" t="s">
        <v>0</v>
      </c>
      <c r="P56" s="61">
        <v>-11.9</v>
      </c>
      <c r="Q56" s="61">
        <v>-3.9</v>
      </c>
      <c r="R56" s="60">
        <v>-0.9</v>
      </c>
      <c r="S56" s="59">
        <v>1050</v>
      </c>
      <c r="T56" s="59">
        <v>1070</v>
      </c>
      <c r="U56" s="59">
        <v>1080</v>
      </c>
      <c r="V56" s="59">
        <v>1100</v>
      </c>
      <c r="W56" s="59">
        <v>1290</v>
      </c>
      <c r="X56" s="59">
        <v>1500</v>
      </c>
      <c r="Y56" s="59">
        <v>1900</v>
      </c>
      <c r="Z56" s="59">
        <v>2400</v>
      </c>
      <c r="AA56" s="59">
        <v>2800</v>
      </c>
      <c r="AB56" s="59">
        <v>2390</v>
      </c>
      <c r="AC56" s="59">
        <v>2070</v>
      </c>
      <c r="AD56" s="59">
        <v>1850</v>
      </c>
      <c r="AE56" s="59">
        <v>1480</v>
      </c>
      <c r="AF56" s="59">
        <v>1420</v>
      </c>
      <c r="AG56" s="58">
        <v>1407</v>
      </c>
    </row>
    <row r="57" spans="1:33">
      <c r="C57" s="67" t="s">
        <v>39</v>
      </c>
      <c r="D57" s="66"/>
      <c r="E57" s="62">
        <v>0.7</v>
      </c>
      <c r="F57" s="62">
        <v>1.3</v>
      </c>
      <c r="G57" s="62">
        <v>1.3</v>
      </c>
      <c r="H57" s="62">
        <v>1.9</v>
      </c>
      <c r="I57" s="62">
        <v>7.6</v>
      </c>
      <c r="J57" s="62">
        <v>24.7</v>
      </c>
      <c r="K57" s="62">
        <v>24.1</v>
      </c>
      <c r="L57" s="62">
        <v>19.8</v>
      </c>
      <c r="M57" s="61">
        <v>-12.4</v>
      </c>
      <c r="N57" s="61" t="s">
        <v>0</v>
      </c>
      <c r="O57" s="61">
        <v>-13.5</v>
      </c>
      <c r="P57" s="61">
        <v>-9.6999999999999993</v>
      </c>
      <c r="Q57" s="61">
        <v>-5.8</v>
      </c>
      <c r="R57" s="60">
        <v>-2.6</v>
      </c>
      <c r="S57" s="59">
        <v>1500</v>
      </c>
      <c r="T57" s="59">
        <v>1510</v>
      </c>
      <c r="U57" s="59">
        <v>1530</v>
      </c>
      <c r="V57" s="59">
        <v>1550</v>
      </c>
      <c r="W57" s="59">
        <v>1580</v>
      </c>
      <c r="X57" s="59">
        <v>1700</v>
      </c>
      <c r="Y57" s="59">
        <v>2120</v>
      </c>
      <c r="Z57" s="59">
        <v>2630</v>
      </c>
      <c r="AA57" s="59">
        <v>3150</v>
      </c>
      <c r="AB57" s="59">
        <v>2760</v>
      </c>
      <c r="AC57" s="59">
        <v>2560</v>
      </c>
      <c r="AD57" s="59">
        <v>2215</v>
      </c>
      <c r="AE57" s="59">
        <v>2010</v>
      </c>
      <c r="AF57" s="59">
        <v>1893</v>
      </c>
      <c r="AG57" s="58">
        <v>1843</v>
      </c>
    </row>
    <row r="58" spans="1:33" ht="16" customHeight="1">
      <c r="C58" s="49"/>
      <c r="D58" s="49"/>
      <c r="E58" s="71"/>
      <c r="F58" s="70"/>
      <c r="G58" s="70"/>
      <c r="H58" s="453" t="s">
        <v>162</v>
      </c>
      <c r="I58" s="454"/>
      <c r="J58" s="454"/>
      <c r="K58" s="454"/>
      <c r="L58" s="454"/>
      <c r="M58" s="454"/>
      <c r="N58" s="454"/>
      <c r="O58" s="454"/>
      <c r="P58" s="70"/>
      <c r="Q58" s="70"/>
      <c r="R58" s="70"/>
      <c r="S58" s="69"/>
      <c r="T58" s="69"/>
      <c r="U58" s="69"/>
      <c r="V58" s="453" t="s">
        <v>162</v>
      </c>
      <c r="W58" s="453"/>
      <c r="X58" s="453"/>
      <c r="Y58" s="453"/>
      <c r="Z58" s="453"/>
      <c r="AA58" s="453"/>
      <c r="AB58" s="453"/>
      <c r="AC58" s="453"/>
      <c r="AD58" s="453"/>
      <c r="AE58" s="69"/>
      <c r="AF58" s="69"/>
      <c r="AG58" s="58"/>
    </row>
    <row r="59" spans="1:33" ht="18" customHeight="1">
      <c r="B59" s="431" t="s">
        <v>9</v>
      </c>
      <c r="C59" s="431"/>
      <c r="D59" s="63"/>
      <c r="E59" s="62">
        <v>2.1</v>
      </c>
      <c r="F59" s="62">
        <v>1.9</v>
      </c>
      <c r="G59" s="62">
        <v>1.8</v>
      </c>
      <c r="H59" s="62">
        <v>1.5</v>
      </c>
      <c r="I59" s="62">
        <v>3</v>
      </c>
      <c r="J59" s="62">
        <v>14.5</v>
      </c>
      <c r="K59" s="62">
        <v>17.600000000000001</v>
      </c>
      <c r="L59" s="62">
        <v>16.600000000000001</v>
      </c>
      <c r="M59" s="61">
        <v>-8.4</v>
      </c>
      <c r="N59" s="61">
        <v>-11.3</v>
      </c>
      <c r="O59" s="61">
        <v>-5.4</v>
      </c>
      <c r="P59" s="61">
        <v>-5.4</v>
      </c>
      <c r="Q59" s="61">
        <v>-4.2</v>
      </c>
      <c r="R59" s="60">
        <v>-2.5</v>
      </c>
      <c r="S59" s="59">
        <v>880</v>
      </c>
      <c r="T59" s="59">
        <v>948</v>
      </c>
      <c r="U59" s="59">
        <v>983</v>
      </c>
      <c r="V59" s="59">
        <v>1010</v>
      </c>
      <c r="W59" s="59">
        <v>1026</v>
      </c>
      <c r="X59" s="59">
        <v>1058</v>
      </c>
      <c r="Y59" s="59">
        <v>1217</v>
      </c>
      <c r="Z59" s="59">
        <v>1468</v>
      </c>
      <c r="AA59" s="59">
        <v>1721</v>
      </c>
      <c r="AB59" s="59">
        <v>1702</v>
      </c>
      <c r="AC59" s="59">
        <v>1463</v>
      </c>
      <c r="AD59" s="59">
        <v>1599</v>
      </c>
      <c r="AE59" s="59">
        <v>1425</v>
      </c>
      <c r="AF59" s="59">
        <v>1359</v>
      </c>
      <c r="AG59" s="58">
        <v>1325</v>
      </c>
    </row>
    <row r="60" spans="1:33">
      <c r="C60" s="64" t="s">
        <v>17</v>
      </c>
      <c r="D60" s="63"/>
      <c r="E60" s="62">
        <v>1.1000000000000001</v>
      </c>
      <c r="F60" s="62">
        <v>2.1</v>
      </c>
      <c r="G60" s="62">
        <v>3.1</v>
      </c>
      <c r="H60" s="62">
        <v>2</v>
      </c>
      <c r="I60" s="62">
        <v>3.9</v>
      </c>
      <c r="J60" s="62">
        <v>15.9</v>
      </c>
      <c r="K60" s="62" t="s">
        <v>0</v>
      </c>
      <c r="L60" s="62">
        <v>18.899999999999999</v>
      </c>
      <c r="M60" s="61">
        <v>-5.0999999999999996</v>
      </c>
      <c r="N60" s="61">
        <v>-10.8</v>
      </c>
      <c r="O60" s="61">
        <v>-4.2</v>
      </c>
      <c r="P60" s="61">
        <v>-3.5</v>
      </c>
      <c r="Q60" s="61">
        <v>-3.7</v>
      </c>
      <c r="R60" s="60">
        <v>-1.3</v>
      </c>
      <c r="S60" s="59">
        <v>950</v>
      </c>
      <c r="T60" s="59">
        <v>960</v>
      </c>
      <c r="U60" s="59">
        <v>980</v>
      </c>
      <c r="V60" s="59">
        <v>1010</v>
      </c>
      <c r="W60" s="59">
        <v>1030</v>
      </c>
      <c r="X60" s="59">
        <v>1070</v>
      </c>
      <c r="Y60" s="59">
        <v>1240</v>
      </c>
      <c r="Z60" s="59">
        <v>1640</v>
      </c>
      <c r="AA60" s="59">
        <v>1950</v>
      </c>
      <c r="AB60" s="59">
        <v>1850</v>
      </c>
      <c r="AC60" s="59">
        <v>1650</v>
      </c>
      <c r="AD60" s="59">
        <v>1670</v>
      </c>
      <c r="AE60" s="59">
        <v>1610</v>
      </c>
      <c r="AF60" s="59">
        <v>1550</v>
      </c>
      <c r="AG60" s="58">
        <v>1530</v>
      </c>
    </row>
    <row r="61" spans="1:33">
      <c r="C61" s="67" t="s">
        <v>25</v>
      </c>
      <c r="D61" s="66"/>
      <c r="E61" s="62">
        <v>2.2999999999999998</v>
      </c>
      <c r="F61" s="62">
        <v>2.2000000000000002</v>
      </c>
      <c r="G61" s="62">
        <v>1.4</v>
      </c>
      <c r="H61" s="62">
        <v>1.4</v>
      </c>
      <c r="I61" s="62">
        <v>2.8</v>
      </c>
      <c r="J61" s="62">
        <v>17.100000000000001</v>
      </c>
      <c r="K61" s="62">
        <v>19.3</v>
      </c>
      <c r="L61" s="62">
        <v>17.600000000000001</v>
      </c>
      <c r="M61" s="61">
        <v>-10</v>
      </c>
      <c r="N61" s="61">
        <v>-10.199999999999999</v>
      </c>
      <c r="O61" s="61">
        <v>-3.6</v>
      </c>
      <c r="P61" s="61">
        <v>-8.1</v>
      </c>
      <c r="Q61" s="61">
        <v>-6.1</v>
      </c>
      <c r="R61" s="60">
        <v>-3</v>
      </c>
      <c r="S61" s="59">
        <v>1320</v>
      </c>
      <c r="T61" s="59">
        <v>1350</v>
      </c>
      <c r="U61" s="59">
        <v>1380</v>
      </c>
      <c r="V61" s="59">
        <v>1400</v>
      </c>
      <c r="W61" s="59">
        <v>1420</v>
      </c>
      <c r="X61" s="59">
        <v>1460</v>
      </c>
      <c r="Y61" s="59">
        <v>1710</v>
      </c>
      <c r="Z61" s="59">
        <v>2040</v>
      </c>
      <c r="AA61" s="59">
        <v>2400</v>
      </c>
      <c r="AB61" s="59">
        <v>2160</v>
      </c>
      <c r="AC61" s="59">
        <v>1940</v>
      </c>
      <c r="AD61" s="59">
        <v>2200</v>
      </c>
      <c r="AE61" s="59">
        <v>2033</v>
      </c>
      <c r="AF61" s="59">
        <v>1910</v>
      </c>
      <c r="AG61" s="58">
        <v>1850</v>
      </c>
    </row>
    <row r="62" spans="1:33">
      <c r="C62" s="67" t="s">
        <v>27</v>
      </c>
      <c r="D62" s="66"/>
      <c r="E62" s="62" t="s">
        <v>58</v>
      </c>
      <c r="F62" s="62" t="s">
        <v>58</v>
      </c>
      <c r="G62" s="62" t="s">
        <v>58</v>
      </c>
      <c r="H62" s="62" t="s">
        <v>58</v>
      </c>
      <c r="I62" s="62" t="s">
        <v>58</v>
      </c>
      <c r="J62" s="62" t="s">
        <v>58</v>
      </c>
      <c r="K62" s="62" t="s">
        <v>58</v>
      </c>
      <c r="L62" s="62" t="s">
        <v>58</v>
      </c>
      <c r="M62" s="62" t="s">
        <v>58</v>
      </c>
      <c r="N62" s="62" t="s">
        <v>58</v>
      </c>
      <c r="O62" s="62" t="s">
        <v>58</v>
      </c>
      <c r="P62" s="62" t="s">
        <v>0</v>
      </c>
      <c r="Q62" s="61">
        <v>-3.9</v>
      </c>
      <c r="R62" s="60">
        <v>-1.7</v>
      </c>
      <c r="S62" s="65" t="s">
        <v>58</v>
      </c>
      <c r="T62" s="65" t="s">
        <v>58</v>
      </c>
      <c r="U62" s="65" t="s">
        <v>58</v>
      </c>
      <c r="V62" s="65" t="s">
        <v>58</v>
      </c>
      <c r="W62" s="65" t="s">
        <v>58</v>
      </c>
      <c r="X62" s="65" t="s">
        <v>58</v>
      </c>
      <c r="Y62" s="65" t="s">
        <v>58</v>
      </c>
      <c r="Z62" s="65" t="s">
        <v>58</v>
      </c>
      <c r="AA62" s="65" t="s">
        <v>58</v>
      </c>
      <c r="AB62" s="65" t="s">
        <v>58</v>
      </c>
      <c r="AC62" s="65" t="s">
        <v>58</v>
      </c>
      <c r="AD62" s="65" t="s">
        <v>58</v>
      </c>
      <c r="AE62" s="59">
        <v>1800</v>
      </c>
      <c r="AF62" s="59">
        <v>1730</v>
      </c>
      <c r="AG62" s="58">
        <v>1700</v>
      </c>
    </row>
    <row r="63" spans="1:33">
      <c r="C63" s="64" t="s">
        <v>29</v>
      </c>
      <c r="D63" s="63"/>
      <c r="E63" s="62">
        <v>2.5</v>
      </c>
      <c r="F63" s="62">
        <v>1.6</v>
      </c>
      <c r="G63" s="62">
        <v>1.5</v>
      </c>
      <c r="H63" s="62">
        <v>1.2</v>
      </c>
      <c r="I63" s="62">
        <v>2.4</v>
      </c>
      <c r="J63" s="62">
        <v>12.8</v>
      </c>
      <c r="K63" s="62">
        <v>16.100000000000001</v>
      </c>
      <c r="L63" s="62">
        <v>14.6</v>
      </c>
      <c r="M63" s="61">
        <v>-7.9</v>
      </c>
      <c r="N63" s="61">
        <v>-12.2</v>
      </c>
      <c r="O63" s="61">
        <v>-5.9</v>
      </c>
      <c r="P63" s="61">
        <v>-4.9000000000000004</v>
      </c>
      <c r="Q63" s="61">
        <v>-4.3</v>
      </c>
      <c r="R63" s="60">
        <v>-2.5</v>
      </c>
      <c r="S63" s="59">
        <v>653</v>
      </c>
      <c r="T63" s="59">
        <v>770</v>
      </c>
      <c r="U63" s="59">
        <v>817</v>
      </c>
      <c r="V63" s="59">
        <v>847</v>
      </c>
      <c r="W63" s="59">
        <v>858</v>
      </c>
      <c r="X63" s="59">
        <v>879</v>
      </c>
      <c r="Y63" s="59">
        <v>996</v>
      </c>
      <c r="Z63" s="59">
        <v>1163</v>
      </c>
      <c r="AA63" s="59">
        <v>1338</v>
      </c>
      <c r="AB63" s="59">
        <v>1487</v>
      </c>
      <c r="AC63" s="59">
        <v>1201</v>
      </c>
      <c r="AD63" s="59">
        <v>1321</v>
      </c>
      <c r="AE63" s="59">
        <v>1091</v>
      </c>
      <c r="AF63" s="59">
        <v>1034</v>
      </c>
      <c r="AG63" s="58">
        <v>1008</v>
      </c>
    </row>
    <row r="64" spans="1:33" ht="16" customHeight="1">
      <c r="A64" s="57"/>
      <c r="B64" s="57"/>
      <c r="C64" s="56" t="s">
        <v>31</v>
      </c>
      <c r="D64" s="55"/>
      <c r="E64" s="54">
        <v>1.9</v>
      </c>
      <c r="F64" s="54">
        <v>1.9</v>
      </c>
      <c r="G64" s="54">
        <v>1.8</v>
      </c>
      <c r="H64" s="54">
        <v>1.8</v>
      </c>
      <c r="I64" s="54">
        <v>4.4000000000000004</v>
      </c>
      <c r="J64" s="54">
        <v>15.3</v>
      </c>
      <c r="K64" s="54">
        <v>20.6</v>
      </c>
      <c r="L64" s="54">
        <v>19.5</v>
      </c>
      <c r="M64" s="53">
        <v>-11.2</v>
      </c>
      <c r="N64" s="53">
        <v>-10.3</v>
      </c>
      <c r="O64" s="53">
        <v>-6</v>
      </c>
      <c r="P64" s="53">
        <v>-6.4</v>
      </c>
      <c r="Q64" s="53">
        <v>-3.2</v>
      </c>
      <c r="R64" s="52">
        <v>-2.7</v>
      </c>
      <c r="S64" s="51">
        <v>1050</v>
      </c>
      <c r="T64" s="51">
        <v>1070</v>
      </c>
      <c r="U64" s="51">
        <v>1090</v>
      </c>
      <c r="V64" s="51">
        <v>1110</v>
      </c>
      <c r="W64" s="51">
        <v>1130</v>
      </c>
      <c r="X64" s="51">
        <v>1180</v>
      </c>
      <c r="Y64" s="51">
        <v>1360</v>
      </c>
      <c r="Z64" s="51">
        <v>1640</v>
      </c>
      <c r="AA64" s="51">
        <v>1960</v>
      </c>
      <c r="AB64" s="51">
        <v>1740</v>
      </c>
      <c r="AC64" s="51">
        <v>1655</v>
      </c>
      <c r="AD64" s="51">
        <v>1600</v>
      </c>
      <c r="AE64" s="51">
        <v>1535</v>
      </c>
      <c r="AF64" s="51">
        <v>1488</v>
      </c>
      <c r="AG64" s="50">
        <v>1448</v>
      </c>
    </row>
    <row r="65" spans="1:1" ht="12" customHeight="1">
      <c r="A65" s="49" t="s">
        <v>161</v>
      </c>
    </row>
  </sheetData>
  <mergeCells count="15">
    <mergeCell ref="B59:C59"/>
    <mergeCell ref="B12:C12"/>
    <mergeCell ref="V58:AD58"/>
    <mergeCell ref="E9:R9"/>
    <mergeCell ref="H58:O58"/>
    <mergeCell ref="B47:C47"/>
    <mergeCell ref="H11:O11"/>
    <mergeCell ref="H46:O46"/>
    <mergeCell ref="H28:O28"/>
    <mergeCell ref="A9:D10"/>
    <mergeCell ref="B29:C29"/>
    <mergeCell ref="S9:AG9"/>
    <mergeCell ref="V11:AD11"/>
    <mergeCell ref="V28:AD28"/>
    <mergeCell ref="V46:AD46"/>
  </mergeCells>
  <phoneticPr fontId="6"/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showGridLines="0" topLeftCell="A2" zoomScale="125" zoomScaleNormal="125" workbookViewId="0">
      <selection activeCell="A2" sqref="A2"/>
    </sheetView>
  </sheetViews>
  <sheetFormatPr defaultColWidth="9" defaultRowHeight="9.5"/>
  <cols>
    <col min="1" max="1" width="1" style="1" customWidth="1"/>
    <col min="2" max="2" width="9.90625" style="1" customWidth="1"/>
    <col min="3" max="3" width="1" style="1" customWidth="1"/>
    <col min="4" max="17" width="5.36328125" style="1" customWidth="1"/>
    <col min="18" max="22" width="5.7265625" style="1" customWidth="1"/>
    <col min="23" max="25" width="5.90625" style="1" customWidth="1"/>
    <col min="26" max="32" width="5.7265625" style="1" customWidth="1"/>
    <col min="33" max="16384" width="9" style="1"/>
  </cols>
  <sheetData>
    <row r="1" spans="1:32" ht="15" hidden="1" customHeight="1"/>
    <row r="2" spans="1:32" ht="15.75" customHeight="1">
      <c r="F2" s="19"/>
      <c r="M2" s="7" t="s">
        <v>1</v>
      </c>
    </row>
    <row r="3" spans="1:32" ht="3" customHeight="1"/>
    <row r="4" spans="1:32" ht="9.75" customHeight="1">
      <c r="B4" s="18" t="s">
        <v>2</v>
      </c>
      <c r="C4" s="18"/>
      <c r="S4" s="18" t="s">
        <v>3</v>
      </c>
    </row>
    <row r="5" spans="1:32" ht="9.75" customHeight="1">
      <c r="B5" s="18" t="s">
        <v>4</v>
      </c>
      <c r="C5" s="18"/>
      <c r="S5" s="26" t="s">
        <v>5</v>
      </c>
    </row>
    <row r="6" spans="1:32" ht="9.75" customHeight="1">
      <c r="S6" s="17" t="s">
        <v>6</v>
      </c>
    </row>
    <row r="7" spans="1:32" ht="12" customHeight="1">
      <c r="B7" s="10" t="s">
        <v>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1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ht="20.149999999999999" customHeight="1">
      <c r="B9" s="15"/>
      <c r="C9" s="15"/>
      <c r="D9" s="16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7"/>
      <c r="R9" s="14"/>
      <c r="S9" s="14"/>
      <c r="T9" s="14"/>
      <c r="U9" s="14"/>
      <c r="V9" s="5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ht="20.149999999999999" customHeight="1">
      <c r="A10" s="8"/>
      <c r="B10" s="14"/>
      <c r="C10" s="14"/>
      <c r="D10" s="12">
        <v>58</v>
      </c>
      <c r="E10" s="12">
        <v>59</v>
      </c>
      <c r="F10" s="12">
        <v>60</v>
      </c>
      <c r="G10" s="12">
        <v>61</v>
      </c>
      <c r="H10" s="12">
        <v>62</v>
      </c>
      <c r="I10" s="12">
        <v>63</v>
      </c>
      <c r="J10" s="12" t="s">
        <v>8</v>
      </c>
      <c r="K10" s="12">
        <v>2</v>
      </c>
      <c r="L10" s="12">
        <v>3</v>
      </c>
      <c r="M10" s="12">
        <v>4</v>
      </c>
      <c r="N10" s="12">
        <v>5</v>
      </c>
      <c r="O10" s="12">
        <v>6</v>
      </c>
      <c r="P10" s="12">
        <v>7</v>
      </c>
      <c r="Q10" s="28">
        <v>8</v>
      </c>
      <c r="R10" s="41">
        <v>57</v>
      </c>
      <c r="S10" s="12">
        <v>58</v>
      </c>
      <c r="T10" s="12">
        <v>59</v>
      </c>
      <c r="U10" s="12">
        <v>60</v>
      </c>
      <c r="V10" s="42">
        <v>61</v>
      </c>
      <c r="W10" s="12">
        <v>62</v>
      </c>
      <c r="X10" s="12">
        <v>63</v>
      </c>
      <c r="Y10" s="12" t="s">
        <v>8</v>
      </c>
      <c r="Z10" s="12">
        <v>2</v>
      </c>
      <c r="AA10" s="12">
        <v>3</v>
      </c>
      <c r="AB10" s="12">
        <v>4</v>
      </c>
      <c r="AC10" s="12">
        <v>5</v>
      </c>
      <c r="AD10" s="12">
        <v>6</v>
      </c>
      <c r="AE10" s="12">
        <v>7</v>
      </c>
      <c r="AF10" s="31">
        <v>8</v>
      </c>
    </row>
    <row r="11" spans="1:32" ht="16" customHeight="1">
      <c r="B11" s="5"/>
      <c r="C11" s="5"/>
      <c r="D11" s="1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9"/>
      <c r="R11" s="5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9"/>
    </row>
    <row r="12" spans="1:32" ht="18" customHeight="1">
      <c r="B12" s="3" t="s">
        <v>9</v>
      </c>
      <c r="C12" s="3"/>
      <c r="D12" s="44">
        <v>4.5999999999999996</v>
      </c>
      <c r="E12" s="34">
        <v>2.6</v>
      </c>
      <c r="F12" s="34">
        <v>2</v>
      </c>
      <c r="G12" s="34">
        <v>1.5</v>
      </c>
      <c r="H12" s="34">
        <v>2.2999999999999998</v>
      </c>
      <c r="I12" s="34">
        <v>14</v>
      </c>
      <c r="J12" s="34">
        <v>25.2</v>
      </c>
      <c r="K12" s="34">
        <v>23.6</v>
      </c>
      <c r="L12" s="34">
        <v>18.100000000000001</v>
      </c>
      <c r="M12" s="35" t="s">
        <v>79</v>
      </c>
      <c r="N12" s="35" t="s">
        <v>80</v>
      </c>
      <c r="O12" s="35" t="s">
        <v>26</v>
      </c>
      <c r="P12" s="34" t="s">
        <v>69</v>
      </c>
      <c r="Q12" s="21" t="s">
        <v>10</v>
      </c>
      <c r="R12" s="38">
        <v>1135</v>
      </c>
      <c r="S12" s="37">
        <v>1400</v>
      </c>
      <c r="T12" s="37">
        <v>1440</v>
      </c>
      <c r="U12" s="37">
        <v>1475</v>
      </c>
      <c r="V12" s="37">
        <v>1508</v>
      </c>
      <c r="W12" s="37">
        <v>1548</v>
      </c>
      <c r="X12" s="37">
        <v>1801</v>
      </c>
      <c r="Y12" s="37">
        <v>2285</v>
      </c>
      <c r="Z12" s="37">
        <v>2874</v>
      </c>
      <c r="AA12" s="37">
        <v>3505</v>
      </c>
      <c r="AB12" s="37">
        <v>3036</v>
      </c>
      <c r="AC12" s="37">
        <v>2592</v>
      </c>
      <c r="AD12" s="37">
        <v>2364</v>
      </c>
      <c r="AE12" s="37">
        <v>2131</v>
      </c>
      <c r="AF12" s="32">
        <v>1988</v>
      </c>
    </row>
    <row r="13" spans="1:32">
      <c r="B13" s="4" t="s">
        <v>11</v>
      </c>
      <c r="C13" s="4"/>
      <c r="D13" s="44">
        <v>5.3</v>
      </c>
      <c r="E13" s="34">
        <v>3.3</v>
      </c>
      <c r="F13" s="34">
        <v>2.1</v>
      </c>
      <c r="G13" s="34">
        <v>1.3</v>
      </c>
      <c r="H13" s="34">
        <v>3.7</v>
      </c>
      <c r="I13" s="34">
        <v>26.2</v>
      </c>
      <c r="J13" s="34">
        <v>17.600000000000001</v>
      </c>
      <c r="K13" s="34">
        <v>20.6</v>
      </c>
      <c r="L13" s="34">
        <v>18.899999999999999</v>
      </c>
      <c r="M13" s="35" t="s">
        <v>81</v>
      </c>
      <c r="N13" s="35" t="s">
        <v>82</v>
      </c>
      <c r="O13" s="35" t="s">
        <v>83</v>
      </c>
      <c r="P13" s="35" t="s">
        <v>84</v>
      </c>
      <c r="Q13" s="21" t="s">
        <v>12</v>
      </c>
      <c r="R13" s="38">
        <v>1532</v>
      </c>
      <c r="S13" s="37">
        <v>1896</v>
      </c>
      <c r="T13" s="37">
        <v>1972</v>
      </c>
      <c r="U13" s="37">
        <v>2014</v>
      </c>
      <c r="V13" s="37">
        <v>2039</v>
      </c>
      <c r="W13" s="37">
        <v>2107</v>
      </c>
      <c r="X13" s="37">
        <v>2696</v>
      </c>
      <c r="Y13" s="37">
        <v>3236</v>
      </c>
      <c r="Z13" s="37">
        <v>4002</v>
      </c>
      <c r="AA13" s="37">
        <v>5109</v>
      </c>
      <c r="AB13" s="37">
        <v>4256</v>
      </c>
      <c r="AC13" s="37">
        <v>3669</v>
      </c>
      <c r="AD13" s="37">
        <v>3320</v>
      </c>
      <c r="AE13" s="37">
        <v>2763</v>
      </c>
      <c r="AF13" s="32">
        <v>2469</v>
      </c>
    </row>
    <row r="14" spans="1:32">
      <c r="B14" s="3" t="s">
        <v>13</v>
      </c>
      <c r="C14" s="3"/>
      <c r="D14" s="44">
        <v>4.0999999999999996</v>
      </c>
      <c r="E14" s="34">
        <v>2.6</v>
      </c>
      <c r="F14" s="34">
        <v>2.4</v>
      </c>
      <c r="G14" s="34">
        <v>2.1</v>
      </c>
      <c r="H14" s="34">
        <v>3.8</v>
      </c>
      <c r="I14" s="34">
        <v>22.2</v>
      </c>
      <c r="J14" s="34">
        <v>15.3</v>
      </c>
      <c r="K14" s="34">
        <v>25.2</v>
      </c>
      <c r="L14" s="34">
        <v>17.7</v>
      </c>
      <c r="M14" s="35" t="s">
        <v>12</v>
      </c>
      <c r="N14" s="35" t="s">
        <v>14</v>
      </c>
      <c r="O14" s="35" t="s">
        <v>12</v>
      </c>
      <c r="P14" s="35" t="s">
        <v>85</v>
      </c>
      <c r="Q14" s="21" t="s">
        <v>14</v>
      </c>
      <c r="R14" s="38">
        <v>1997</v>
      </c>
      <c r="S14" s="37">
        <v>2302</v>
      </c>
      <c r="T14" s="37">
        <v>2360</v>
      </c>
      <c r="U14" s="37">
        <v>2416</v>
      </c>
      <c r="V14" s="37">
        <v>2466</v>
      </c>
      <c r="W14" s="37">
        <v>2562</v>
      </c>
      <c r="X14" s="37">
        <v>3136</v>
      </c>
      <c r="Y14" s="37">
        <v>3616</v>
      </c>
      <c r="Z14" s="37">
        <v>4540</v>
      </c>
      <c r="AA14" s="37">
        <v>6210</v>
      </c>
      <c r="AB14" s="37">
        <v>5570</v>
      </c>
      <c r="AC14" s="37">
        <v>4942</v>
      </c>
      <c r="AD14" s="37">
        <v>4234</v>
      </c>
      <c r="AE14" s="37">
        <v>3499</v>
      </c>
      <c r="AF14" s="32">
        <v>3030</v>
      </c>
    </row>
    <row r="15" spans="1:32">
      <c r="B15" s="3" t="s">
        <v>15</v>
      </c>
      <c r="C15" s="3"/>
      <c r="D15" s="44">
        <v>5</v>
      </c>
      <c r="E15" s="34">
        <v>3.2</v>
      </c>
      <c r="F15" s="34">
        <v>2.2000000000000002</v>
      </c>
      <c r="G15" s="34">
        <v>0.9</v>
      </c>
      <c r="H15" s="34">
        <v>1</v>
      </c>
      <c r="I15" s="34">
        <v>6.5</v>
      </c>
      <c r="J15" s="34">
        <v>19.899999999999999</v>
      </c>
      <c r="K15" s="34">
        <v>20.100000000000001</v>
      </c>
      <c r="L15" s="34">
        <v>18.899999999999999</v>
      </c>
      <c r="M15" s="35" t="s">
        <v>86</v>
      </c>
      <c r="N15" s="35" t="s">
        <v>83</v>
      </c>
      <c r="O15" s="35" t="s">
        <v>87</v>
      </c>
      <c r="P15" s="34" t="s">
        <v>88</v>
      </c>
      <c r="Q15" s="20" t="s">
        <v>16</v>
      </c>
      <c r="R15" s="38">
        <v>1050</v>
      </c>
      <c r="S15" s="37">
        <v>1465</v>
      </c>
      <c r="T15" s="37">
        <v>1526</v>
      </c>
      <c r="U15" s="37">
        <v>1559</v>
      </c>
      <c r="V15" s="37">
        <v>1574</v>
      </c>
      <c r="W15" s="37">
        <v>1590</v>
      </c>
      <c r="X15" s="37">
        <v>1698</v>
      </c>
      <c r="Y15" s="37">
        <v>2126</v>
      </c>
      <c r="Z15" s="37">
        <v>2552</v>
      </c>
      <c r="AA15" s="37">
        <v>3033</v>
      </c>
      <c r="AB15" s="37">
        <v>2712</v>
      </c>
      <c r="AC15" s="37">
        <v>2373</v>
      </c>
      <c r="AD15" s="37">
        <v>2241</v>
      </c>
      <c r="AE15" s="37">
        <v>2035</v>
      </c>
      <c r="AF15" s="32">
        <v>1893</v>
      </c>
    </row>
    <row r="16" spans="1:32">
      <c r="B16" s="3" t="s">
        <v>17</v>
      </c>
      <c r="C16" s="3"/>
      <c r="D16" s="44">
        <v>4.9000000000000004</v>
      </c>
      <c r="E16" s="34">
        <v>1.1000000000000001</v>
      </c>
      <c r="F16" s="34">
        <v>2.2000000000000002</v>
      </c>
      <c r="G16" s="34">
        <v>2.2000000000000002</v>
      </c>
      <c r="H16" s="34">
        <v>2.4</v>
      </c>
      <c r="I16" s="34">
        <v>3.8</v>
      </c>
      <c r="J16" s="34">
        <v>21.7</v>
      </c>
      <c r="K16" s="34">
        <v>24.2</v>
      </c>
      <c r="L16" s="34">
        <v>19.600000000000001</v>
      </c>
      <c r="M16" s="35" t="s">
        <v>89</v>
      </c>
      <c r="N16" s="35" t="s">
        <v>90</v>
      </c>
      <c r="O16" s="35" t="s">
        <v>20</v>
      </c>
      <c r="P16" s="35" t="s">
        <v>76</v>
      </c>
      <c r="Q16" s="21" t="s">
        <v>18</v>
      </c>
      <c r="R16" s="38">
        <v>1172</v>
      </c>
      <c r="S16" s="37">
        <v>1464</v>
      </c>
      <c r="T16" s="37">
        <v>1477</v>
      </c>
      <c r="U16" s="37">
        <v>1506</v>
      </c>
      <c r="V16" s="37">
        <v>1557</v>
      </c>
      <c r="W16" s="37">
        <v>1598</v>
      </c>
      <c r="X16" s="37">
        <v>1649</v>
      </c>
      <c r="Y16" s="37">
        <v>2004</v>
      </c>
      <c r="Z16" s="37">
        <v>2499</v>
      </c>
      <c r="AA16" s="37">
        <v>2989</v>
      </c>
      <c r="AB16" s="37">
        <v>2684</v>
      </c>
      <c r="AC16" s="37">
        <v>2316</v>
      </c>
      <c r="AD16" s="37">
        <v>2180</v>
      </c>
      <c r="AE16" s="37">
        <v>2061</v>
      </c>
      <c r="AF16" s="32">
        <v>1997</v>
      </c>
    </row>
    <row r="17" spans="2:32">
      <c r="B17" s="4" t="s">
        <v>19</v>
      </c>
      <c r="C17" s="4"/>
      <c r="D17" s="44">
        <v>5.7</v>
      </c>
      <c r="E17" s="34">
        <v>1.2</v>
      </c>
      <c r="F17" s="34">
        <v>1.4</v>
      </c>
      <c r="G17" s="34">
        <v>1.5</v>
      </c>
      <c r="H17" s="34">
        <v>1.7</v>
      </c>
      <c r="I17" s="34">
        <v>2.5</v>
      </c>
      <c r="J17" s="34">
        <v>21.6</v>
      </c>
      <c r="K17" s="34">
        <v>27.9</v>
      </c>
      <c r="L17" s="34">
        <v>19.899999999999999</v>
      </c>
      <c r="M17" s="35" t="s">
        <v>91</v>
      </c>
      <c r="N17" s="35" t="s">
        <v>92</v>
      </c>
      <c r="O17" s="35" t="s">
        <v>93</v>
      </c>
      <c r="P17" s="35" t="s">
        <v>30</v>
      </c>
      <c r="Q17" s="21" t="s">
        <v>20</v>
      </c>
      <c r="R17" s="38">
        <v>1164</v>
      </c>
      <c r="S17" s="37">
        <v>1585</v>
      </c>
      <c r="T17" s="37">
        <v>1605</v>
      </c>
      <c r="U17" s="37">
        <v>1628</v>
      </c>
      <c r="V17" s="37">
        <v>1669</v>
      </c>
      <c r="W17" s="37">
        <v>1697</v>
      </c>
      <c r="X17" s="37">
        <v>1739</v>
      </c>
      <c r="Y17" s="37">
        <v>2151</v>
      </c>
      <c r="Z17" s="37">
        <v>2754</v>
      </c>
      <c r="AA17" s="37">
        <v>3350</v>
      </c>
      <c r="AB17" s="37">
        <v>2905</v>
      </c>
      <c r="AC17" s="37">
        <v>2505</v>
      </c>
      <c r="AD17" s="37">
        <v>2339</v>
      </c>
      <c r="AE17" s="37">
        <v>2225</v>
      </c>
      <c r="AF17" s="32">
        <v>2108</v>
      </c>
    </row>
    <row r="18" spans="2:32">
      <c r="B18" s="4" t="s">
        <v>21</v>
      </c>
      <c r="C18" s="4"/>
      <c r="D18" s="44">
        <v>5.0999999999999996</v>
      </c>
      <c r="E18" s="34">
        <v>2.7</v>
      </c>
      <c r="F18" s="34">
        <v>2.7</v>
      </c>
      <c r="G18" s="34">
        <v>1.8</v>
      </c>
      <c r="H18" s="34">
        <v>4.0999999999999996</v>
      </c>
      <c r="I18" s="34">
        <v>21.8</v>
      </c>
      <c r="J18" s="34">
        <v>31.9</v>
      </c>
      <c r="K18" s="34">
        <v>26.1</v>
      </c>
      <c r="L18" s="34">
        <v>14.6</v>
      </c>
      <c r="M18" s="35" t="s">
        <v>85</v>
      </c>
      <c r="N18" s="35" t="s">
        <v>94</v>
      </c>
      <c r="O18" s="35" t="s">
        <v>95</v>
      </c>
      <c r="P18" s="35" t="s">
        <v>14</v>
      </c>
      <c r="Q18" s="21" t="s">
        <v>22</v>
      </c>
      <c r="R18" s="38">
        <v>1475</v>
      </c>
      <c r="S18" s="37">
        <v>1924</v>
      </c>
      <c r="T18" s="37">
        <v>1979</v>
      </c>
      <c r="U18" s="37">
        <v>2049</v>
      </c>
      <c r="V18" s="37">
        <v>2086</v>
      </c>
      <c r="W18" s="37">
        <v>2179</v>
      </c>
      <c r="X18" s="37">
        <v>2671</v>
      </c>
      <c r="Y18" s="37">
        <v>3567</v>
      </c>
      <c r="Z18" s="37">
        <v>4617</v>
      </c>
      <c r="AA18" s="37">
        <v>5423</v>
      </c>
      <c r="AB18" s="37">
        <v>4889</v>
      </c>
      <c r="AC18" s="37">
        <v>3968</v>
      </c>
      <c r="AD18" s="37">
        <v>3606</v>
      </c>
      <c r="AE18" s="37">
        <v>3130</v>
      </c>
      <c r="AF18" s="32">
        <v>2868</v>
      </c>
    </row>
    <row r="19" spans="2:32">
      <c r="B19" s="4" t="s">
        <v>23</v>
      </c>
      <c r="C19" s="4"/>
      <c r="D19" s="44">
        <v>3.6</v>
      </c>
      <c r="E19" s="34">
        <v>2.7</v>
      </c>
      <c r="F19" s="34">
        <v>2.7</v>
      </c>
      <c r="G19" s="34">
        <v>2</v>
      </c>
      <c r="H19" s="34">
        <v>3</v>
      </c>
      <c r="I19" s="34">
        <v>15.3</v>
      </c>
      <c r="J19" s="34">
        <v>29.9</v>
      </c>
      <c r="K19" s="34">
        <v>26.4</v>
      </c>
      <c r="L19" s="34">
        <v>16.100000000000001</v>
      </c>
      <c r="M19" s="35" t="s">
        <v>96</v>
      </c>
      <c r="N19" s="35" t="s">
        <v>97</v>
      </c>
      <c r="O19" s="35" t="s">
        <v>98</v>
      </c>
      <c r="P19" s="35" t="s">
        <v>99</v>
      </c>
      <c r="Q19" s="21" t="s">
        <v>24</v>
      </c>
      <c r="R19" s="38">
        <v>1421</v>
      </c>
      <c r="S19" s="37">
        <v>1868</v>
      </c>
      <c r="T19" s="37">
        <v>1905</v>
      </c>
      <c r="U19" s="37">
        <v>1957</v>
      </c>
      <c r="V19" s="37">
        <v>1998</v>
      </c>
      <c r="W19" s="37">
        <v>2060</v>
      </c>
      <c r="X19" s="37">
        <v>2392</v>
      </c>
      <c r="Y19" s="37">
        <v>3225</v>
      </c>
      <c r="Z19" s="37">
        <v>4077</v>
      </c>
      <c r="AA19" s="37">
        <v>5042</v>
      </c>
      <c r="AB19" s="37">
        <v>4445</v>
      </c>
      <c r="AC19" s="37">
        <v>3836</v>
      </c>
      <c r="AD19" s="37">
        <v>3267</v>
      </c>
      <c r="AE19" s="37">
        <v>2841</v>
      </c>
      <c r="AF19" s="32">
        <v>2612</v>
      </c>
    </row>
    <row r="20" spans="2:32">
      <c r="B20" s="4" t="s">
        <v>25</v>
      </c>
      <c r="C20" s="4"/>
      <c r="D20" s="44">
        <v>4.7</v>
      </c>
      <c r="E20" s="34">
        <v>3</v>
      </c>
      <c r="F20" s="34">
        <v>2</v>
      </c>
      <c r="G20" s="34">
        <v>1.7</v>
      </c>
      <c r="H20" s="34">
        <v>1.7</v>
      </c>
      <c r="I20" s="34">
        <v>4.7</v>
      </c>
      <c r="J20" s="34">
        <v>24.8</v>
      </c>
      <c r="K20" s="34">
        <v>25</v>
      </c>
      <c r="L20" s="34">
        <v>20.8</v>
      </c>
      <c r="M20" s="35" t="s">
        <v>54</v>
      </c>
      <c r="N20" s="35" t="s">
        <v>80</v>
      </c>
      <c r="O20" s="35" t="s">
        <v>65</v>
      </c>
      <c r="P20" s="35" t="s">
        <v>100</v>
      </c>
      <c r="Q20" s="21" t="s">
        <v>26</v>
      </c>
      <c r="R20" s="38">
        <v>1174</v>
      </c>
      <c r="S20" s="37">
        <v>1454</v>
      </c>
      <c r="T20" s="37">
        <v>1498</v>
      </c>
      <c r="U20" s="37">
        <v>1538</v>
      </c>
      <c r="V20" s="37">
        <v>1564</v>
      </c>
      <c r="W20" s="37">
        <v>1670</v>
      </c>
      <c r="X20" s="37">
        <v>1748</v>
      </c>
      <c r="Y20" s="37">
        <v>2194</v>
      </c>
      <c r="Z20" s="37">
        <v>2742</v>
      </c>
      <c r="AA20" s="37">
        <v>3920</v>
      </c>
      <c r="AB20" s="37">
        <v>3746</v>
      </c>
      <c r="AC20" s="37">
        <v>3247</v>
      </c>
      <c r="AD20" s="37">
        <v>2983</v>
      </c>
      <c r="AE20" s="37">
        <v>2686</v>
      </c>
      <c r="AF20" s="32">
        <v>2449</v>
      </c>
    </row>
    <row r="21" spans="2:32">
      <c r="B21" s="4" t="s">
        <v>27</v>
      </c>
      <c r="C21" s="4"/>
      <c r="D21" s="44">
        <v>5.3</v>
      </c>
      <c r="E21" s="34">
        <v>3</v>
      </c>
      <c r="F21" s="34">
        <v>2.2000000000000002</v>
      </c>
      <c r="G21" s="34">
        <v>1.7</v>
      </c>
      <c r="H21" s="34">
        <v>1.8</v>
      </c>
      <c r="I21" s="34">
        <v>5.2</v>
      </c>
      <c r="J21" s="34">
        <v>28.7</v>
      </c>
      <c r="K21" s="34">
        <v>22.8</v>
      </c>
      <c r="L21" s="34">
        <v>19</v>
      </c>
      <c r="M21" s="35" t="s">
        <v>101</v>
      </c>
      <c r="N21" s="35" t="s">
        <v>72</v>
      </c>
      <c r="O21" s="35" t="s">
        <v>102</v>
      </c>
      <c r="P21" s="35" t="s">
        <v>73</v>
      </c>
      <c r="Q21" s="21" t="s">
        <v>28</v>
      </c>
      <c r="R21" s="38">
        <v>990</v>
      </c>
      <c r="S21" s="37">
        <v>1164</v>
      </c>
      <c r="T21" s="37">
        <v>1220</v>
      </c>
      <c r="U21" s="37">
        <v>1246</v>
      </c>
      <c r="V21" s="37">
        <v>1283</v>
      </c>
      <c r="W21" s="37">
        <v>1294</v>
      </c>
      <c r="X21" s="37">
        <v>1363</v>
      </c>
      <c r="Y21" s="37">
        <v>1768</v>
      </c>
      <c r="Z21" s="37">
        <v>2176</v>
      </c>
      <c r="AA21" s="37">
        <v>2592</v>
      </c>
      <c r="AB21" s="37">
        <v>2247</v>
      </c>
      <c r="AC21" s="37">
        <v>1975</v>
      </c>
      <c r="AD21" s="37">
        <v>1853</v>
      </c>
      <c r="AE21" s="37">
        <v>1763</v>
      </c>
      <c r="AF21" s="32">
        <v>1706</v>
      </c>
    </row>
    <row r="22" spans="2:32">
      <c r="B22" s="3" t="s">
        <v>29</v>
      </c>
      <c r="C22" s="3"/>
      <c r="D22" s="44">
        <v>5.4</v>
      </c>
      <c r="E22" s="34">
        <v>2.5</v>
      </c>
      <c r="F22" s="34">
        <v>1.9</v>
      </c>
      <c r="G22" s="34">
        <v>1.7</v>
      </c>
      <c r="H22" s="34">
        <v>1.7</v>
      </c>
      <c r="I22" s="34">
        <v>4.5</v>
      </c>
      <c r="J22" s="34">
        <v>21</v>
      </c>
      <c r="K22" s="34">
        <v>20.399999999999999</v>
      </c>
      <c r="L22" s="34">
        <v>18.3</v>
      </c>
      <c r="M22" s="35" t="s">
        <v>12</v>
      </c>
      <c r="N22" s="35" t="s">
        <v>96</v>
      </c>
      <c r="O22" s="35" t="s">
        <v>77</v>
      </c>
      <c r="P22" s="35" t="s">
        <v>75</v>
      </c>
      <c r="Q22" s="21" t="s">
        <v>30</v>
      </c>
      <c r="R22" s="38">
        <v>845</v>
      </c>
      <c r="S22" s="37">
        <v>1023</v>
      </c>
      <c r="T22" s="37">
        <v>1070</v>
      </c>
      <c r="U22" s="37">
        <v>1122</v>
      </c>
      <c r="V22" s="37">
        <v>1172</v>
      </c>
      <c r="W22" s="37">
        <v>1191</v>
      </c>
      <c r="X22" s="37">
        <v>1245</v>
      </c>
      <c r="Y22" s="37">
        <v>1508</v>
      </c>
      <c r="Z22" s="37">
        <v>1815</v>
      </c>
      <c r="AA22" s="37">
        <v>2181</v>
      </c>
      <c r="AB22" s="37">
        <v>1950</v>
      </c>
      <c r="AC22" s="37">
        <v>1719</v>
      </c>
      <c r="AD22" s="37">
        <v>1693</v>
      </c>
      <c r="AE22" s="37">
        <v>1607</v>
      </c>
      <c r="AF22" s="32">
        <v>1539</v>
      </c>
    </row>
    <row r="23" spans="2:32">
      <c r="B23" s="3" t="s">
        <v>31</v>
      </c>
      <c r="C23" s="3"/>
      <c r="D23" s="44">
        <v>4</v>
      </c>
      <c r="E23" s="34">
        <v>3</v>
      </c>
      <c r="F23" s="34">
        <v>1.8</v>
      </c>
      <c r="G23" s="34">
        <v>1.4</v>
      </c>
      <c r="H23" s="34">
        <v>1.2</v>
      </c>
      <c r="I23" s="34">
        <v>3.7</v>
      </c>
      <c r="J23" s="34">
        <v>25.9</v>
      </c>
      <c r="K23" s="34">
        <v>23.3</v>
      </c>
      <c r="L23" s="34">
        <v>19.5</v>
      </c>
      <c r="M23" s="35" t="s">
        <v>103</v>
      </c>
      <c r="N23" s="35" t="s">
        <v>92</v>
      </c>
      <c r="O23" s="35" t="s">
        <v>104</v>
      </c>
      <c r="P23" s="35" t="s">
        <v>32</v>
      </c>
      <c r="Q23" s="21" t="s">
        <v>32</v>
      </c>
      <c r="R23" s="38">
        <v>1006</v>
      </c>
      <c r="S23" s="37">
        <v>1238</v>
      </c>
      <c r="T23" s="37">
        <v>1274</v>
      </c>
      <c r="U23" s="37">
        <v>1328</v>
      </c>
      <c r="V23" s="37">
        <v>1347</v>
      </c>
      <c r="W23" s="37">
        <v>1363</v>
      </c>
      <c r="X23" s="37">
        <v>1414</v>
      </c>
      <c r="Y23" s="37">
        <v>1784</v>
      </c>
      <c r="Z23" s="37">
        <v>2203</v>
      </c>
      <c r="AA23" s="37">
        <v>2837</v>
      </c>
      <c r="AB23" s="37">
        <v>2608</v>
      </c>
      <c r="AC23" s="37">
        <v>2272</v>
      </c>
      <c r="AD23" s="37">
        <v>2166</v>
      </c>
      <c r="AE23" s="37">
        <v>1982</v>
      </c>
      <c r="AF23" s="32">
        <v>1874</v>
      </c>
    </row>
    <row r="24" spans="2:32">
      <c r="B24" s="4" t="s">
        <v>33</v>
      </c>
      <c r="C24" s="4"/>
      <c r="D24" s="44">
        <v>5.0999999999999996</v>
      </c>
      <c r="E24" s="34">
        <v>3.3</v>
      </c>
      <c r="F24" s="34">
        <v>2.1</v>
      </c>
      <c r="G24" s="34">
        <v>1.2</v>
      </c>
      <c r="H24" s="34">
        <v>1.4</v>
      </c>
      <c r="I24" s="34">
        <v>5</v>
      </c>
      <c r="J24" s="34">
        <v>23.8</v>
      </c>
      <c r="K24" s="34">
        <v>19</v>
      </c>
      <c r="L24" s="34">
        <v>18.2</v>
      </c>
      <c r="M24" s="35" t="s">
        <v>105</v>
      </c>
      <c r="N24" s="35" t="s">
        <v>106</v>
      </c>
      <c r="O24" s="35" t="s">
        <v>70</v>
      </c>
      <c r="P24" s="35" t="s">
        <v>40</v>
      </c>
      <c r="Q24" s="21" t="s">
        <v>34</v>
      </c>
      <c r="R24" s="38">
        <v>897</v>
      </c>
      <c r="S24" s="37">
        <v>1097</v>
      </c>
      <c r="T24" s="37">
        <v>1134</v>
      </c>
      <c r="U24" s="37">
        <v>1158</v>
      </c>
      <c r="V24" s="37">
        <v>1177</v>
      </c>
      <c r="W24" s="37">
        <v>1193</v>
      </c>
      <c r="X24" s="37">
        <v>1256</v>
      </c>
      <c r="Y24" s="37">
        <v>1615</v>
      </c>
      <c r="Z24" s="37">
        <v>1956</v>
      </c>
      <c r="AA24" s="37">
        <v>2343</v>
      </c>
      <c r="AB24" s="37">
        <v>1986</v>
      </c>
      <c r="AC24" s="37">
        <v>1749</v>
      </c>
      <c r="AD24" s="37">
        <v>1640</v>
      </c>
      <c r="AE24" s="37">
        <v>1550</v>
      </c>
      <c r="AF24" s="32">
        <v>1488</v>
      </c>
    </row>
    <row r="25" spans="2:32">
      <c r="B25" s="3" t="s">
        <v>35</v>
      </c>
      <c r="C25" s="3"/>
      <c r="D25" s="44">
        <v>3.8</v>
      </c>
      <c r="E25" s="34">
        <v>2</v>
      </c>
      <c r="F25" s="34">
        <v>1.6</v>
      </c>
      <c r="G25" s="34">
        <v>1.2</v>
      </c>
      <c r="H25" s="34">
        <v>1.8</v>
      </c>
      <c r="I25" s="34">
        <v>14.5</v>
      </c>
      <c r="J25" s="34">
        <v>30.8</v>
      </c>
      <c r="K25" s="34">
        <v>24.7</v>
      </c>
      <c r="L25" s="34">
        <v>17.399999999999999</v>
      </c>
      <c r="M25" s="35" t="s">
        <v>107</v>
      </c>
      <c r="N25" s="35" t="s">
        <v>108</v>
      </c>
      <c r="O25" s="35" t="s">
        <v>106</v>
      </c>
      <c r="P25" s="35" t="s">
        <v>64</v>
      </c>
      <c r="Q25" s="21" t="s">
        <v>36</v>
      </c>
      <c r="R25" s="38">
        <v>914</v>
      </c>
      <c r="S25" s="37">
        <v>1031</v>
      </c>
      <c r="T25" s="37">
        <v>1052</v>
      </c>
      <c r="U25" s="37">
        <v>1087</v>
      </c>
      <c r="V25" s="37">
        <v>1115</v>
      </c>
      <c r="W25" s="37">
        <v>1143</v>
      </c>
      <c r="X25" s="37">
        <v>1328</v>
      </c>
      <c r="Y25" s="37">
        <v>1738</v>
      </c>
      <c r="Z25" s="37">
        <v>2219</v>
      </c>
      <c r="AA25" s="37">
        <v>2651</v>
      </c>
      <c r="AB25" s="37">
        <v>2301</v>
      </c>
      <c r="AC25" s="37">
        <v>1921</v>
      </c>
      <c r="AD25" s="37">
        <v>1751</v>
      </c>
      <c r="AE25" s="37">
        <v>1644</v>
      </c>
      <c r="AF25" s="32">
        <v>1577</v>
      </c>
    </row>
    <row r="26" spans="2:32">
      <c r="B26" s="4" t="s">
        <v>37</v>
      </c>
      <c r="C26" s="4"/>
      <c r="D26" s="44">
        <v>4.3</v>
      </c>
      <c r="E26" s="34">
        <v>3.6</v>
      </c>
      <c r="F26" s="34">
        <v>2.2000000000000002</v>
      </c>
      <c r="G26" s="34">
        <v>1.1000000000000001</v>
      </c>
      <c r="H26" s="34">
        <v>3.9</v>
      </c>
      <c r="I26" s="34">
        <v>45.6</v>
      </c>
      <c r="J26" s="34">
        <v>22.9</v>
      </c>
      <c r="K26" s="34">
        <v>26.5</v>
      </c>
      <c r="L26" s="34">
        <v>16.100000000000001</v>
      </c>
      <c r="M26" s="35" t="s">
        <v>109</v>
      </c>
      <c r="N26" s="35" t="s">
        <v>110</v>
      </c>
      <c r="O26" s="35" t="s">
        <v>111</v>
      </c>
      <c r="P26" s="35" t="s">
        <v>99</v>
      </c>
      <c r="Q26" s="21" t="s">
        <v>38</v>
      </c>
      <c r="R26" s="38">
        <v>1285</v>
      </c>
      <c r="S26" s="37">
        <v>1586</v>
      </c>
      <c r="T26" s="37">
        <v>1643</v>
      </c>
      <c r="U26" s="37">
        <v>1680</v>
      </c>
      <c r="V26" s="37">
        <v>1720</v>
      </c>
      <c r="W26" s="37">
        <v>1788</v>
      </c>
      <c r="X26" s="37">
        <v>2646</v>
      </c>
      <c r="Y26" s="37">
        <v>3251</v>
      </c>
      <c r="Z26" s="37">
        <v>4113</v>
      </c>
      <c r="AA26" s="37">
        <v>4768</v>
      </c>
      <c r="AB26" s="37">
        <v>3865</v>
      </c>
      <c r="AC26" s="37">
        <v>3133</v>
      </c>
      <c r="AD26" s="37">
        <v>2844</v>
      </c>
      <c r="AE26" s="37">
        <v>2402</v>
      </c>
      <c r="AF26" s="32">
        <v>2159</v>
      </c>
    </row>
    <row r="27" spans="2:32">
      <c r="B27" s="4" t="s">
        <v>39</v>
      </c>
      <c r="C27" s="4"/>
      <c r="D27" s="44">
        <v>4.5999999999999996</v>
      </c>
      <c r="E27" s="34">
        <v>2</v>
      </c>
      <c r="F27" s="34">
        <v>1.6</v>
      </c>
      <c r="G27" s="34">
        <v>1.5</v>
      </c>
      <c r="H27" s="34">
        <v>2.4</v>
      </c>
      <c r="I27" s="34">
        <v>20</v>
      </c>
      <c r="J27" s="34">
        <v>29.6</v>
      </c>
      <c r="K27" s="34">
        <v>27</v>
      </c>
      <c r="L27" s="34">
        <v>18.3</v>
      </c>
      <c r="M27" s="35" t="s">
        <v>49</v>
      </c>
      <c r="N27" s="35" t="s">
        <v>112</v>
      </c>
      <c r="O27" s="35" t="s">
        <v>98</v>
      </c>
      <c r="P27" s="35" t="s">
        <v>53</v>
      </c>
      <c r="Q27" s="21" t="s">
        <v>40</v>
      </c>
      <c r="R27" s="38">
        <v>1141</v>
      </c>
      <c r="S27" s="37">
        <v>1403</v>
      </c>
      <c r="T27" s="37">
        <v>1429</v>
      </c>
      <c r="U27" s="37">
        <v>1437</v>
      </c>
      <c r="V27" s="37">
        <v>1464</v>
      </c>
      <c r="W27" s="37">
        <v>1509</v>
      </c>
      <c r="X27" s="37">
        <v>1799</v>
      </c>
      <c r="Y27" s="37">
        <v>2406</v>
      </c>
      <c r="Z27" s="37">
        <v>3193</v>
      </c>
      <c r="AA27" s="37">
        <v>3902</v>
      </c>
      <c r="AB27" s="37">
        <v>3349</v>
      </c>
      <c r="AC27" s="37">
        <v>2795</v>
      </c>
      <c r="AD27" s="37">
        <v>2417</v>
      </c>
      <c r="AE27" s="37">
        <v>2178</v>
      </c>
      <c r="AF27" s="32">
        <v>2041</v>
      </c>
    </row>
    <row r="28" spans="2:32" ht="16" customHeight="1">
      <c r="B28" s="2"/>
      <c r="C28" s="2"/>
      <c r="D28" s="24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0"/>
      <c r="R28" s="25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32"/>
    </row>
    <row r="29" spans="2:32" ht="18" customHeight="1">
      <c r="B29" s="3" t="s">
        <v>9</v>
      </c>
      <c r="C29" s="3"/>
      <c r="D29" s="44">
        <v>3.9</v>
      </c>
      <c r="E29" s="34">
        <v>3.8</v>
      </c>
      <c r="F29" s="34">
        <v>4</v>
      </c>
      <c r="G29" s="34">
        <v>5.5</v>
      </c>
      <c r="H29" s="34">
        <v>11.8</v>
      </c>
      <c r="I29" s="34">
        <v>29.5</v>
      </c>
      <c r="J29" s="34">
        <v>26.5</v>
      </c>
      <c r="K29" s="34">
        <v>24.3</v>
      </c>
      <c r="L29" s="34">
        <v>18.100000000000001</v>
      </c>
      <c r="M29" s="35" t="s">
        <v>113</v>
      </c>
      <c r="N29" s="35" t="s">
        <v>55</v>
      </c>
      <c r="O29" s="35" t="s">
        <v>81</v>
      </c>
      <c r="P29" s="35" t="s">
        <v>114</v>
      </c>
      <c r="Q29" s="21" t="s">
        <v>41</v>
      </c>
      <c r="R29" s="38">
        <v>3073</v>
      </c>
      <c r="S29" s="37">
        <v>4143</v>
      </c>
      <c r="T29" s="37">
        <v>4529</v>
      </c>
      <c r="U29" s="37">
        <v>5054</v>
      </c>
      <c r="V29" s="37">
        <v>7241</v>
      </c>
      <c r="W29" s="37">
        <v>9640</v>
      </c>
      <c r="X29" s="37">
        <v>13876</v>
      </c>
      <c r="Y29" s="37">
        <v>19181</v>
      </c>
      <c r="Z29" s="37">
        <v>24533</v>
      </c>
      <c r="AA29" s="37">
        <v>29219</v>
      </c>
      <c r="AB29" s="37">
        <v>24077</v>
      </c>
      <c r="AC29" s="37">
        <v>16902</v>
      </c>
      <c r="AD29" s="37">
        <v>12730</v>
      </c>
      <c r="AE29" s="37">
        <v>9489</v>
      </c>
      <c r="AF29" s="32">
        <v>7274</v>
      </c>
    </row>
    <row r="30" spans="2:32">
      <c r="B30" s="4" t="s">
        <v>11</v>
      </c>
      <c r="C30" s="4"/>
      <c r="D30" s="44">
        <v>4.5999999999999996</v>
      </c>
      <c r="E30" s="34">
        <v>3.5</v>
      </c>
      <c r="F30" s="34">
        <v>3.9</v>
      </c>
      <c r="G30" s="34">
        <v>5.2</v>
      </c>
      <c r="H30" s="34">
        <v>10.8</v>
      </c>
      <c r="I30" s="34">
        <v>40.5</v>
      </c>
      <c r="J30" s="34">
        <v>22.5</v>
      </c>
      <c r="K30" s="34">
        <v>21</v>
      </c>
      <c r="L30" s="34">
        <v>19.7</v>
      </c>
      <c r="M30" s="35" t="s">
        <v>105</v>
      </c>
      <c r="N30" s="35" t="s">
        <v>115</v>
      </c>
      <c r="O30" s="35" t="s">
        <v>116</v>
      </c>
      <c r="P30" s="35" t="s">
        <v>117</v>
      </c>
      <c r="Q30" s="21" t="s">
        <v>42</v>
      </c>
      <c r="R30" s="38">
        <v>3327</v>
      </c>
      <c r="S30" s="37">
        <v>3870</v>
      </c>
      <c r="T30" s="37">
        <v>4109</v>
      </c>
      <c r="U30" s="37">
        <v>4286</v>
      </c>
      <c r="V30" s="37">
        <v>3906</v>
      </c>
      <c r="W30" s="37">
        <v>7408</v>
      </c>
      <c r="X30" s="37">
        <v>14074</v>
      </c>
      <c r="Y30" s="37">
        <v>18889</v>
      </c>
      <c r="Z30" s="37">
        <v>23041</v>
      </c>
      <c r="AA30" s="37">
        <v>28436</v>
      </c>
      <c r="AB30" s="37">
        <v>22578</v>
      </c>
      <c r="AC30" s="37">
        <v>16291</v>
      </c>
      <c r="AD30" s="37">
        <v>12242</v>
      </c>
      <c r="AE30" s="37">
        <v>9012</v>
      </c>
      <c r="AF30" s="32">
        <v>6729</v>
      </c>
    </row>
    <row r="31" spans="2:32">
      <c r="B31" s="3" t="s">
        <v>13</v>
      </c>
      <c r="C31" s="3"/>
      <c r="D31" s="44">
        <v>4.5</v>
      </c>
      <c r="E31" s="34">
        <v>4</v>
      </c>
      <c r="F31" s="34">
        <v>5</v>
      </c>
      <c r="G31" s="34">
        <v>7.5</v>
      </c>
      <c r="H31" s="34">
        <v>13.9</v>
      </c>
      <c r="I31" s="34">
        <v>50.2</v>
      </c>
      <c r="J31" s="34">
        <v>22</v>
      </c>
      <c r="K31" s="34">
        <v>21.8</v>
      </c>
      <c r="L31" s="34">
        <v>17.2</v>
      </c>
      <c r="M31" s="35" t="s">
        <v>118</v>
      </c>
      <c r="N31" s="35" t="s">
        <v>97</v>
      </c>
      <c r="O31" s="35" t="s">
        <v>71</v>
      </c>
      <c r="P31" s="35" t="s">
        <v>119</v>
      </c>
      <c r="Q31" s="21" t="s">
        <v>43</v>
      </c>
      <c r="R31" s="38">
        <v>3173</v>
      </c>
      <c r="S31" s="37">
        <v>4166</v>
      </c>
      <c r="T31" s="37">
        <v>4393</v>
      </c>
      <c r="U31" s="37">
        <v>5150</v>
      </c>
      <c r="V31" s="37">
        <v>7006</v>
      </c>
      <c r="W31" s="37">
        <v>8450</v>
      </c>
      <c r="X31" s="37">
        <v>13929</v>
      </c>
      <c r="Y31" s="37">
        <v>18409</v>
      </c>
      <c r="Z31" s="37">
        <v>25821</v>
      </c>
      <c r="AA31" s="37">
        <v>33143</v>
      </c>
      <c r="AB31" s="37">
        <v>25893</v>
      </c>
      <c r="AC31" s="37">
        <v>27507</v>
      </c>
      <c r="AD31" s="37">
        <v>20023</v>
      </c>
      <c r="AE31" s="37">
        <v>13437</v>
      </c>
      <c r="AF31" s="32">
        <v>9543</v>
      </c>
    </row>
    <row r="32" spans="2:32">
      <c r="B32" s="3" t="s">
        <v>15</v>
      </c>
      <c r="C32" s="3"/>
      <c r="D32" s="44">
        <v>5.0999999999999996</v>
      </c>
      <c r="E32" s="34">
        <v>4.8</v>
      </c>
      <c r="F32" s="34">
        <v>3.9</v>
      </c>
      <c r="G32" s="34">
        <v>2.8</v>
      </c>
      <c r="H32" s="34">
        <v>4.0999999999999996</v>
      </c>
      <c r="I32" s="34">
        <v>15.3</v>
      </c>
      <c r="J32" s="34">
        <v>27.9</v>
      </c>
      <c r="K32" s="34">
        <v>18.8</v>
      </c>
      <c r="L32" s="34">
        <v>19.100000000000001</v>
      </c>
      <c r="M32" s="35" t="s">
        <v>120</v>
      </c>
      <c r="N32" s="35" t="s">
        <v>108</v>
      </c>
      <c r="O32" s="35" t="s">
        <v>121</v>
      </c>
      <c r="P32" s="35" t="s">
        <v>122</v>
      </c>
      <c r="Q32" s="21" t="s">
        <v>44</v>
      </c>
      <c r="R32" s="38">
        <v>2304</v>
      </c>
      <c r="S32" s="37">
        <v>2470</v>
      </c>
      <c r="T32" s="37">
        <v>2699</v>
      </c>
      <c r="U32" s="37">
        <v>3035</v>
      </c>
      <c r="V32" s="37">
        <v>3064</v>
      </c>
      <c r="W32" s="37">
        <v>3200</v>
      </c>
      <c r="X32" s="37">
        <v>3954</v>
      </c>
      <c r="Y32" s="37">
        <v>6315</v>
      </c>
      <c r="Z32" s="37">
        <v>8378</v>
      </c>
      <c r="AA32" s="37">
        <v>9821</v>
      </c>
      <c r="AB32" s="37">
        <v>8448</v>
      </c>
      <c r="AC32" s="37">
        <v>6333</v>
      </c>
      <c r="AD32" s="37">
        <v>5447</v>
      </c>
      <c r="AE32" s="37">
        <v>4438</v>
      </c>
      <c r="AF32" s="32">
        <v>3563</v>
      </c>
    </row>
    <row r="33" spans="2:32">
      <c r="B33" s="3" t="s">
        <v>17</v>
      </c>
      <c r="C33" s="3"/>
      <c r="D33" s="44">
        <v>4.2</v>
      </c>
      <c r="E33" s="34">
        <v>3</v>
      </c>
      <c r="F33" s="34">
        <v>3.4</v>
      </c>
      <c r="G33" s="34">
        <v>4.3</v>
      </c>
      <c r="H33" s="34">
        <v>6.6</v>
      </c>
      <c r="I33" s="34">
        <v>12.6</v>
      </c>
      <c r="J33" s="34">
        <v>32.9</v>
      </c>
      <c r="K33" s="34">
        <v>25</v>
      </c>
      <c r="L33" s="34">
        <v>18.8</v>
      </c>
      <c r="M33" s="35" t="s">
        <v>120</v>
      </c>
      <c r="N33" s="35" t="s">
        <v>123</v>
      </c>
      <c r="O33" s="35" t="s">
        <v>101</v>
      </c>
      <c r="P33" s="35" t="s">
        <v>95</v>
      </c>
      <c r="Q33" s="21" t="s">
        <v>45</v>
      </c>
      <c r="R33" s="38">
        <v>2265</v>
      </c>
      <c r="S33" s="37">
        <v>2550</v>
      </c>
      <c r="T33" s="37">
        <v>2628</v>
      </c>
      <c r="U33" s="37">
        <v>2827</v>
      </c>
      <c r="V33" s="37">
        <v>2953</v>
      </c>
      <c r="W33" s="37">
        <v>3159</v>
      </c>
      <c r="X33" s="37">
        <v>3598</v>
      </c>
      <c r="Y33" s="37">
        <v>5492</v>
      </c>
      <c r="Z33" s="37">
        <v>7433</v>
      </c>
      <c r="AA33" s="37">
        <v>8887</v>
      </c>
      <c r="AB33" s="37">
        <v>7707</v>
      </c>
      <c r="AC33" s="37">
        <v>6664</v>
      </c>
      <c r="AD33" s="37">
        <v>5667</v>
      </c>
      <c r="AE33" s="37">
        <v>4995</v>
      </c>
      <c r="AF33" s="32">
        <v>4089</v>
      </c>
    </row>
    <row r="34" spans="2:32">
      <c r="B34" s="4" t="s">
        <v>19</v>
      </c>
      <c r="C34" s="4"/>
      <c r="D34" s="44">
        <v>4.3</v>
      </c>
      <c r="E34" s="34">
        <v>4.9000000000000004</v>
      </c>
      <c r="F34" s="34">
        <v>5.0999999999999996</v>
      </c>
      <c r="G34" s="34">
        <v>5.5</v>
      </c>
      <c r="H34" s="34">
        <v>16.2</v>
      </c>
      <c r="I34" s="34">
        <v>26.9</v>
      </c>
      <c r="J34" s="34">
        <v>22.4</v>
      </c>
      <c r="K34" s="34">
        <v>25.4</v>
      </c>
      <c r="L34" s="34">
        <v>18.2</v>
      </c>
      <c r="M34" s="35" t="s">
        <v>120</v>
      </c>
      <c r="N34" s="35" t="s">
        <v>124</v>
      </c>
      <c r="O34" s="35" t="s">
        <v>125</v>
      </c>
      <c r="P34" s="35" t="s">
        <v>126</v>
      </c>
      <c r="Q34" s="21" t="s">
        <v>46</v>
      </c>
      <c r="R34" s="38">
        <v>5468</v>
      </c>
      <c r="S34" s="37">
        <v>6806</v>
      </c>
      <c r="T34" s="37">
        <v>7324</v>
      </c>
      <c r="U34" s="37">
        <v>7993</v>
      </c>
      <c r="V34" s="37">
        <v>12667</v>
      </c>
      <c r="W34" s="37">
        <v>16463</v>
      </c>
      <c r="X34" s="37">
        <v>21935</v>
      </c>
      <c r="Y34" s="37">
        <v>27223</v>
      </c>
      <c r="Z34" s="37">
        <v>36467</v>
      </c>
      <c r="AA34" s="37">
        <v>43412</v>
      </c>
      <c r="AB34" s="37">
        <v>37564</v>
      </c>
      <c r="AC34" s="37">
        <v>23379</v>
      </c>
      <c r="AD34" s="37">
        <v>17855</v>
      </c>
      <c r="AE34" s="37">
        <v>12769</v>
      </c>
      <c r="AF34" s="32">
        <v>9645</v>
      </c>
    </row>
    <row r="35" spans="2:32">
      <c r="B35" s="3" t="s">
        <v>47</v>
      </c>
      <c r="C35" s="3"/>
      <c r="D35" s="44">
        <v>4.5</v>
      </c>
      <c r="E35" s="34">
        <v>6.9</v>
      </c>
      <c r="F35" s="34">
        <v>8.1999999999999993</v>
      </c>
      <c r="G35" s="34">
        <v>16.100000000000001</v>
      </c>
      <c r="H35" s="34">
        <v>25.9</v>
      </c>
      <c r="I35" s="34">
        <v>50</v>
      </c>
      <c r="J35" s="34">
        <v>23</v>
      </c>
      <c r="K35" s="34">
        <v>23.8</v>
      </c>
      <c r="L35" s="34">
        <v>17.399999999999999</v>
      </c>
      <c r="M35" s="35" t="s">
        <v>127</v>
      </c>
      <c r="N35" s="35" t="s">
        <v>128</v>
      </c>
      <c r="O35" s="35" t="s">
        <v>129</v>
      </c>
      <c r="P35" s="35" t="s">
        <v>130</v>
      </c>
      <c r="Q35" s="21" t="s">
        <v>43</v>
      </c>
      <c r="R35" s="38">
        <v>5351</v>
      </c>
      <c r="S35" s="37">
        <v>7825</v>
      </c>
      <c r="T35" s="37">
        <v>9007</v>
      </c>
      <c r="U35" s="37">
        <v>10820</v>
      </c>
      <c r="V35" s="37">
        <v>15849</v>
      </c>
      <c r="W35" s="37">
        <v>22528</v>
      </c>
      <c r="X35" s="37">
        <v>32466</v>
      </c>
      <c r="Y35" s="37">
        <v>48675</v>
      </c>
      <c r="Z35" s="37">
        <v>60672</v>
      </c>
      <c r="AA35" s="37">
        <v>71296</v>
      </c>
      <c r="AB35" s="37">
        <v>59131</v>
      </c>
      <c r="AC35" s="37">
        <v>38003</v>
      </c>
      <c r="AD35" s="37">
        <v>27254</v>
      </c>
      <c r="AE35" s="37">
        <v>19487</v>
      </c>
      <c r="AF35" s="32">
        <v>14401</v>
      </c>
    </row>
    <row r="36" spans="2:32">
      <c r="B36" s="4" t="s">
        <v>21</v>
      </c>
      <c r="C36" s="4"/>
      <c r="D36" s="44">
        <v>2.6</v>
      </c>
      <c r="E36" s="34">
        <v>2.6</v>
      </c>
      <c r="F36" s="34">
        <v>3.3</v>
      </c>
      <c r="G36" s="34">
        <v>5.0999999999999996</v>
      </c>
      <c r="H36" s="34">
        <v>10.6</v>
      </c>
      <c r="I36" s="34">
        <v>52</v>
      </c>
      <c r="J36" s="34">
        <v>29.8</v>
      </c>
      <c r="K36" s="34">
        <v>26.1</v>
      </c>
      <c r="L36" s="34">
        <v>14.9</v>
      </c>
      <c r="M36" s="35" t="s">
        <v>72</v>
      </c>
      <c r="N36" s="35" t="s">
        <v>81</v>
      </c>
      <c r="O36" s="35" t="s">
        <v>131</v>
      </c>
      <c r="P36" s="35" t="s">
        <v>41</v>
      </c>
      <c r="Q36" s="21" t="s">
        <v>48</v>
      </c>
      <c r="R36" s="38">
        <v>2538</v>
      </c>
      <c r="S36" s="37">
        <v>3012</v>
      </c>
      <c r="T36" s="37">
        <v>3377</v>
      </c>
      <c r="U36" s="37">
        <v>3497</v>
      </c>
      <c r="V36" s="37">
        <v>3707</v>
      </c>
      <c r="W36" s="37">
        <v>4317</v>
      </c>
      <c r="X36" s="37">
        <v>7258</v>
      </c>
      <c r="Y36" s="37">
        <v>7793</v>
      </c>
      <c r="Z36" s="37">
        <v>9829</v>
      </c>
      <c r="AA36" s="37">
        <v>12171</v>
      </c>
      <c r="AB36" s="37">
        <v>10431</v>
      </c>
      <c r="AC36" s="37">
        <v>9099</v>
      </c>
      <c r="AD36" s="37">
        <v>7378</v>
      </c>
      <c r="AE36" s="37">
        <v>5998</v>
      </c>
      <c r="AF36" s="32">
        <v>4958</v>
      </c>
    </row>
    <row r="37" spans="2:32">
      <c r="B37" s="4" t="s">
        <v>23</v>
      </c>
      <c r="C37" s="4"/>
      <c r="D37" s="44">
        <v>3</v>
      </c>
      <c r="E37" s="34">
        <v>3.9</v>
      </c>
      <c r="F37" s="34">
        <v>3.5</v>
      </c>
      <c r="G37" s="34">
        <v>4.4000000000000004</v>
      </c>
      <c r="H37" s="34">
        <v>5.9</v>
      </c>
      <c r="I37" s="34">
        <v>30.7</v>
      </c>
      <c r="J37" s="34">
        <v>28.2</v>
      </c>
      <c r="K37" s="34">
        <v>25.8</v>
      </c>
      <c r="L37" s="34">
        <v>16.5</v>
      </c>
      <c r="M37" s="35" t="s">
        <v>106</v>
      </c>
      <c r="N37" s="35" t="s">
        <v>116</v>
      </c>
      <c r="O37" s="35" t="s">
        <v>132</v>
      </c>
      <c r="P37" s="35" t="s">
        <v>133</v>
      </c>
      <c r="Q37" s="21" t="s">
        <v>49</v>
      </c>
      <c r="R37" s="38">
        <v>1920</v>
      </c>
      <c r="S37" s="37">
        <v>2528</v>
      </c>
      <c r="T37" s="37">
        <v>2792</v>
      </c>
      <c r="U37" s="37">
        <v>2892</v>
      </c>
      <c r="V37" s="37">
        <v>3020</v>
      </c>
      <c r="W37" s="37">
        <v>3014</v>
      </c>
      <c r="X37" s="37">
        <v>3974</v>
      </c>
      <c r="Y37" s="37">
        <v>6030</v>
      </c>
      <c r="Z37" s="37">
        <v>7472</v>
      </c>
      <c r="AA37" s="37">
        <v>8972</v>
      </c>
      <c r="AB37" s="37">
        <v>8565</v>
      </c>
      <c r="AC37" s="37">
        <v>7086</v>
      </c>
      <c r="AD37" s="37">
        <v>5919</v>
      </c>
      <c r="AE37" s="37">
        <v>4836</v>
      </c>
      <c r="AF37" s="32">
        <v>4097</v>
      </c>
    </row>
    <row r="38" spans="2:32">
      <c r="B38" s="4" t="s">
        <v>25</v>
      </c>
      <c r="C38" s="4"/>
      <c r="D38" s="44">
        <v>3</v>
      </c>
      <c r="E38" s="34">
        <v>1.9</v>
      </c>
      <c r="F38" s="34">
        <v>2.1</v>
      </c>
      <c r="G38" s="34">
        <v>4.5999999999999996</v>
      </c>
      <c r="H38" s="34">
        <v>8</v>
      </c>
      <c r="I38" s="34">
        <v>19.600000000000001</v>
      </c>
      <c r="J38" s="34">
        <v>46.4</v>
      </c>
      <c r="K38" s="34">
        <v>30.7</v>
      </c>
      <c r="L38" s="34">
        <v>21.8</v>
      </c>
      <c r="M38" s="35" t="s">
        <v>134</v>
      </c>
      <c r="N38" s="35" t="s">
        <v>135</v>
      </c>
      <c r="O38" s="35" t="s">
        <v>120</v>
      </c>
      <c r="P38" s="35" t="s">
        <v>55</v>
      </c>
      <c r="Q38" s="21" t="s">
        <v>49</v>
      </c>
      <c r="R38" s="38">
        <v>3033</v>
      </c>
      <c r="S38" s="37">
        <v>3283</v>
      </c>
      <c r="T38" s="37">
        <v>3340</v>
      </c>
      <c r="U38" s="37">
        <v>3555</v>
      </c>
      <c r="V38" s="37">
        <v>3720</v>
      </c>
      <c r="W38" s="37">
        <v>4073</v>
      </c>
      <c r="X38" s="37">
        <v>3598</v>
      </c>
      <c r="Y38" s="37">
        <v>7838</v>
      </c>
      <c r="Z38" s="37">
        <v>11098</v>
      </c>
      <c r="AA38" s="37">
        <v>13450</v>
      </c>
      <c r="AB38" s="37">
        <v>10837</v>
      </c>
      <c r="AC38" s="37">
        <v>8493</v>
      </c>
      <c r="AD38" s="37">
        <v>7263</v>
      </c>
      <c r="AE38" s="37">
        <v>5977</v>
      </c>
      <c r="AF38" s="32">
        <v>5003</v>
      </c>
    </row>
    <row r="39" spans="2:32">
      <c r="B39" s="4" t="s">
        <v>27</v>
      </c>
      <c r="C39" s="4"/>
      <c r="D39" s="44">
        <v>2.9</v>
      </c>
      <c r="E39" s="34">
        <v>1.5</v>
      </c>
      <c r="F39" s="34">
        <v>1.5</v>
      </c>
      <c r="G39" s="34">
        <v>1.9</v>
      </c>
      <c r="H39" s="34">
        <v>3</v>
      </c>
      <c r="I39" s="34">
        <v>10.8</v>
      </c>
      <c r="J39" s="34">
        <v>31.3</v>
      </c>
      <c r="K39" s="34">
        <v>28.8</v>
      </c>
      <c r="L39" s="34">
        <v>20</v>
      </c>
      <c r="M39" s="35" t="s">
        <v>91</v>
      </c>
      <c r="N39" s="35" t="s">
        <v>99</v>
      </c>
      <c r="O39" s="35" t="s">
        <v>136</v>
      </c>
      <c r="P39" s="35" t="s">
        <v>12</v>
      </c>
      <c r="Q39" s="21" t="s">
        <v>50</v>
      </c>
      <c r="R39" s="38">
        <v>1621</v>
      </c>
      <c r="S39" s="37">
        <v>1817</v>
      </c>
      <c r="T39" s="37">
        <v>1844</v>
      </c>
      <c r="U39" s="37">
        <v>1871</v>
      </c>
      <c r="V39" s="37">
        <v>2094</v>
      </c>
      <c r="W39" s="37">
        <v>2196</v>
      </c>
      <c r="X39" s="37">
        <v>2531</v>
      </c>
      <c r="Y39" s="37">
        <v>3990</v>
      </c>
      <c r="Z39" s="37">
        <v>5226</v>
      </c>
      <c r="AA39" s="37">
        <v>6276</v>
      </c>
      <c r="AB39" s="37">
        <v>5691</v>
      </c>
      <c r="AC39" s="37">
        <v>4846</v>
      </c>
      <c r="AD39" s="37">
        <v>4056</v>
      </c>
      <c r="AE39" s="37">
        <v>3424</v>
      </c>
      <c r="AF39" s="32">
        <v>3042</v>
      </c>
    </row>
    <row r="40" spans="2:32">
      <c r="B40" s="3" t="s">
        <v>29</v>
      </c>
      <c r="C40" s="3"/>
      <c r="D40" s="44">
        <v>0</v>
      </c>
      <c r="E40" s="34">
        <v>1.1000000000000001</v>
      </c>
      <c r="F40" s="34">
        <v>0.8</v>
      </c>
      <c r="G40" s="34">
        <v>1.3</v>
      </c>
      <c r="H40" s="34">
        <v>2.4</v>
      </c>
      <c r="I40" s="34">
        <v>6.5</v>
      </c>
      <c r="J40" s="34">
        <v>28.6</v>
      </c>
      <c r="K40" s="34">
        <v>23.2</v>
      </c>
      <c r="L40" s="34">
        <v>19.399999999999999</v>
      </c>
      <c r="M40" s="35" t="s">
        <v>121</v>
      </c>
      <c r="N40" s="35" t="s">
        <v>107</v>
      </c>
      <c r="O40" s="35" t="s">
        <v>88</v>
      </c>
      <c r="P40" s="35" t="s">
        <v>52</v>
      </c>
      <c r="Q40" s="21" t="s">
        <v>51</v>
      </c>
      <c r="R40" s="38">
        <v>1494</v>
      </c>
      <c r="S40" s="37">
        <v>2007</v>
      </c>
      <c r="T40" s="37">
        <v>2025</v>
      </c>
      <c r="U40" s="37">
        <v>1777</v>
      </c>
      <c r="V40" s="37">
        <v>1798</v>
      </c>
      <c r="W40" s="37">
        <v>1842</v>
      </c>
      <c r="X40" s="37">
        <v>1962</v>
      </c>
      <c r="Y40" s="37">
        <v>2592</v>
      </c>
      <c r="Z40" s="37">
        <v>3213</v>
      </c>
      <c r="AA40" s="37">
        <v>3947</v>
      </c>
      <c r="AB40" s="37">
        <v>4140</v>
      </c>
      <c r="AC40" s="37">
        <v>3609</v>
      </c>
      <c r="AD40" s="37">
        <v>3196</v>
      </c>
      <c r="AE40" s="37">
        <v>3032</v>
      </c>
      <c r="AF40" s="32">
        <v>2825</v>
      </c>
    </row>
    <row r="41" spans="2:32">
      <c r="B41" s="3" t="s">
        <v>31</v>
      </c>
      <c r="C41" s="3"/>
      <c r="D41" s="44">
        <v>2</v>
      </c>
      <c r="E41" s="34">
        <v>1.4</v>
      </c>
      <c r="F41" s="34">
        <v>1.1000000000000001</v>
      </c>
      <c r="G41" s="34">
        <v>1.1000000000000001</v>
      </c>
      <c r="H41" s="34">
        <v>1.5</v>
      </c>
      <c r="I41" s="34">
        <v>5.5</v>
      </c>
      <c r="J41" s="34">
        <v>28.4</v>
      </c>
      <c r="K41" s="34">
        <v>26.9</v>
      </c>
      <c r="L41" s="34">
        <v>20.9</v>
      </c>
      <c r="M41" s="35" t="s">
        <v>12</v>
      </c>
      <c r="N41" s="35" t="s">
        <v>82</v>
      </c>
      <c r="O41" s="35" t="s">
        <v>83</v>
      </c>
      <c r="P41" s="35" t="s">
        <v>137</v>
      </c>
      <c r="Q41" s="21" t="s">
        <v>52</v>
      </c>
      <c r="R41" s="38">
        <v>1923</v>
      </c>
      <c r="S41" s="37">
        <v>1986</v>
      </c>
      <c r="T41" s="37">
        <v>2014</v>
      </c>
      <c r="U41" s="37">
        <v>2036</v>
      </c>
      <c r="V41" s="37">
        <v>2058</v>
      </c>
      <c r="W41" s="37">
        <v>2114</v>
      </c>
      <c r="X41" s="37">
        <v>2302</v>
      </c>
      <c r="Y41" s="37">
        <v>2952</v>
      </c>
      <c r="Z41" s="37">
        <v>3964</v>
      </c>
      <c r="AA41" s="37">
        <v>4732</v>
      </c>
      <c r="AB41" s="37">
        <v>4218</v>
      </c>
      <c r="AC41" s="37">
        <v>3637</v>
      </c>
      <c r="AD41" s="37">
        <v>3045</v>
      </c>
      <c r="AE41" s="37">
        <v>2718</v>
      </c>
      <c r="AF41" s="32">
        <v>2508</v>
      </c>
    </row>
    <row r="42" spans="2:32">
      <c r="B42" s="4" t="s">
        <v>33</v>
      </c>
      <c r="C42" s="4"/>
      <c r="D42" s="44">
        <v>5.3</v>
      </c>
      <c r="E42" s="34">
        <v>3.3</v>
      </c>
      <c r="F42" s="34">
        <v>3.2</v>
      </c>
      <c r="G42" s="34">
        <v>2.2000000000000002</v>
      </c>
      <c r="H42" s="34">
        <v>2.2000000000000002</v>
      </c>
      <c r="I42" s="34">
        <v>4.9000000000000004</v>
      </c>
      <c r="J42" s="34">
        <v>30.6</v>
      </c>
      <c r="K42" s="34">
        <v>21.5</v>
      </c>
      <c r="L42" s="34">
        <v>19.399999999999999</v>
      </c>
      <c r="M42" s="35" t="s">
        <v>138</v>
      </c>
      <c r="N42" s="35" t="s">
        <v>96</v>
      </c>
      <c r="O42" s="35" t="s">
        <v>88</v>
      </c>
      <c r="P42" s="35" t="s">
        <v>96</v>
      </c>
      <c r="Q42" s="21" t="s">
        <v>53</v>
      </c>
      <c r="R42" s="38">
        <v>1833</v>
      </c>
      <c r="S42" s="37">
        <v>1978</v>
      </c>
      <c r="T42" s="37">
        <v>2043</v>
      </c>
      <c r="U42" s="37">
        <v>2108</v>
      </c>
      <c r="V42" s="37">
        <v>2153</v>
      </c>
      <c r="W42" s="37">
        <v>2198</v>
      </c>
      <c r="X42" s="37">
        <v>2303</v>
      </c>
      <c r="Y42" s="37">
        <v>3080</v>
      </c>
      <c r="Z42" s="37">
        <v>3738</v>
      </c>
      <c r="AA42" s="37">
        <v>4460</v>
      </c>
      <c r="AB42" s="37">
        <v>3935</v>
      </c>
      <c r="AC42" s="37">
        <v>3316</v>
      </c>
      <c r="AD42" s="37">
        <v>3203</v>
      </c>
      <c r="AE42" s="37">
        <v>2817</v>
      </c>
      <c r="AF42" s="32">
        <v>2535</v>
      </c>
    </row>
    <row r="43" spans="2:32">
      <c r="B43" s="3" t="s">
        <v>35</v>
      </c>
      <c r="C43" s="3"/>
      <c r="D43" s="44">
        <v>2</v>
      </c>
      <c r="E43" s="34">
        <v>2</v>
      </c>
      <c r="F43" s="34">
        <v>2</v>
      </c>
      <c r="G43" s="34">
        <v>3.5</v>
      </c>
      <c r="H43" s="34">
        <v>3.7</v>
      </c>
      <c r="I43" s="34">
        <v>25.4</v>
      </c>
      <c r="J43" s="34" t="s">
        <v>0</v>
      </c>
      <c r="K43" s="34">
        <v>28.8</v>
      </c>
      <c r="L43" s="34">
        <v>15.9</v>
      </c>
      <c r="M43" s="35" t="s">
        <v>79</v>
      </c>
      <c r="N43" s="35" t="s">
        <v>139</v>
      </c>
      <c r="O43" s="35" t="s">
        <v>78</v>
      </c>
      <c r="P43" s="35" t="s">
        <v>140</v>
      </c>
      <c r="Q43" s="21" t="s">
        <v>54</v>
      </c>
      <c r="R43" s="38">
        <v>2450</v>
      </c>
      <c r="S43" s="37">
        <v>2500</v>
      </c>
      <c r="T43" s="37">
        <v>2550</v>
      </c>
      <c r="U43" s="37">
        <v>2600</v>
      </c>
      <c r="V43" s="37">
        <v>2690</v>
      </c>
      <c r="W43" s="37">
        <v>2790</v>
      </c>
      <c r="X43" s="37">
        <v>3500</v>
      </c>
      <c r="Y43" s="37">
        <v>4400</v>
      </c>
      <c r="Z43" s="37">
        <v>5675</v>
      </c>
      <c r="AA43" s="37">
        <v>6575</v>
      </c>
      <c r="AB43" s="37">
        <v>5760</v>
      </c>
      <c r="AC43" s="37">
        <v>4343</v>
      </c>
      <c r="AD43" s="37">
        <v>3403</v>
      </c>
      <c r="AE43" s="37">
        <v>2865</v>
      </c>
      <c r="AF43" s="32">
        <v>2510</v>
      </c>
    </row>
    <row r="44" spans="2:32">
      <c r="B44" s="4" t="s">
        <v>37</v>
      </c>
      <c r="C44" s="4"/>
      <c r="D44" s="44">
        <v>4.7</v>
      </c>
      <c r="E44" s="34">
        <v>3.9</v>
      </c>
      <c r="F44" s="34">
        <v>4.3</v>
      </c>
      <c r="G44" s="34">
        <v>3.4</v>
      </c>
      <c r="H44" s="34">
        <v>9.3000000000000007</v>
      </c>
      <c r="I44" s="34">
        <v>49.3</v>
      </c>
      <c r="J44" s="34">
        <v>16.7</v>
      </c>
      <c r="K44" s="34">
        <v>21.7</v>
      </c>
      <c r="L44" s="34">
        <v>10.7</v>
      </c>
      <c r="M44" s="35" t="s">
        <v>141</v>
      </c>
      <c r="N44" s="35" t="s">
        <v>142</v>
      </c>
      <c r="O44" s="35" t="s">
        <v>81</v>
      </c>
      <c r="P44" s="35" t="s">
        <v>139</v>
      </c>
      <c r="Q44" s="21" t="s">
        <v>55</v>
      </c>
      <c r="R44" s="38">
        <v>3160</v>
      </c>
      <c r="S44" s="37">
        <v>3310</v>
      </c>
      <c r="T44" s="37">
        <v>3435</v>
      </c>
      <c r="U44" s="37">
        <v>3590</v>
      </c>
      <c r="V44" s="37">
        <v>3350</v>
      </c>
      <c r="W44" s="37">
        <v>3660</v>
      </c>
      <c r="X44" s="37">
        <v>13000</v>
      </c>
      <c r="Y44" s="37">
        <v>15367</v>
      </c>
      <c r="Z44" s="37">
        <v>18500</v>
      </c>
      <c r="AA44" s="37">
        <v>20233</v>
      </c>
      <c r="AB44" s="37">
        <v>13765</v>
      </c>
      <c r="AC44" s="37">
        <v>9910</v>
      </c>
      <c r="AD44" s="37">
        <v>8373</v>
      </c>
      <c r="AE44" s="37">
        <v>6393</v>
      </c>
      <c r="AF44" s="32">
        <v>5160</v>
      </c>
    </row>
    <row r="45" spans="2:32">
      <c r="B45" s="4" t="s">
        <v>39</v>
      </c>
      <c r="C45" s="4"/>
      <c r="D45" s="44">
        <v>3.6</v>
      </c>
      <c r="E45" s="34">
        <v>1</v>
      </c>
      <c r="F45" s="34">
        <v>2.2000000000000002</v>
      </c>
      <c r="G45" s="34">
        <v>1.6</v>
      </c>
      <c r="H45" s="34">
        <v>4</v>
      </c>
      <c r="I45" s="34">
        <v>32.4</v>
      </c>
      <c r="J45" s="34">
        <v>20.8</v>
      </c>
      <c r="K45" s="34">
        <v>27.9</v>
      </c>
      <c r="L45" s="34">
        <v>18.5</v>
      </c>
      <c r="M45" s="35" t="s">
        <v>143</v>
      </c>
      <c r="N45" s="35" t="s">
        <v>48</v>
      </c>
      <c r="O45" s="35" t="s">
        <v>135</v>
      </c>
      <c r="P45" s="35" t="s">
        <v>144</v>
      </c>
      <c r="Q45" s="21" t="s">
        <v>56</v>
      </c>
      <c r="R45" s="38">
        <v>1610</v>
      </c>
      <c r="S45" s="37">
        <v>1960</v>
      </c>
      <c r="T45" s="37">
        <v>2495</v>
      </c>
      <c r="U45" s="37">
        <v>2560</v>
      </c>
      <c r="V45" s="37">
        <v>2600</v>
      </c>
      <c r="W45" s="37">
        <v>2710</v>
      </c>
      <c r="X45" s="37">
        <v>4700</v>
      </c>
      <c r="Y45" s="37">
        <v>5650</v>
      </c>
      <c r="Z45" s="37">
        <v>8500</v>
      </c>
      <c r="AA45" s="37">
        <v>10067</v>
      </c>
      <c r="AB45" s="37">
        <v>8600</v>
      </c>
      <c r="AC45" s="37">
        <v>7238</v>
      </c>
      <c r="AD45" s="37">
        <v>5674</v>
      </c>
      <c r="AE45" s="37">
        <v>4846</v>
      </c>
      <c r="AF45" s="32">
        <v>4112</v>
      </c>
    </row>
    <row r="46" spans="2:32" ht="16" customHeight="1">
      <c r="B46" s="2"/>
      <c r="C46" s="2"/>
      <c r="D46" s="24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0"/>
      <c r="R46" s="25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32"/>
    </row>
    <row r="47" spans="2:32" ht="18" customHeight="1">
      <c r="B47" s="3" t="s">
        <v>9</v>
      </c>
      <c r="C47" s="3"/>
      <c r="D47" s="44">
        <v>4.7</v>
      </c>
      <c r="E47" s="34">
        <v>2.2999999999999998</v>
      </c>
      <c r="F47" s="34">
        <v>1.9</v>
      </c>
      <c r="G47" s="34">
        <v>1.5</v>
      </c>
      <c r="H47" s="34">
        <v>1.5</v>
      </c>
      <c r="I47" s="34">
        <v>5.8</v>
      </c>
      <c r="J47" s="34">
        <v>22.6</v>
      </c>
      <c r="K47" s="34">
        <v>22.6</v>
      </c>
      <c r="L47" s="34">
        <v>18.399999999999999</v>
      </c>
      <c r="M47" s="35" t="s">
        <v>145</v>
      </c>
      <c r="N47" s="35" t="s">
        <v>91</v>
      </c>
      <c r="O47" s="35" t="s">
        <v>10</v>
      </c>
      <c r="P47" s="35" t="s">
        <v>64</v>
      </c>
      <c r="Q47" s="21" t="s">
        <v>57</v>
      </c>
      <c r="R47" s="38">
        <v>932</v>
      </c>
      <c r="S47" s="37">
        <v>1245</v>
      </c>
      <c r="T47" s="37">
        <v>1297</v>
      </c>
      <c r="U47" s="37">
        <v>1326</v>
      </c>
      <c r="V47" s="37">
        <v>1349</v>
      </c>
      <c r="W47" s="37">
        <v>1380</v>
      </c>
      <c r="X47" s="37">
        <v>1461</v>
      </c>
      <c r="Y47" s="37">
        <v>1829</v>
      </c>
      <c r="Z47" s="37">
        <v>2310</v>
      </c>
      <c r="AA47" s="37">
        <v>2737</v>
      </c>
      <c r="AB47" s="37">
        <v>2445</v>
      </c>
      <c r="AC47" s="37">
        <v>2224</v>
      </c>
      <c r="AD47" s="37">
        <v>2033</v>
      </c>
      <c r="AE47" s="37">
        <v>1885</v>
      </c>
      <c r="AF47" s="32">
        <v>1783</v>
      </c>
    </row>
    <row r="48" spans="2:32">
      <c r="B48" s="3" t="s">
        <v>15</v>
      </c>
      <c r="C48" s="3"/>
      <c r="D48" s="44" t="s">
        <v>0</v>
      </c>
      <c r="E48" s="34">
        <v>2.8</v>
      </c>
      <c r="F48" s="34">
        <v>2.5</v>
      </c>
      <c r="G48" s="34">
        <v>1.3</v>
      </c>
      <c r="H48" s="34">
        <v>1.2</v>
      </c>
      <c r="I48" s="34">
        <v>9.1999999999999993</v>
      </c>
      <c r="J48" s="34">
        <v>19.3</v>
      </c>
      <c r="K48" s="34">
        <v>19.600000000000001</v>
      </c>
      <c r="L48" s="34">
        <v>18.2</v>
      </c>
      <c r="M48" s="35" t="s">
        <v>82</v>
      </c>
      <c r="N48" s="35" t="s">
        <v>83</v>
      </c>
      <c r="O48" s="35" t="s">
        <v>60</v>
      </c>
      <c r="P48" s="35" t="s">
        <v>146</v>
      </c>
      <c r="Q48" s="21" t="s">
        <v>40</v>
      </c>
      <c r="R48" s="38">
        <v>1003</v>
      </c>
      <c r="S48" s="37">
        <v>1440</v>
      </c>
      <c r="T48" s="37">
        <v>1480</v>
      </c>
      <c r="U48" s="37">
        <v>1517</v>
      </c>
      <c r="V48" s="37">
        <v>1660</v>
      </c>
      <c r="W48" s="37">
        <v>1680</v>
      </c>
      <c r="X48" s="37">
        <v>1835</v>
      </c>
      <c r="Y48" s="37">
        <v>2190</v>
      </c>
      <c r="Z48" s="37">
        <v>2620</v>
      </c>
      <c r="AA48" s="37">
        <v>3095</v>
      </c>
      <c r="AB48" s="37">
        <v>2675</v>
      </c>
      <c r="AC48" s="37">
        <v>2200</v>
      </c>
      <c r="AD48" s="37">
        <v>2210</v>
      </c>
      <c r="AE48" s="37">
        <v>1863</v>
      </c>
      <c r="AF48" s="32">
        <v>1743</v>
      </c>
    </row>
    <row r="49" spans="1:32">
      <c r="B49" s="3" t="s">
        <v>17</v>
      </c>
      <c r="C49" s="3"/>
      <c r="D49" s="44">
        <v>3.9</v>
      </c>
      <c r="E49" s="34">
        <v>1.1000000000000001</v>
      </c>
      <c r="F49" s="34">
        <v>1.6</v>
      </c>
      <c r="G49" s="34">
        <v>2.2999999999999998</v>
      </c>
      <c r="H49" s="34">
        <v>2</v>
      </c>
      <c r="I49" s="34">
        <v>4.0999999999999996</v>
      </c>
      <c r="J49" s="34">
        <v>16.5</v>
      </c>
      <c r="K49" s="34">
        <v>22.8</v>
      </c>
      <c r="L49" s="34">
        <v>18.8</v>
      </c>
      <c r="M49" s="35" t="s">
        <v>147</v>
      </c>
      <c r="N49" s="35" t="s">
        <v>85</v>
      </c>
      <c r="O49" s="35" t="s">
        <v>148</v>
      </c>
      <c r="P49" s="35" t="s">
        <v>67</v>
      </c>
      <c r="Q49" s="21" t="s">
        <v>36</v>
      </c>
      <c r="R49" s="38">
        <v>1184</v>
      </c>
      <c r="S49" s="37">
        <v>1430</v>
      </c>
      <c r="T49" s="37">
        <v>1447</v>
      </c>
      <c r="U49" s="37">
        <v>1470</v>
      </c>
      <c r="V49" s="37">
        <v>1503</v>
      </c>
      <c r="W49" s="37">
        <v>1533</v>
      </c>
      <c r="X49" s="37">
        <v>1593</v>
      </c>
      <c r="Y49" s="37">
        <v>1857</v>
      </c>
      <c r="Z49" s="37">
        <v>2280</v>
      </c>
      <c r="AA49" s="37">
        <v>2710</v>
      </c>
      <c r="AB49" s="37">
        <v>2460</v>
      </c>
      <c r="AC49" s="37">
        <v>2720</v>
      </c>
      <c r="AD49" s="37">
        <v>2493</v>
      </c>
      <c r="AE49" s="37">
        <v>2314</v>
      </c>
      <c r="AF49" s="32">
        <v>2196</v>
      </c>
    </row>
    <row r="50" spans="1:32">
      <c r="B50" s="3" t="s">
        <v>47</v>
      </c>
      <c r="C50" s="3"/>
      <c r="D50" s="44" t="s">
        <v>58</v>
      </c>
      <c r="E50" s="45" t="s">
        <v>58</v>
      </c>
      <c r="F50" s="45" t="s">
        <v>58</v>
      </c>
      <c r="G50" s="45" t="s">
        <v>58</v>
      </c>
      <c r="H50" s="45" t="s">
        <v>58</v>
      </c>
      <c r="I50" s="45" t="s">
        <v>58</v>
      </c>
      <c r="J50" s="45" t="s">
        <v>58</v>
      </c>
      <c r="K50" s="45" t="s">
        <v>58</v>
      </c>
      <c r="L50" s="45" t="s">
        <v>58</v>
      </c>
      <c r="M50" s="45" t="s">
        <v>58</v>
      </c>
      <c r="N50" s="45" t="s">
        <v>58</v>
      </c>
      <c r="O50" s="45" t="s">
        <v>58</v>
      </c>
      <c r="P50" s="45" t="s">
        <v>0</v>
      </c>
      <c r="Q50" s="30" t="s">
        <v>59</v>
      </c>
      <c r="R50" s="43" t="s">
        <v>58</v>
      </c>
      <c r="S50" s="43" t="s">
        <v>58</v>
      </c>
      <c r="T50" s="43" t="s">
        <v>58</v>
      </c>
      <c r="U50" s="43" t="s">
        <v>58</v>
      </c>
      <c r="V50" s="43" t="s">
        <v>58</v>
      </c>
      <c r="W50" s="43" t="s">
        <v>58</v>
      </c>
      <c r="X50" s="43" t="s">
        <v>58</v>
      </c>
      <c r="Y50" s="43" t="s">
        <v>58</v>
      </c>
      <c r="Z50" s="43" t="s">
        <v>58</v>
      </c>
      <c r="AA50" s="43" t="s">
        <v>58</v>
      </c>
      <c r="AB50" s="43" t="s">
        <v>58</v>
      </c>
      <c r="AC50" s="43" t="s">
        <v>58</v>
      </c>
      <c r="AD50" s="43" t="s">
        <v>58</v>
      </c>
      <c r="AE50" s="37">
        <v>2900</v>
      </c>
      <c r="AF50" s="32">
        <v>2320</v>
      </c>
    </row>
    <row r="51" spans="1:32">
      <c r="B51" s="4" t="s">
        <v>25</v>
      </c>
      <c r="C51" s="4"/>
      <c r="D51" s="44" t="s">
        <v>0</v>
      </c>
      <c r="E51" s="34">
        <v>2.2999999999999998</v>
      </c>
      <c r="F51" s="34">
        <v>2</v>
      </c>
      <c r="G51" s="34">
        <v>1.7</v>
      </c>
      <c r="H51" s="34">
        <v>1.4</v>
      </c>
      <c r="I51" s="34">
        <v>2.4</v>
      </c>
      <c r="J51" s="34">
        <v>22.5</v>
      </c>
      <c r="K51" s="34">
        <v>27.1</v>
      </c>
      <c r="L51" s="34">
        <v>18.100000000000001</v>
      </c>
      <c r="M51" s="35" t="s">
        <v>149</v>
      </c>
      <c r="N51" s="35" t="s">
        <v>91</v>
      </c>
      <c r="O51" s="35" t="s">
        <v>32</v>
      </c>
      <c r="P51" s="35" t="s">
        <v>16</v>
      </c>
      <c r="Q51" s="21" t="s">
        <v>60</v>
      </c>
      <c r="R51" s="38">
        <v>856</v>
      </c>
      <c r="S51" s="37">
        <v>1303</v>
      </c>
      <c r="T51" s="37">
        <v>1333</v>
      </c>
      <c r="U51" s="37">
        <v>1360</v>
      </c>
      <c r="V51" s="37">
        <v>1383</v>
      </c>
      <c r="W51" s="37">
        <v>1403</v>
      </c>
      <c r="X51" s="37">
        <v>1437</v>
      </c>
      <c r="Y51" s="37">
        <v>1760</v>
      </c>
      <c r="Z51" s="37">
        <v>2397</v>
      </c>
      <c r="AA51" s="37">
        <v>2830</v>
      </c>
      <c r="AB51" s="37">
        <v>2513</v>
      </c>
      <c r="AC51" s="37">
        <v>2195</v>
      </c>
      <c r="AD51" s="37">
        <v>2078</v>
      </c>
      <c r="AE51" s="37">
        <v>2217</v>
      </c>
      <c r="AF51" s="32">
        <v>2068</v>
      </c>
    </row>
    <row r="52" spans="1:32">
      <c r="B52" s="4" t="s">
        <v>27</v>
      </c>
      <c r="C52" s="4"/>
      <c r="D52" s="44">
        <v>5</v>
      </c>
      <c r="E52" s="34">
        <v>2.8</v>
      </c>
      <c r="F52" s="34">
        <v>1.8</v>
      </c>
      <c r="G52" s="34">
        <v>1.4</v>
      </c>
      <c r="H52" s="34">
        <v>1.6</v>
      </c>
      <c r="I52" s="34">
        <v>7.5</v>
      </c>
      <c r="J52" s="34">
        <v>22.7</v>
      </c>
      <c r="K52" s="34">
        <v>22.9</v>
      </c>
      <c r="L52" s="34">
        <v>19.2</v>
      </c>
      <c r="M52" s="35" t="s">
        <v>121</v>
      </c>
      <c r="N52" s="35" t="s">
        <v>72</v>
      </c>
      <c r="O52" s="35" t="s">
        <v>150</v>
      </c>
      <c r="P52" s="35" t="s">
        <v>60</v>
      </c>
      <c r="Q52" s="21" t="s">
        <v>30</v>
      </c>
      <c r="R52" s="38">
        <v>1016</v>
      </c>
      <c r="S52" s="37">
        <v>1212</v>
      </c>
      <c r="T52" s="37">
        <v>1246</v>
      </c>
      <c r="U52" s="37">
        <v>1268</v>
      </c>
      <c r="V52" s="37">
        <v>1287</v>
      </c>
      <c r="W52" s="37">
        <v>1317</v>
      </c>
      <c r="X52" s="37">
        <v>1420</v>
      </c>
      <c r="Y52" s="37">
        <v>1900</v>
      </c>
      <c r="Z52" s="37">
        <v>2498</v>
      </c>
      <c r="AA52" s="37">
        <v>2980</v>
      </c>
      <c r="AB52" s="37">
        <v>2673</v>
      </c>
      <c r="AC52" s="37">
        <v>2317</v>
      </c>
      <c r="AD52" s="37">
        <v>2177</v>
      </c>
      <c r="AE52" s="37">
        <v>1908</v>
      </c>
      <c r="AF52" s="32">
        <v>1815</v>
      </c>
    </row>
    <row r="53" spans="1:32">
      <c r="B53" s="3" t="s">
        <v>29</v>
      </c>
      <c r="C53" s="3"/>
      <c r="D53" s="44">
        <v>5</v>
      </c>
      <c r="E53" s="34">
        <v>2.2999999999999998</v>
      </c>
      <c r="F53" s="34">
        <v>1.9</v>
      </c>
      <c r="G53" s="34">
        <v>1.4</v>
      </c>
      <c r="H53" s="34">
        <v>1.7</v>
      </c>
      <c r="I53" s="34">
        <v>3.7</v>
      </c>
      <c r="J53" s="34">
        <v>22.3</v>
      </c>
      <c r="K53" s="34">
        <v>22</v>
      </c>
      <c r="L53" s="34">
        <v>16.899999999999999</v>
      </c>
      <c r="M53" s="35" t="s">
        <v>95</v>
      </c>
      <c r="N53" s="35" t="s">
        <v>90</v>
      </c>
      <c r="O53" s="35" t="s">
        <v>61</v>
      </c>
      <c r="P53" s="35" t="s">
        <v>151</v>
      </c>
      <c r="Q53" s="21" t="s">
        <v>18</v>
      </c>
      <c r="R53" s="38">
        <v>796</v>
      </c>
      <c r="S53" s="37">
        <v>993</v>
      </c>
      <c r="T53" s="37">
        <v>1200</v>
      </c>
      <c r="U53" s="37">
        <v>1223</v>
      </c>
      <c r="V53" s="37">
        <v>1240</v>
      </c>
      <c r="W53" s="37">
        <v>1260</v>
      </c>
      <c r="X53" s="37">
        <v>1307</v>
      </c>
      <c r="Y53" s="37">
        <v>1597</v>
      </c>
      <c r="Z53" s="37">
        <v>1947</v>
      </c>
      <c r="AA53" s="37">
        <v>2273</v>
      </c>
      <c r="AB53" s="37">
        <v>2037</v>
      </c>
      <c r="AC53" s="37">
        <v>1793</v>
      </c>
      <c r="AD53" s="37">
        <v>1720</v>
      </c>
      <c r="AE53" s="37">
        <v>1508</v>
      </c>
      <c r="AF53" s="32">
        <v>1460</v>
      </c>
    </row>
    <row r="54" spans="1:32">
      <c r="B54" s="3" t="s">
        <v>31</v>
      </c>
      <c r="C54" s="3"/>
      <c r="D54" s="44">
        <v>5</v>
      </c>
      <c r="E54" s="34">
        <v>2.7</v>
      </c>
      <c r="F54" s="34">
        <v>1.7</v>
      </c>
      <c r="G54" s="34">
        <v>1.7</v>
      </c>
      <c r="H54" s="34">
        <v>1.2</v>
      </c>
      <c r="I54" s="34">
        <v>4.4000000000000004</v>
      </c>
      <c r="J54" s="34">
        <v>26.4</v>
      </c>
      <c r="K54" s="34">
        <v>23.6</v>
      </c>
      <c r="L54" s="34">
        <v>18.100000000000001</v>
      </c>
      <c r="M54" s="35" t="s">
        <v>86</v>
      </c>
      <c r="N54" s="35" t="s">
        <v>72</v>
      </c>
      <c r="O54" s="35" t="s">
        <v>32</v>
      </c>
      <c r="P54" s="35" t="s">
        <v>20</v>
      </c>
      <c r="Q54" s="21" t="s">
        <v>61</v>
      </c>
      <c r="R54" s="38">
        <v>766</v>
      </c>
      <c r="S54" s="37">
        <v>1115</v>
      </c>
      <c r="T54" s="37">
        <v>1145</v>
      </c>
      <c r="U54" s="37">
        <v>1220</v>
      </c>
      <c r="V54" s="37">
        <v>1240</v>
      </c>
      <c r="W54" s="37">
        <v>1255</v>
      </c>
      <c r="X54" s="37">
        <v>1310</v>
      </c>
      <c r="Y54" s="37">
        <v>1655</v>
      </c>
      <c r="Z54" s="37">
        <v>2045</v>
      </c>
      <c r="AA54" s="37">
        <v>2415</v>
      </c>
      <c r="AB54" s="37">
        <v>2520</v>
      </c>
      <c r="AC54" s="37">
        <v>2200</v>
      </c>
      <c r="AD54" s="37">
        <v>1953</v>
      </c>
      <c r="AE54" s="37">
        <v>1855</v>
      </c>
      <c r="AF54" s="32">
        <v>1780</v>
      </c>
    </row>
    <row r="55" spans="1:32">
      <c r="B55" s="4" t="s">
        <v>33</v>
      </c>
      <c r="C55" s="4"/>
      <c r="D55" s="44" t="s">
        <v>0</v>
      </c>
      <c r="E55" s="34">
        <v>3</v>
      </c>
      <c r="F55" s="34">
        <v>2.1</v>
      </c>
      <c r="G55" s="34">
        <v>0.8</v>
      </c>
      <c r="H55" s="34">
        <v>0.8</v>
      </c>
      <c r="I55" s="34">
        <v>3.2</v>
      </c>
      <c r="J55" s="34">
        <v>28.2</v>
      </c>
      <c r="K55" s="34">
        <v>18</v>
      </c>
      <c r="L55" s="34">
        <v>19.5</v>
      </c>
      <c r="M55" s="35" t="s">
        <v>127</v>
      </c>
      <c r="N55" s="35" t="s">
        <v>95</v>
      </c>
      <c r="O55" s="35" t="s">
        <v>34</v>
      </c>
      <c r="P55" s="35" t="s">
        <v>75</v>
      </c>
      <c r="Q55" s="21" t="s">
        <v>62</v>
      </c>
      <c r="R55" s="38">
        <v>894</v>
      </c>
      <c r="S55" s="37">
        <v>1170</v>
      </c>
      <c r="T55" s="37">
        <v>1205</v>
      </c>
      <c r="U55" s="37">
        <v>1230</v>
      </c>
      <c r="V55" s="37">
        <v>1240</v>
      </c>
      <c r="W55" s="37">
        <v>1250</v>
      </c>
      <c r="X55" s="37">
        <v>1290</v>
      </c>
      <c r="Y55" s="37">
        <v>1655</v>
      </c>
      <c r="Z55" s="37">
        <v>1950</v>
      </c>
      <c r="AA55" s="37">
        <v>2330</v>
      </c>
      <c r="AB55" s="37">
        <v>1815</v>
      </c>
      <c r="AC55" s="37">
        <v>1625</v>
      </c>
      <c r="AD55" s="37">
        <v>1344</v>
      </c>
      <c r="AE55" s="37">
        <v>1359</v>
      </c>
      <c r="AF55" s="32">
        <v>1336</v>
      </c>
    </row>
    <row r="56" spans="1:32">
      <c r="B56" s="3" t="s">
        <v>35</v>
      </c>
      <c r="C56" s="3"/>
      <c r="D56" s="44" t="s">
        <v>0</v>
      </c>
      <c r="E56" s="34">
        <v>1.9</v>
      </c>
      <c r="F56" s="34">
        <v>0.9</v>
      </c>
      <c r="G56" s="34">
        <v>1.9</v>
      </c>
      <c r="H56" s="34" t="s">
        <v>0</v>
      </c>
      <c r="I56" s="34">
        <v>16.3</v>
      </c>
      <c r="J56" s="34">
        <v>26.7</v>
      </c>
      <c r="K56" s="34">
        <v>26.3</v>
      </c>
      <c r="L56" s="34">
        <v>16.7</v>
      </c>
      <c r="M56" s="35" t="s">
        <v>94</v>
      </c>
      <c r="N56" s="35" t="s">
        <v>92</v>
      </c>
      <c r="O56" s="34" t="s">
        <v>0</v>
      </c>
      <c r="P56" s="35" t="s">
        <v>54</v>
      </c>
      <c r="Q56" s="21" t="s">
        <v>63</v>
      </c>
      <c r="R56" s="38">
        <v>850</v>
      </c>
      <c r="S56" s="37">
        <v>1050</v>
      </c>
      <c r="T56" s="37">
        <v>1070</v>
      </c>
      <c r="U56" s="37">
        <v>1080</v>
      </c>
      <c r="V56" s="37">
        <v>1100</v>
      </c>
      <c r="W56" s="37">
        <v>1290</v>
      </c>
      <c r="X56" s="37">
        <v>1500</v>
      </c>
      <c r="Y56" s="37">
        <v>1900</v>
      </c>
      <c r="Z56" s="37">
        <v>2400</v>
      </c>
      <c r="AA56" s="37">
        <v>2800</v>
      </c>
      <c r="AB56" s="37">
        <v>2390</v>
      </c>
      <c r="AC56" s="37">
        <v>2070</v>
      </c>
      <c r="AD56" s="37">
        <v>1850</v>
      </c>
      <c r="AE56" s="37">
        <v>1480</v>
      </c>
      <c r="AF56" s="32">
        <v>1420</v>
      </c>
    </row>
    <row r="57" spans="1:32">
      <c r="B57" s="4" t="s">
        <v>39</v>
      </c>
      <c r="C57" s="4"/>
      <c r="D57" s="44" t="s">
        <v>0</v>
      </c>
      <c r="E57" s="34">
        <v>0.7</v>
      </c>
      <c r="F57" s="34">
        <v>1.3</v>
      </c>
      <c r="G57" s="34">
        <v>1.3</v>
      </c>
      <c r="H57" s="34">
        <v>1.9</v>
      </c>
      <c r="I57" s="34">
        <v>7.6</v>
      </c>
      <c r="J57" s="34">
        <v>24.7</v>
      </c>
      <c r="K57" s="34">
        <v>24.1</v>
      </c>
      <c r="L57" s="34">
        <v>19.8</v>
      </c>
      <c r="M57" s="35" t="s">
        <v>72</v>
      </c>
      <c r="N57" s="35" t="s">
        <v>0</v>
      </c>
      <c r="O57" s="35" t="s">
        <v>99</v>
      </c>
      <c r="P57" s="35" t="s">
        <v>152</v>
      </c>
      <c r="Q57" s="21" t="s">
        <v>64</v>
      </c>
      <c r="R57" s="43" t="s">
        <v>58</v>
      </c>
      <c r="S57" s="37">
        <v>1500</v>
      </c>
      <c r="T57" s="37">
        <v>1510</v>
      </c>
      <c r="U57" s="37">
        <v>1530</v>
      </c>
      <c r="V57" s="37">
        <v>1550</v>
      </c>
      <c r="W57" s="37">
        <v>1580</v>
      </c>
      <c r="X57" s="37">
        <v>1700</v>
      </c>
      <c r="Y57" s="37">
        <v>2120</v>
      </c>
      <c r="Z57" s="37">
        <v>2630</v>
      </c>
      <c r="AA57" s="37">
        <v>3150</v>
      </c>
      <c r="AB57" s="37">
        <v>2760</v>
      </c>
      <c r="AC57" s="37">
        <v>2560</v>
      </c>
      <c r="AD57" s="37">
        <v>2215</v>
      </c>
      <c r="AE57" s="37">
        <v>2010</v>
      </c>
      <c r="AF57" s="32">
        <v>1893</v>
      </c>
    </row>
    <row r="58" spans="1:32" ht="16" customHeight="1">
      <c r="B58" s="2"/>
      <c r="C58" s="2"/>
      <c r="D58" s="24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0"/>
      <c r="R58" s="25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32"/>
    </row>
    <row r="59" spans="1:32" ht="18" customHeight="1">
      <c r="B59" s="3" t="s">
        <v>9</v>
      </c>
      <c r="C59" s="3"/>
      <c r="D59" s="44">
        <v>2.9</v>
      </c>
      <c r="E59" s="34">
        <v>2.1</v>
      </c>
      <c r="F59" s="34">
        <v>1.9</v>
      </c>
      <c r="G59" s="34">
        <v>1.8</v>
      </c>
      <c r="H59" s="34">
        <v>1.5</v>
      </c>
      <c r="I59" s="34">
        <v>3</v>
      </c>
      <c r="J59" s="34">
        <v>14.5</v>
      </c>
      <c r="K59" s="34">
        <v>17.600000000000001</v>
      </c>
      <c r="L59" s="34">
        <v>16.600000000000001</v>
      </c>
      <c r="M59" s="35" t="s">
        <v>153</v>
      </c>
      <c r="N59" s="35" t="s">
        <v>121</v>
      </c>
      <c r="O59" s="35" t="s">
        <v>154</v>
      </c>
      <c r="P59" s="35" t="s">
        <v>154</v>
      </c>
      <c r="Q59" s="21" t="s">
        <v>30</v>
      </c>
      <c r="R59" s="38">
        <v>739</v>
      </c>
      <c r="S59" s="37">
        <v>880</v>
      </c>
      <c r="T59" s="37">
        <v>948</v>
      </c>
      <c r="U59" s="37">
        <v>983</v>
      </c>
      <c r="V59" s="37">
        <v>1010</v>
      </c>
      <c r="W59" s="37">
        <v>1026</v>
      </c>
      <c r="X59" s="37">
        <v>1058</v>
      </c>
      <c r="Y59" s="37">
        <v>1217</v>
      </c>
      <c r="Z59" s="37">
        <v>1468</v>
      </c>
      <c r="AA59" s="37">
        <v>1721</v>
      </c>
      <c r="AB59" s="37">
        <v>1702</v>
      </c>
      <c r="AC59" s="37">
        <v>1463</v>
      </c>
      <c r="AD59" s="37">
        <v>1599</v>
      </c>
      <c r="AE59" s="37">
        <v>1425</v>
      </c>
      <c r="AF59" s="32">
        <v>1359</v>
      </c>
    </row>
    <row r="60" spans="1:32">
      <c r="B60" s="3" t="s">
        <v>17</v>
      </c>
      <c r="C60" s="3"/>
      <c r="D60" s="44" t="s">
        <v>0</v>
      </c>
      <c r="E60" s="34">
        <v>1.1000000000000001</v>
      </c>
      <c r="F60" s="34">
        <v>2.1</v>
      </c>
      <c r="G60" s="34">
        <v>3.1</v>
      </c>
      <c r="H60" s="34">
        <v>2</v>
      </c>
      <c r="I60" s="34">
        <v>3.9</v>
      </c>
      <c r="J60" s="34">
        <v>15.9</v>
      </c>
      <c r="K60" s="34" t="s">
        <v>0</v>
      </c>
      <c r="L60" s="34">
        <v>18.899999999999999</v>
      </c>
      <c r="M60" s="35" t="s">
        <v>20</v>
      </c>
      <c r="N60" s="35" t="s">
        <v>155</v>
      </c>
      <c r="O60" s="35" t="s">
        <v>30</v>
      </c>
      <c r="P60" s="35" t="s">
        <v>156</v>
      </c>
      <c r="Q60" s="21" t="s">
        <v>34</v>
      </c>
      <c r="R60" s="38">
        <v>832</v>
      </c>
      <c r="S60" s="37">
        <v>950</v>
      </c>
      <c r="T60" s="37">
        <v>960</v>
      </c>
      <c r="U60" s="37">
        <v>980</v>
      </c>
      <c r="V60" s="37">
        <v>1010</v>
      </c>
      <c r="W60" s="37">
        <v>1030</v>
      </c>
      <c r="X60" s="37">
        <v>1070</v>
      </c>
      <c r="Y60" s="37">
        <v>1240</v>
      </c>
      <c r="Z60" s="37">
        <v>1640</v>
      </c>
      <c r="AA60" s="37">
        <v>1950</v>
      </c>
      <c r="AB60" s="37">
        <v>1850</v>
      </c>
      <c r="AC60" s="37">
        <v>1650</v>
      </c>
      <c r="AD60" s="37">
        <v>1670</v>
      </c>
      <c r="AE60" s="37">
        <v>1610</v>
      </c>
      <c r="AF60" s="32">
        <v>1550</v>
      </c>
    </row>
    <row r="61" spans="1:32">
      <c r="B61" s="4" t="s">
        <v>25</v>
      </c>
      <c r="C61" s="4"/>
      <c r="D61" s="44">
        <v>2.2999999999999998</v>
      </c>
      <c r="E61" s="34">
        <v>2.2999999999999998</v>
      </c>
      <c r="F61" s="34">
        <v>2.2000000000000002</v>
      </c>
      <c r="G61" s="34">
        <v>1.4</v>
      </c>
      <c r="H61" s="34">
        <v>1.4</v>
      </c>
      <c r="I61" s="34">
        <v>2.8</v>
      </c>
      <c r="J61" s="34">
        <v>17.100000000000001</v>
      </c>
      <c r="K61" s="34">
        <v>19.3</v>
      </c>
      <c r="L61" s="34">
        <v>17.600000000000001</v>
      </c>
      <c r="M61" s="35" t="s">
        <v>157</v>
      </c>
      <c r="N61" s="35" t="s">
        <v>89</v>
      </c>
      <c r="O61" s="35" t="s">
        <v>76</v>
      </c>
      <c r="P61" s="35" t="s">
        <v>158</v>
      </c>
      <c r="Q61" s="21" t="s">
        <v>65</v>
      </c>
      <c r="R61" s="38">
        <v>1290</v>
      </c>
      <c r="S61" s="37">
        <v>1320</v>
      </c>
      <c r="T61" s="37">
        <v>1350</v>
      </c>
      <c r="U61" s="37">
        <v>1380</v>
      </c>
      <c r="V61" s="37">
        <v>1400</v>
      </c>
      <c r="W61" s="37">
        <v>1420</v>
      </c>
      <c r="X61" s="37">
        <v>1460</v>
      </c>
      <c r="Y61" s="37">
        <v>1710</v>
      </c>
      <c r="Z61" s="37">
        <v>2040</v>
      </c>
      <c r="AA61" s="37">
        <v>2400</v>
      </c>
      <c r="AB61" s="37">
        <v>2160</v>
      </c>
      <c r="AC61" s="37">
        <v>1940</v>
      </c>
      <c r="AD61" s="37">
        <v>2200</v>
      </c>
      <c r="AE61" s="37">
        <v>2033</v>
      </c>
      <c r="AF61" s="32">
        <v>1910</v>
      </c>
    </row>
    <row r="62" spans="1:32">
      <c r="B62" s="4" t="s">
        <v>27</v>
      </c>
      <c r="C62" s="4"/>
      <c r="D62" s="44" t="s">
        <v>58</v>
      </c>
      <c r="E62" s="45" t="s">
        <v>58</v>
      </c>
      <c r="F62" s="45" t="s">
        <v>58</v>
      </c>
      <c r="G62" s="45" t="s">
        <v>58</v>
      </c>
      <c r="H62" s="45" t="s">
        <v>58</v>
      </c>
      <c r="I62" s="45" t="s">
        <v>58</v>
      </c>
      <c r="J62" s="45" t="s">
        <v>58</v>
      </c>
      <c r="K62" s="45" t="s">
        <v>58</v>
      </c>
      <c r="L62" s="45" t="s">
        <v>58</v>
      </c>
      <c r="M62" s="45" t="s">
        <v>58</v>
      </c>
      <c r="N62" s="45" t="s">
        <v>58</v>
      </c>
      <c r="O62" s="45" t="s">
        <v>58</v>
      </c>
      <c r="P62" s="45" t="s">
        <v>0</v>
      </c>
      <c r="Q62" s="30" t="s">
        <v>63</v>
      </c>
      <c r="R62" s="43" t="s">
        <v>58</v>
      </c>
      <c r="S62" s="43" t="s">
        <v>58</v>
      </c>
      <c r="T62" s="43" t="s">
        <v>58</v>
      </c>
      <c r="U62" s="43" t="s">
        <v>58</v>
      </c>
      <c r="V62" s="43" t="s">
        <v>58</v>
      </c>
      <c r="W62" s="43" t="s">
        <v>58</v>
      </c>
      <c r="X62" s="43" t="s">
        <v>58</v>
      </c>
      <c r="Y62" s="43" t="s">
        <v>58</v>
      </c>
      <c r="Z62" s="43" t="s">
        <v>58</v>
      </c>
      <c r="AA62" s="43" t="s">
        <v>58</v>
      </c>
      <c r="AB62" s="43" t="s">
        <v>58</v>
      </c>
      <c r="AC62" s="43" t="s">
        <v>58</v>
      </c>
      <c r="AD62" s="43" t="s">
        <v>58</v>
      </c>
      <c r="AE62" s="37">
        <v>1800</v>
      </c>
      <c r="AF62" s="32">
        <v>1730</v>
      </c>
    </row>
    <row r="63" spans="1:32">
      <c r="B63" s="3" t="s">
        <v>29</v>
      </c>
      <c r="C63" s="3"/>
      <c r="D63" s="44">
        <v>3.1</v>
      </c>
      <c r="E63" s="34">
        <v>2.5</v>
      </c>
      <c r="F63" s="34">
        <v>1.6</v>
      </c>
      <c r="G63" s="34">
        <v>1.5</v>
      </c>
      <c r="H63" s="34">
        <v>1.2</v>
      </c>
      <c r="I63" s="34">
        <v>2.4</v>
      </c>
      <c r="J63" s="34">
        <v>12.8</v>
      </c>
      <c r="K63" s="34">
        <v>16.100000000000001</v>
      </c>
      <c r="L63" s="34">
        <v>14.6</v>
      </c>
      <c r="M63" s="35" t="s">
        <v>146</v>
      </c>
      <c r="N63" s="35" t="s">
        <v>159</v>
      </c>
      <c r="O63" s="35" t="s">
        <v>87</v>
      </c>
      <c r="P63" s="35" t="s">
        <v>74</v>
      </c>
      <c r="Q63" s="21" t="s">
        <v>66</v>
      </c>
      <c r="R63" s="38">
        <v>642</v>
      </c>
      <c r="S63" s="37">
        <v>653</v>
      </c>
      <c r="T63" s="37">
        <v>770</v>
      </c>
      <c r="U63" s="37">
        <v>817</v>
      </c>
      <c r="V63" s="37">
        <v>847</v>
      </c>
      <c r="W63" s="37">
        <v>858</v>
      </c>
      <c r="X63" s="37">
        <v>879</v>
      </c>
      <c r="Y63" s="37">
        <v>996</v>
      </c>
      <c r="Z63" s="37">
        <v>1163</v>
      </c>
      <c r="AA63" s="37">
        <v>1338</v>
      </c>
      <c r="AB63" s="37">
        <v>1487</v>
      </c>
      <c r="AC63" s="37">
        <v>1201</v>
      </c>
      <c r="AD63" s="37">
        <v>1321</v>
      </c>
      <c r="AE63" s="37">
        <v>1091</v>
      </c>
      <c r="AF63" s="32">
        <v>1034</v>
      </c>
    </row>
    <row r="64" spans="1:32" ht="16" customHeight="1">
      <c r="A64" s="8"/>
      <c r="B64" s="9" t="s">
        <v>31</v>
      </c>
      <c r="C64" s="9"/>
      <c r="D64" s="46" t="s">
        <v>0</v>
      </c>
      <c r="E64" s="36">
        <v>1.9</v>
      </c>
      <c r="F64" s="36">
        <v>1.9</v>
      </c>
      <c r="G64" s="36">
        <v>1.8</v>
      </c>
      <c r="H64" s="36">
        <v>1.8</v>
      </c>
      <c r="I64" s="36">
        <v>4.4000000000000004</v>
      </c>
      <c r="J64" s="36">
        <v>15.3</v>
      </c>
      <c r="K64" s="36">
        <v>20.6</v>
      </c>
      <c r="L64" s="36">
        <v>19.5</v>
      </c>
      <c r="M64" s="47" t="s">
        <v>149</v>
      </c>
      <c r="N64" s="47" t="s">
        <v>160</v>
      </c>
      <c r="O64" s="47" t="s">
        <v>10</v>
      </c>
      <c r="P64" s="47" t="s">
        <v>51</v>
      </c>
      <c r="Q64" s="23" t="s">
        <v>67</v>
      </c>
      <c r="R64" s="40">
        <v>583</v>
      </c>
      <c r="S64" s="39">
        <v>1050</v>
      </c>
      <c r="T64" s="39">
        <v>1070</v>
      </c>
      <c r="U64" s="39">
        <v>1090</v>
      </c>
      <c r="V64" s="39">
        <v>1110</v>
      </c>
      <c r="W64" s="39">
        <v>1130</v>
      </c>
      <c r="X64" s="39">
        <v>1180</v>
      </c>
      <c r="Y64" s="39">
        <v>1360</v>
      </c>
      <c r="Z64" s="39">
        <v>1640</v>
      </c>
      <c r="AA64" s="39">
        <v>1960</v>
      </c>
      <c r="AB64" s="39">
        <v>1740</v>
      </c>
      <c r="AC64" s="39">
        <v>1655</v>
      </c>
      <c r="AD64" s="39">
        <v>1600</v>
      </c>
      <c r="AE64" s="39">
        <v>1535</v>
      </c>
      <c r="AF64" s="33">
        <v>1488</v>
      </c>
    </row>
    <row r="65" spans="2:2" ht="15" customHeight="1">
      <c r="B65" s="1" t="s">
        <v>68</v>
      </c>
    </row>
  </sheetData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zoomScalePageLayoutView="130" workbookViewId="0"/>
  </sheetViews>
  <sheetFormatPr defaultColWidth="8.90625" defaultRowHeight="9.5"/>
  <cols>
    <col min="1" max="2" width="0.90625" style="296" customWidth="1"/>
    <col min="3" max="3" width="8.6328125" style="296" customWidth="1"/>
    <col min="4" max="4" width="1.453125" style="296" customWidth="1"/>
    <col min="5" max="19" width="7.36328125" style="296" customWidth="1"/>
    <col min="20" max="20" width="7.36328125" style="299" customWidth="1"/>
    <col min="21" max="24" width="7.36328125" style="296" customWidth="1"/>
    <col min="25" max="26" width="0.90625" style="296" customWidth="1"/>
    <col min="27" max="27" width="8.6328125" style="296" customWidth="1"/>
    <col min="28" max="28" width="1.453125" style="296" customWidth="1"/>
    <col min="29" max="256" width="8.90625" style="296"/>
    <col min="257" max="258" width="0.90625" style="296" customWidth="1"/>
    <col min="259" max="259" width="8.6328125" style="296" customWidth="1"/>
    <col min="260" max="260" width="1.453125" style="296" customWidth="1"/>
    <col min="261" max="280" width="7.36328125" style="296" customWidth="1"/>
    <col min="281" max="282" width="0.90625" style="296" customWidth="1"/>
    <col min="283" max="283" width="8.6328125" style="296" customWidth="1"/>
    <col min="284" max="284" width="1.453125" style="296" customWidth="1"/>
    <col min="285" max="512" width="8.90625" style="296"/>
    <col min="513" max="514" width="0.90625" style="296" customWidth="1"/>
    <col min="515" max="515" width="8.6328125" style="296" customWidth="1"/>
    <col min="516" max="516" width="1.453125" style="296" customWidth="1"/>
    <col min="517" max="536" width="7.36328125" style="296" customWidth="1"/>
    <col min="537" max="538" width="0.90625" style="296" customWidth="1"/>
    <col min="539" max="539" width="8.6328125" style="296" customWidth="1"/>
    <col min="540" max="540" width="1.453125" style="296" customWidth="1"/>
    <col min="541" max="768" width="8.90625" style="296"/>
    <col min="769" max="770" width="0.90625" style="296" customWidth="1"/>
    <col min="771" max="771" width="8.6328125" style="296" customWidth="1"/>
    <col min="772" max="772" width="1.453125" style="296" customWidth="1"/>
    <col min="773" max="792" width="7.36328125" style="296" customWidth="1"/>
    <col min="793" max="794" width="0.90625" style="296" customWidth="1"/>
    <col min="795" max="795" width="8.6328125" style="296" customWidth="1"/>
    <col min="796" max="796" width="1.453125" style="296" customWidth="1"/>
    <col min="797" max="1024" width="8.90625" style="296"/>
    <col min="1025" max="1026" width="0.90625" style="296" customWidth="1"/>
    <col min="1027" max="1027" width="8.6328125" style="296" customWidth="1"/>
    <col min="1028" max="1028" width="1.453125" style="296" customWidth="1"/>
    <col min="1029" max="1048" width="7.36328125" style="296" customWidth="1"/>
    <col min="1049" max="1050" width="0.90625" style="296" customWidth="1"/>
    <col min="1051" max="1051" width="8.6328125" style="296" customWidth="1"/>
    <col min="1052" max="1052" width="1.453125" style="296" customWidth="1"/>
    <col min="1053" max="1280" width="8.90625" style="296"/>
    <col min="1281" max="1282" width="0.90625" style="296" customWidth="1"/>
    <col min="1283" max="1283" width="8.6328125" style="296" customWidth="1"/>
    <col min="1284" max="1284" width="1.453125" style="296" customWidth="1"/>
    <col min="1285" max="1304" width="7.36328125" style="296" customWidth="1"/>
    <col min="1305" max="1306" width="0.90625" style="296" customWidth="1"/>
    <col min="1307" max="1307" width="8.6328125" style="296" customWidth="1"/>
    <col min="1308" max="1308" width="1.453125" style="296" customWidth="1"/>
    <col min="1309" max="1536" width="8.90625" style="296"/>
    <col min="1537" max="1538" width="0.90625" style="296" customWidth="1"/>
    <col min="1539" max="1539" width="8.6328125" style="296" customWidth="1"/>
    <col min="1540" max="1540" width="1.453125" style="296" customWidth="1"/>
    <col min="1541" max="1560" width="7.36328125" style="296" customWidth="1"/>
    <col min="1561" max="1562" width="0.90625" style="296" customWidth="1"/>
    <col min="1563" max="1563" width="8.6328125" style="296" customWidth="1"/>
    <col min="1564" max="1564" width="1.453125" style="296" customWidth="1"/>
    <col min="1565" max="1792" width="8.90625" style="296"/>
    <col min="1793" max="1794" width="0.90625" style="296" customWidth="1"/>
    <col min="1795" max="1795" width="8.6328125" style="296" customWidth="1"/>
    <col min="1796" max="1796" width="1.453125" style="296" customWidth="1"/>
    <col min="1797" max="1816" width="7.36328125" style="296" customWidth="1"/>
    <col min="1817" max="1818" width="0.90625" style="296" customWidth="1"/>
    <col min="1819" max="1819" width="8.6328125" style="296" customWidth="1"/>
    <col min="1820" max="1820" width="1.453125" style="296" customWidth="1"/>
    <col min="1821" max="2048" width="8.90625" style="296"/>
    <col min="2049" max="2050" width="0.90625" style="296" customWidth="1"/>
    <col min="2051" max="2051" width="8.6328125" style="296" customWidth="1"/>
    <col min="2052" max="2052" width="1.453125" style="296" customWidth="1"/>
    <col min="2053" max="2072" width="7.36328125" style="296" customWidth="1"/>
    <col min="2073" max="2074" width="0.90625" style="296" customWidth="1"/>
    <col min="2075" max="2075" width="8.6328125" style="296" customWidth="1"/>
    <col min="2076" max="2076" width="1.453125" style="296" customWidth="1"/>
    <col min="2077" max="2304" width="8.90625" style="296"/>
    <col min="2305" max="2306" width="0.90625" style="296" customWidth="1"/>
    <col min="2307" max="2307" width="8.6328125" style="296" customWidth="1"/>
    <col min="2308" max="2308" width="1.453125" style="296" customWidth="1"/>
    <col min="2309" max="2328" width="7.36328125" style="296" customWidth="1"/>
    <col min="2329" max="2330" width="0.90625" style="296" customWidth="1"/>
    <col min="2331" max="2331" width="8.6328125" style="296" customWidth="1"/>
    <col min="2332" max="2332" width="1.453125" style="296" customWidth="1"/>
    <col min="2333" max="2560" width="8.90625" style="296"/>
    <col min="2561" max="2562" width="0.90625" style="296" customWidth="1"/>
    <col min="2563" max="2563" width="8.6328125" style="296" customWidth="1"/>
    <col min="2564" max="2564" width="1.453125" style="296" customWidth="1"/>
    <col min="2565" max="2584" width="7.36328125" style="296" customWidth="1"/>
    <col min="2585" max="2586" width="0.90625" style="296" customWidth="1"/>
    <col min="2587" max="2587" width="8.6328125" style="296" customWidth="1"/>
    <col min="2588" max="2588" width="1.453125" style="296" customWidth="1"/>
    <col min="2589" max="2816" width="8.90625" style="296"/>
    <col min="2817" max="2818" width="0.90625" style="296" customWidth="1"/>
    <col min="2819" max="2819" width="8.6328125" style="296" customWidth="1"/>
    <col min="2820" max="2820" width="1.453125" style="296" customWidth="1"/>
    <col min="2821" max="2840" width="7.36328125" style="296" customWidth="1"/>
    <col min="2841" max="2842" width="0.90625" style="296" customWidth="1"/>
    <col min="2843" max="2843" width="8.6328125" style="296" customWidth="1"/>
    <col min="2844" max="2844" width="1.453125" style="296" customWidth="1"/>
    <col min="2845" max="3072" width="8.90625" style="296"/>
    <col min="3073" max="3074" width="0.90625" style="296" customWidth="1"/>
    <col min="3075" max="3075" width="8.6328125" style="296" customWidth="1"/>
    <col min="3076" max="3076" width="1.453125" style="296" customWidth="1"/>
    <col min="3077" max="3096" width="7.36328125" style="296" customWidth="1"/>
    <col min="3097" max="3098" width="0.90625" style="296" customWidth="1"/>
    <col min="3099" max="3099" width="8.6328125" style="296" customWidth="1"/>
    <col min="3100" max="3100" width="1.453125" style="296" customWidth="1"/>
    <col min="3101" max="3328" width="8.90625" style="296"/>
    <col min="3329" max="3330" width="0.90625" style="296" customWidth="1"/>
    <col min="3331" max="3331" width="8.6328125" style="296" customWidth="1"/>
    <col min="3332" max="3332" width="1.453125" style="296" customWidth="1"/>
    <col min="3333" max="3352" width="7.36328125" style="296" customWidth="1"/>
    <col min="3353" max="3354" width="0.90625" style="296" customWidth="1"/>
    <col min="3355" max="3355" width="8.6328125" style="296" customWidth="1"/>
    <col min="3356" max="3356" width="1.453125" style="296" customWidth="1"/>
    <col min="3357" max="3584" width="8.90625" style="296"/>
    <col min="3585" max="3586" width="0.90625" style="296" customWidth="1"/>
    <col min="3587" max="3587" width="8.6328125" style="296" customWidth="1"/>
    <col min="3588" max="3588" width="1.453125" style="296" customWidth="1"/>
    <col min="3589" max="3608" width="7.36328125" style="296" customWidth="1"/>
    <col min="3609" max="3610" width="0.90625" style="296" customWidth="1"/>
    <col min="3611" max="3611" width="8.6328125" style="296" customWidth="1"/>
    <col min="3612" max="3612" width="1.453125" style="296" customWidth="1"/>
    <col min="3613" max="3840" width="8.90625" style="296"/>
    <col min="3841" max="3842" width="0.90625" style="296" customWidth="1"/>
    <col min="3843" max="3843" width="8.6328125" style="296" customWidth="1"/>
    <col min="3844" max="3844" width="1.453125" style="296" customWidth="1"/>
    <col min="3845" max="3864" width="7.36328125" style="296" customWidth="1"/>
    <col min="3865" max="3866" width="0.90625" style="296" customWidth="1"/>
    <col min="3867" max="3867" width="8.6328125" style="296" customWidth="1"/>
    <col min="3868" max="3868" width="1.453125" style="296" customWidth="1"/>
    <col min="3869" max="4096" width="8.90625" style="296"/>
    <col min="4097" max="4098" width="0.90625" style="296" customWidth="1"/>
    <col min="4099" max="4099" width="8.6328125" style="296" customWidth="1"/>
    <col min="4100" max="4100" width="1.453125" style="296" customWidth="1"/>
    <col min="4101" max="4120" width="7.36328125" style="296" customWidth="1"/>
    <col min="4121" max="4122" width="0.90625" style="296" customWidth="1"/>
    <col min="4123" max="4123" width="8.6328125" style="296" customWidth="1"/>
    <col min="4124" max="4124" width="1.453125" style="296" customWidth="1"/>
    <col min="4125" max="4352" width="8.90625" style="296"/>
    <col min="4353" max="4354" width="0.90625" style="296" customWidth="1"/>
    <col min="4355" max="4355" width="8.6328125" style="296" customWidth="1"/>
    <col min="4356" max="4356" width="1.453125" style="296" customWidth="1"/>
    <col min="4357" max="4376" width="7.36328125" style="296" customWidth="1"/>
    <col min="4377" max="4378" width="0.90625" style="296" customWidth="1"/>
    <col min="4379" max="4379" width="8.6328125" style="296" customWidth="1"/>
    <col min="4380" max="4380" width="1.453125" style="296" customWidth="1"/>
    <col min="4381" max="4608" width="8.90625" style="296"/>
    <col min="4609" max="4610" width="0.90625" style="296" customWidth="1"/>
    <col min="4611" max="4611" width="8.6328125" style="296" customWidth="1"/>
    <col min="4612" max="4612" width="1.453125" style="296" customWidth="1"/>
    <col min="4613" max="4632" width="7.36328125" style="296" customWidth="1"/>
    <col min="4633" max="4634" width="0.90625" style="296" customWidth="1"/>
    <col min="4635" max="4635" width="8.6328125" style="296" customWidth="1"/>
    <col min="4636" max="4636" width="1.453125" style="296" customWidth="1"/>
    <col min="4637" max="4864" width="8.90625" style="296"/>
    <col min="4865" max="4866" width="0.90625" style="296" customWidth="1"/>
    <col min="4867" max="4867" width="8.6328125" style="296" customWidth="1"/>
    <col min="4868" max="4868" width="1.453125" style="296" customWidth="1"/>
    <col min="4869" max="4888" width="7.36328125" style="296" customWidth="1"/>
    <col min="4889" max="4890" width="0.90625" style="296" customWidth="1"/>
    <col min="4891" max="4891" width="8.6328125" style="296" customWidth="1"/>
    <col min="4892" max="4892" width="1.453125" style="296" customWidth="1"/>
    <col min="4893" max="5120" width="8.90625" style="296"/>
    <col min="5121" max="5122" width="0.90625" style="296" customWidth="1"/>
    <col min="5123" max="5123" width="8.6328125" style="296" customWidth="1"/>
    <col min="5124" max="5124" width="1.453125" style="296" customWidth="1"/>
    <col min="5125" max="5144" width="7.36328125" style="296" customWidth="1"/>
    <col min="5145" max="5146" width="0.90625" style="296" customWidth="1"/>
    <col min="5147" max="5147" width="8.6328125" style="296" customWidth="1"/>
    <col min="5148" max="5148" width="1.453125" style="296" customWidth="1"/>
    <col min="5149" max="5376" width="8.90625" style="296"/>
    <col min="5377" max="5378" width="0.90625" style="296" customWidth="1"/>
    <col min="5379" max="5379" width="8.6328125" style="296" customWidth="1"/>
    <col min="5380" max="5380" width="1.453125" style="296" customWidth="1"/>
    <col min="5381" max="5400" width="7.36328125" style="296" customWidth="1"/>
    <col min="5401" max="5402" width="0.90625" style="296" customWidth="1"/>
    <col min="5403" max="5403" width="8.6328125" style="296" customWidth="1"/>
    <col min="5404" max="5404" width="1.453125" style="296" customWidth="1"/>
    <col min="5405" max="5632" width="8.90625" style="296"/>
    <col min="5633" max="5634" width="0.90625" style="296" customWidth="1"/>
    <col min="5635" max="5635" width="8.6328125" style="296" customWidth="1"/>
    <col min="5636" max="5636" width="1.453125" style="296" customWidth="1"/>
    <col min="5637" max="5656" width="7.36328125" style="296" customWidth="1"/>
    <col min="5657" max="5658" width="0.90625" style="296" customWidth="1"/>
    <col min="5659" max="5659" width="8.6328125" style="296" customWidth="1"/>
    <col min="5660" max="5660" width="1.453125" style="296" customWidth="1"/>
    <col min="5661" max="5888" width="8.90625" style="296"/>
    <col min="5889" max="5890" width="0.90625" style="296" customWidth="1"/>
    <col min="5891" max="5891" width="8.6328125" style="296" customWidth="1"/>
    <col min="5892" max="5892" width="1.453125" style="296" customWidth="1"/>
    <col min="5893" max="5912" width="7.36328125" style="296" customWidth="1"/>
    <col min="5913" max="5914" width="0.90625" style="296" customWidth="1"/>
    <col min="5915" max="5915" width="8.6328125" style="296" customWidth="1"/>
    <col min="5916" max="5916" width="1.453125" style="296" customWidth="1"/>
    <col min="5917" max="6144" width="8.90625" style="296"/>
    <col min="6145" max="6146" width="0.90625" style="296" customWidth="1"/>
    <col min="6147" max="6147" width="8.6328125" style="296" customWidth="1"/>
    <col min="6148" max="6148" width="1.453125" style="296" customWidth="1"/>
    <col min="6149" max="6168" width="7.36328125" style="296" customWidth="1"/>
    <col min="6169" max="6170" width="0.90625" style="296" customWidth="1"/>
    <col min="6171" max="6171" width="8.6328125" style="296" customWidth="1"/>
    <col min="6172" max="6172" width="1.453125" style="296" customWidth="1"/>
    <col min="6173" max="6400" width="8.90625" style="296"/>
    <col min="6401" max="6402" width="0.90625" style="296" customWidth="1"/>
    <col min="6403" max="6403" width="8.6328125" style="296" customWidth="1"/>
    <col min="6404" max="6404" width="1.453125" style="296" customWidth="1"/>
    <col min="6405" max="6424" width="7.36328125" style="296" customWidth="1"/>
    <col min="6425" max="6426" width="0.90625" style="296" customWidth="1"/>
    <col min="6427" max="6427" width="8.6328125" style="296" customWidth="1"/>
    <col min="6428" max="6428" width="1.453125" style="296" customWidth="1"/>
    <col min="6429" max="6656" width="8.90625" style="296"/>
    <col min="6657" max="6658" width="0.90625" style="296" customWidth="1"/>
    <col min="6659" max="6659" width="8.6328125" style="296" customWidth="1"/>
    <col min="6660" max="6660" width="1.453125" style="296" customWidth="1"/>
    <col min="6661" max="6680" width="7.36328125" style="296" customWidth="1"/>
    <col min="6681" max="6682" width="0.90625" style="296" customWidth="1"/>
    <col min="6683" max="6683" width="8.6328125" style="296" customWidth="1"/>
    <col min="6684" max="6684" width="1.453125" style="296" customWidth="1"/>
    <col min="6685" max="6912" width="8.90625" style="296"/>
    <col min="6913" max="6914" width="0.90625" style="296" customWidth="1"/>
    <col min="6915" max="6915" width="8.6328125" style="296" customWidth="1"/>
    <col min="6916" max="6916" width="1.453125" style="296" customWidth="1"/>
    <col min="6917" max="6936" width="7.36328125" style="296" customWidth="1"/>
    <col min="6937" max="6938" width="0.90625" style="296" customWidth="1"/>
    <col min="6939" max="6939" width="8.6328125" style="296" customWidth="1"/>
    <col min="6940" max="6940" width="1.453125" style="296" customWidth="1"/>
    <col min="6941" max="7168" width="8.90625" style="296"/>
    <col min="7169" max="7170" width="0.90625" style="296" customWidth="1"/>
    <col min="7171" max="7171" width="8.6328125" style="296" customWidth="1"/>
    <col min="7172" max="7172" width="1.453125" style="296" customWidth="1"/>
    <col min="7173" max="7192" width="7.36328125" style="296" customWidth="1"/>
    <col min="7193" max="7194" width="0.90625" style="296" customWidth="1"/>
    <col min="7195" max="7195" width="8.6328125" style="296" customWidth="1"/>
    <col min="7196" max="7196" width="1.453125" style="296" customWidth="1"/>
    <col min="7197" max="7424" width="8.90625" style="296"/>
    <col min="7425" max="7426" width="0.90625" style="296" customWidth="1"/>
    <col min="7427" max="7427" width="8.6328125" style="296" customWidth="1"/>
    <col min="7428" max="7428" width="1.453125" style="296" customWidth="1"/>
    <col min="7429" max="7448" width="7.36328125" style="296" customWidth="1"/>
    <col min="7449" max="7450" width="0.90625" style="296" customWidth="1"/>
    <col min="7451" max="7451" width="8.6328125" style="296" customWidth="1"/>
    <col min="7452" max="7452" width="1.453125" style="296" customWidth="1"/>
    <col min="7453" max="7680" width="8.90625" style="296"/>
    <col min="7681" max="7682" width="0.90625" style="296" customWidth="1"/>
    <col min="7683" max="7683" width="8.6328125" style="296" customWidth="1"/>
    <col min="7684" max="7684" width="1.453125" style="296" customWidth="1"/>
    <col min="7685" max="7704" width="7.36328125" style="296" customWidth="1"/>
    <col min="7705" max="7706" width="0.90625" style="296" customWidth="1"/>
    <col min="7707" max="7707" width="8.6328125" style="296" customWidth="1"/>
    <col min="7708" max="7708" width="1.453125" style="296" customWidth="1"/>
    <col min="7709" max="7936" width="8.90625" style="296"/>
    <col min="7937" max="7938" width="0.90625" style="296" customWidth="1"/>
    <col min="7939" max="7939" width="8.6328125" style="296" customWidth="1"/>
    <col min="7940" max="7940" width="1.453125" style="296" customWidth="1"/>
    <col min="7941" max="7960" width="7.36328125" style="296" customWidth="1"/>
    <col min="7961" max="7962" width="0.90625" style="296" customWidth="1"/>
    <col min="7963" max="7963" width="8.6328125" style="296" customWidth="1"/>
    <col min="7964" max="7964" width="1.453125" style="296" customWidth="1"/>
    <col min="7965" max="8192" width="8.90625" style="296"/>
    <col min="8193" max="8194" width="0.90625" style="296" customWidth="1"/>
    <col min="8195" max="8195" width="8.6328125" style="296" customWidth="1"/>
    <col min="8196" max="8196" width="1.453125" style="296" customWidth="1"/>
    <col min="8197" max="8216" width="7.36328125" style="296" customWidth="1"/>
    <col min="8217" max="8218" width="0.90625" style="296" customWidth="1"/>
    <col min="8219" max="8219" width="8.6328125" style="296" customWidth="1"/>
    <col min="8220" max="8220" width="1.453125" style="296" customWidth="1"/>
    <col min="8221" max="8448" width="8.90625" style="296"/>
    <col min="8449" max="8450" width="0.90625" style="296" customWidth="1"/>
    <col min="8451" max="8451" width="8.6328125" style="296" customWidth="1"/>
    <col min="8452" max="8452" width="1.453125" style="296" customWidth="1"/>
    <col min="8453" max="8472" width="7.36328125" style="296" customWidth="1"/>
    <col min="8473" max="8474" width="0.90625" style="296" customWidth="1"/>
    <col min="8475" max="8475" width="8.6328125" style="296" customWidth="1"/>
    <col min="8476" max="8476" width="1.453125" style="296" customWidth="1"/>
    <col min="8477" max="8704" width="8.90625" style="296"/>
    <col min="8705" max="8706" width="0.90625" style="296" customWidth="1"/>
    <col min="8707" max="8707" width="8.6328125" style="296" customWidth="1"/>
    <col min="8708" max="8708" width="1.453125" style="296" customWidth="1"/>
    <col min="8709" max="8728" width="7.36328125" style="296" customWidth="1"/>
    <col min="8729" max="8730" width="0.90625" style="296" customWidth="1"/>
    <col min="8731" max="8731" width="8.6328125" style="296" customWidth="1"/>
    <col min="8732" max="8732" width="1.453125" style="296" customWidth="1"/>
    <col min="8733" max="8960" width="8.90625" style="296"/>
    <col min="8961" max="8962" width="0.90625" style="296" customWidth="1"/>
    <col min="8963" max="8963" width="8.6328125" style="296" customWidth="1"/>
    <col min="8964" max="8964" width="1.453125" style="296" customWidth="1"/>
    <col min="8965" max="8984" width="7.36328125" style="296" customWidth="1"/>
    <col min="8985" max="8986" width="0.90625" style="296" customWidth="1"/>
    <col min="8987" max="8987" width="8.6328125" style="296" customWidth="1"/>
    <col min="8988" max="8988" width="1.453125" style="296" customWidth="1"/>
    <col min="8989" max="9216" width="8.90625" style="296"/>
    <col min="9217" max="9218" width="0.90625" style="296" customWidth="1"/>
    <col min="9219" max="9219" width="8.6328125" style="296" customWidth="1"/>
    <col min="9220" max="9220" width="1.453125" style="296" customWidth="1"/>
    <col min="9221" max="9240" width="7.36328125" style="296" customWidth="1"/>
    <col min="9241" max="9242" width="0.90625" style="296" customWidth="1"/>
    <col min="9243" max="9243" width="8.6328125" style="296" customWidth="1"/>
    <col min="9244" max="9244" width="1.453125" style="296" customWidth="1"/>
    <col min="9245" max="9472" width="8.90625" style="296"/>
    <col min="9473" max="9474" width="0.90625" style="296" customWidth="1"/>
    <col min="9475" max="9475" width="8.6328125" style="296" customWidth="1"/>
    <col min="9476" max="9476" width="1.453125" style="296" customWidth="1"/>
    <col min="9477" max="9496" width="7.36328125" style="296" customWidth="1"/>
    <col min="9497" max="9498" width="0.90625" style="296" customWidth="1"/>
    <col min="9499" max="9499" width="8.6328125" style="296" customWidth="1"/>
    <col min="9500" max="9500" width="1.453125" style="296" customWidth="1"/>
    <col min="9501" max="9728" width="8.90625" style="296"/>
    <col min="9729" max="9730" width="0.90625" style="296" customWidth="1"/>
    <col min="9731" max="9731" width="8.6328125" style="296" customWidth="1"/>
    <col min="9732" max="9732" width="1.453125" style="296" customWidth="1"/>
    <col min="9733" max="9752" width="7.36328125" style="296" customWidth="1"/>
    <col min="9753" max="9754" width="0.90625" style="296" customWidth="1"/>
    <col min="9755" max="9755" width="8.6328125" style="296" customWidth="1"/>
    <col min="9756" max="9756" width="1.453125" style="296" customWidth="1"/>
    <col min="9757" max="9984" width="8.90625" style="296"/>
    <col min="9985" max="9986" width="0.90625" style="296" customWidth="1"/>
    <col min="9987" max="9987" width="8.6328125" style="296" customWidth="1"/>
    <col min="9988" max="9988" width="1.453125" style="296" customWidth="1"/>
    <col min="9989" max="10008" width="7.36328125" style="296" customWidth="1"/>
    <col min="10009" max="10010" width="0.90625" style="296" customWidth="1"/>
    <col min="10011" max="10011" width="8.6328125" style="296" customWidth="1"/>
    <col min="10012" max="10012" width="1.453125" style="296" customWidth="1"/>
    <col min="10013" max="10240" width="8.90625" style="296"/>
    <col min="10241" max="10242" width="0.90625" style="296" customWidth="1"/>
    <col min="10243" max="10243" width="8.6328125" style="296" customWidth="1"/>
    <col min="10244" max="10244" width="1.453125" style="296" customWidth="1"/>
    <col min="10245" max="10264" width="7.36328125" style="296" customWidth="1"/>
    <col min="10265" max="10266" width="0.90625" style="296" customWidth="1"/>
    <col min="10267" max="10267" width="8.6328125" style="296" customWidth="1"/>
    <col min="10268" max="10268" width="1.453125" style="296" customWidth="1"/>
    <col min="10269" max="10496" width="8.90625" style="296"/>
    <col min="10497" max="10498" width="0.90625" style="296" customWidth="1"/>
    <col min="10499" max="10499" width="8.6328125" style="296" customWidth="1"/>
    <col min="10500" max="10500" width="1.453125" style="296" customWidth="1"/>
    <col min="10501" max="10520" width="7.36328125" style="296" customWidth="1"/>
    <col min="10521" max="10522" width="0.90625" style="296" customWidth="1"/>
    <col min="10523" max="10523" width="8.6328125" style="296" customWidth="1"/>
    <col min="10524" max="10524" width="1.453125" style="296" customWidth="1"/>
    <col min="10525" max="10752" width="8.90625" style="296"/>
    <col min="10753" max="10754" width="0.90625" style="296" customWidth="1"/>
    <col min="10755" max="10755" width="8.6328125" style="296" customWidth="1"/>
    <col min="10756" max="10756" width="1.453125" style="296" customWidth="1"/>
    <col min="10757" max="10776" width="7.36328125" style="296" customWidth="1"/>
    <col min="10777" max="10778" width="0.90625" style="296" customWidth="1"/>
    <col min="10779" max="10779" width="8.6328125" style="296" customWidth="1"/>
    <col min="10780" max="10780" width="1.453125" style="296" customWidth="1"/>
    <col min="10781" max="11008" width="8.90625" style="296"/>
    <col min="11009" max="11010" width="0.90625" style="296" customWidth="1"/>
    <col min="11011" max="11011" width="8.6328125" style="296" customWidth="1"/>
    <col min="11012" max="11012" width="1.453125" style="296" customWidth="1"/>
    <col min="11013" max="11032" width="7.36328125" style="296" customWidth="1"/>
    <col min="11033" max="11034" width="0.90625" style="296" customWidth="1"/>
    <col min="11035" max="11035" width="8.6328125" style="296" customWidth="1"/>
    <col min="11036" max="11036" width="1.453125" style="296" customWidth="1"/>
    <col min="11037" max="11264" width="8.90625" style="296"/>
    <col min="11265" max="11266" width="0.90625" style="296" customWidth="1"/>
    <col min="11267" max="11267" width="8.6328125" style="296" customWidth="1"/>
    <col min="11268" max="11268" width="1.453125" style="296" customWidth="1"/>
    <col min="11269" max="11288" width="7.36328125" style="296" customWidth="1"/>
    <col min="11289" max="11290" width="0.90625" style="296" customWidth="1"/>
    <col min="11291" max="11291" width="8.6328125" style="296" customWidth="1"/>
    <col min="11292" max="11292" width="1.453125" style="296" customWidth="1"/>
    <col min="11293" max="11520" width="8.90625" style="296"/>
    <col min="11521" max="11522" width="0.90625" style="296" customWidth="1"/>
    <col min="11523" max="11523" width="8.6328125" style="296" customWidth="1"/>
    <col min="11524" max="11524" width="1.453125" style="296" customWidth="1"/>
    <col min="11525" max="11544" width="7.36328125" style="296" customWidth="1"/>
    <col min="11545" max="11546" width="0.90625" style="296" customWidth="1"/>
    <col min="11547" max="11547" width="8.6328125" style="296" customWidth="1"/>
    <col min="11548" max="11548" width="1.453125" style="296" customWidth="1"/>
    <col min="11549" max="11776" width="8.90625" style="296"/>
    <col min="11777" max="11778" width="0.90625" style="296" customWidth="1"/>
    <col min="11779" max="11779" width="8.6328125" style="296" customWidth="1"/>
    <col min="11780" max="11780" width="1.453125" style="296" customWidth="1"/>
    <col min="11781" max="11800" width="7.36328125" style="296" customWidth="1"/>
    <col min="11801" max="11802" width="0.90625" style="296" customWidth="1"/>
    <col min="11803" max="11803" width="8.6328125" style="296" customWidth="1"/>
    <col min="11804" max="11804" width="1.453125" style="296" customWidth="1"/>
    <col min="11805" max="12032" width="8.90625" style="296"/>
    <col min="12033" max="12034" width="0.90625" style="296" customWidth="1"/>
    <col min="12035" max="12035" width="8.6328125" style="296" customWidth="1"/>
    <col min="12036" max="12036" width="1.453125" style="296" customWidth="1"/>
    <col min="12037" max="12056" width="7.36328125" style="296" customWidth="1"/>
    <col min="12057" max="12058" width="0.90625" style="296" customWidth="1"/>
    <col min="12059" max="12059" width="8.6328125" style="296" customWidth="1"/>
    <col min="12060" max="12060" width="1.453125" style="296" customWidth="1"/>
    <col min="12061" max="12288" width="8.90625" style="296"/>
    <col min="12289" max="12290" width="0.90625" style="296" customWidth="1"/>
    <col min="12291" max="12291" width="8.6328125" style="296" customWidth="1"/>
    <col min="12292" max="12292" width="1.453125" style="296" customWidth="1"/>
    <col min="12293" max="12312" width="7.36328125" style="296" customWidth="1"/>
    <col min="12313" max="12314" width="0.90625" style="296" customWidth="1"/>
    <col min="12315" max="12315" width="8.6328125" style="296" customWidth="1"/>
    <col min="12316" max="12316" width="1.453125" style="296" customWidth="1"/>
    <col min="12317" max="12544" width="8.90625" style="296"/>
    <col min="12545" max="12546" width="0.90625" style="296" customWidth="1"/>
    <col min="12547" max="12547" width="8.6328125" style="296" customWidth="1"/>
    <col min="12548" max="12548" width="1.453125" style="296" customWidth="1"/>
    <col min="12549" max="12568" width="7.36328125" style="296" customWidth="1"/>
    <col min="12569" max="12570" width="0.90625" style="296" customWidth="1"/>
    <col min="12571" max="12571" width="8.6328125" style="296" customWidth="1"/>
    <col min="12572" max="12572" width="1.453125" style="296" customWidth="1"/>
    <col min="12573" max="12800" width="8.90625" style="296"/>
    <col min="12801" max="12802" width="0.90625" style="296" customWidth="1"/>
    <col min="12803" max="12803" width="8.6328125" style="296" customWidth="1"/>
    <col min="12804" max="12804" width="1.453125" style="296" customWidth="1"/>
    <col min="12805" max="12824" width="7.36328125" style="296" customWidth="1"/>
    <col min="12825" max="12826" width="0.90625" style="296" customWidth="1"/>
    <col min="12827" max="12827" width="8.6328125" style="296" customWidth="1"/>
    <col min="12828" max="12828" width="1.453125" style="296" customWidth="1"/>
    <col min="12829" max="13056" width="8.90625" style="296"/>
    <col min="13057" max="13058" width="0.90625" style="296" customWidth="1"/>
    <col min="13059" max="13059" width="8.6328125" style="296" customWidth="1"/>
    <col min="13060" max="13060" width="1.453125" style="296" customWidth="1"/>
    <col min="13061" max="13080" width="7.36328125" style="296" customWidth="1"/>
    <col min="13081" max="13082" width="0.90625" style="296" customWidth="1"/>
    <col min="13083" max="13083" width="8.6328125" style="296" customWidth="1"/>
    <col min="13084" max="13084" width="1.453125" style="296" customWidth="1"/>
    <col min="13085" max="13312" width="8.90625" style="296"/>
    <col min="13313" max="13314" width="0.90625" style="296" customWidth="1"/>
    <col min="13315" max="13315" width="8.6328125" style="296" customWidth="1"/>
    <col min="13316" max="13316" width="1.453125" style="296" customWidth="1"/>
    <col min="13317" max="13336" width="7.36328125" style="296" customWidth="1"/>
    <col min="13337" max="13338" width="0.90625" style="296" customWidth="1"/>
    <col min="13339" max="13339" width="8.6328125" style="296" customWidth="1"/>
    <col min="13340" max="13340" width="1.453125" style="296" customWidth="1"/>
    <col min="13341" max="13568" width="8.90625" style="296"/>
    <col min="13569" max="13570" width="0.90625" style="296" customWidth="1"/>
    <col min="13571" max="13571" width="8.6328125" style="296" customWidth="1"/>
    <col min="13572" max="13572" width="1.453125" style="296" customWidth="1"/>
    <col min="13573" max="13592" width="7.36328125" style="296" customWidth="1"/>
    <col min="13593" max="13594" width="0.90625" style="296" customWidth="1"/>
    <col min="13595" max="13595" width="8.6328125" style="296" customWidth="1"/>
    <col min="13596" max="13596" width="1.453125" style="296" customWidth="1"/>
    <col min="13597" max="13824" width="8.90625" style="296"/>
    <col min="13825" max="13826" width="0.90625" style="296" customWidth="1"/>
    <col min="13827" max="13827" width="8.6328125" style="296" customWidth="1"/>
    <col min="13828" max="13828" width="1.453125" style="296" customWidth="1"/>
    <col min="13829" max="13848" width="7.36328125" style="296" customWidth="1"/>
    <col min="13849" max="13850" width="0.90625" style="296" customWidth="1"/>
    <col min="13851" max="13851" width="8.6328125" style="296" customWidth="1"/>
    <col min="13852" max="13852" width="1.453125" style="296" customWidth="1"/>
    <col min="13853" max="14080" width="8.90625" style="296"/>
    <col min="14081" max="14082" width="0.90625" style="296" customWidth="1"/>
    <col min="14083" max="14083" width="8.6328125" style="296" customWidth="1"/>
    <col min="14084" max="14084" width="1.453125" style="296" customWidth="1"/>
    <col min="14085" max="14104" width="7.36328125" style="296" customWidth="1"/>
    <col min="14105" max="14106" width="0.90625" style="296" customWidth="1"/>
    <col min="14107" max="14107" width="8.6328125" style="296" customWidth="1"/>
    <col min="14108" max="14108" width="1.453125" style="296" customWidth="1"/>
    <col min="14109" max="14336" width="8.90625" style="296"/>
    <col min="14337" max="14338" width="0.90625" style="296" customWidth="1"/>
    <col min="14339" max="14339" width="8.6328125" style="296" customWidth="1"/>
    <col min="14340" max="14340" width="1.453125" style="296" customWidth="1"/>
    <col min="14341" max="14360" width="7.36328125" style="296" customWidth="1"/>
    <col min="14361" max="14362" width="0.90625" style="296" customWidth="1"/>
    <col min="14363" max="14363" width="8.6328125" style="296" customWidth="1"/>
    <col min="14364" max="14364" width="1.453125" style="296" customWidth="1"/>
    <col min="14365" max="14592" width="8.90625" style="296"/>
    <col min="14593" max="14594" width="0.90625" style="296" customWidth="1"/>
    <col min="14595" max="14595" width="8.6328125" style="296" customWidth="1"/>
    <col min="14596" max="14596" width="1.453125" style="296" customWidth="1"/>
    <col min="14597" max="14616" width="7.36328125" style="296" customWidth="1"/>
    <col min="14617" max="14618" width="0.90625" style="296" customWidth="1"/>
    <col min="14619" max="14619" width="8.6328125" style="296" customWidth="1"/>
    <col min="14620" max="14620" width="1.453125" style="296" customWidth="1"/>
    <col min="14621" max="14848" width="8.90625" style="296"/>
    <col min="14849" max="14850" width="0.90625" style="296" customWidth="1"/>
    <col min="14851" max="14851" width="8.6328125" style="296" customWidth="1"/>
    <col min="14852" max="14852" width="1.453125" style="296" customWidth="1"/>
    <col min="14853" max="14872" width="7.36328125" style="296" customWidth="1"/>
    <col min="14873" max="14874" width="0.90625" style="296" customWidth="1"/>
    <col min="14875" max="14875" width="8.6328125" style="296" customWidth="1"/>
    <col min="14876" max="14876" width="1.453125" style="296" customWidth="1"/>
    <col min="14877" max="15104" width="8.90625" style="296"/>
    <col min="15105" max="15106" width="0.90625" style="296" customWidth="1"/>
    <col min="15107" max="15107" width="8.6328125" style="296" customWidth="1"/>
    <col min="15108" max="15108" width="1.453125" style="296" customWidth="1"/>
    <col min="15109" max="15128" width="7.36328125" style="296" customWidth="1"/>
    <col min="15129" max="15130" width="0.90625" style="296" customWidth="1"/>
    <col min="15131" max="15131" width="8.6328125" style="296" customWidth="1"/>
    <col min="15132" max="15132" width="1.453125" style="296" customWidth="1"/>
    <col min="15133" max="15360" width="8.90625" style="296"/>
    <col min="15361" max="15362" width="0.90625" style="296" customWidth="1"/>
    <col min="15363" max="15363" width="8.6328125" style="296" customWidth="1"/>
    <col min="15364" max="15364" width="1.453125" style="296" customWidth="1"/>
    <col min="15365" max="15384" width="7.36328125" style="296" customWidth="1"/>
    <col min="15385" max="15386" width="0.90625" style="296" customWidth="1"/>
    <col min="15387" max="15387" width="8.6328125" style="296" customWidth="1"/>
    <col min="15388" max="15388" width="1.453125" style="296" customWidth="1"/>
    <col min="15389" max="15616" width="8.90625" style="296"/>
    <col min="15617" max="15618" width="0.90625" style="296" customWidth="1"/>
    <col min="15619" max="15619" width="8.6328125" style="296" customWidth="1"/>
    <col min="15620" max="15620" width="1.453125" style="296" customWidth="1"/>
    <col min="15621" max="15640" width="7.36328125" style="296" customWidth="1"/>
    <col min="15641" max="15642" width="0.90625" style="296" customWidth="1"/>
    <col min="15643" max="15643" width="8.6328125" style="296" customWidth="1"/>
    <col min="15644" max="15644" width="1.453125" style="296" customWidth="1"/>
    <col min="15645" max="15872" width="8.90625" style="296"/>
    <col min="15873" max="15874" width="0.90625" style="296" customWidth="1"/>
    <col min="15875" max="15875" width="8.6328125" style="296" customWidth="1"/>
    <col min="15876" max="15876" width="1.453125" style="296" customWidth="1"/>
    <col min="15877" max="15896" width="7.36328125" style="296" customWidth="1"/>
    <col min="15897" max="15898" width="0.90625" style="296" customWidth="1"/>
    <col min="15899" max="15899" width="8.6328125" style="296" customWidth="1"/>
    <col min="15900" max="15900" width="1.453125" style="296" customWidth="1"/>
    <col min="15901" max="16128" width="8.90625" style="296"/>
    <col min="16129" max="16130" width="0.90625" style="296" customWidth="1"/>
    <col min="16131" max="16131" width="8.6328125" style="296" customWidth="1"/>
    <col min="16132" max="16132" width="1.453125" style="296" customWidth="1"/>
    <col min="16133" max="16152" width="7.36328125" style="296" customWidth="1"/>
    <col min="16153" max="16154" width="0.90625" style="296" customWidth="1"/>
    <col min="16155" max="16155" width="8.6328125" style="296" customWidth="1"/>
    <col min="16156" max="16156" width="1.453125" style="296" customWidth="1"/>
    <col min="16157" max="16384" width="8.90625" style="296"/>
  </cols>
  <sheetData>
    <row r="1" spans="1:28" ht="15.75" customHeight="1">
      <c r="A1" s="298" t="s">
        <v>770</v>
      </c>
    </row>
    <row r="2" spans="1:28" ht="8.25" customHeight="1"/>
    <row r="3" spans="1:28" ht="9.75" customHeight="1">
      <c r="C3" s="300" t="s">
        <v>217</v>
      </c>
      <c r="D3" s="300"/>
      <c r="O3" s="301" t="s">
        <v>347</v>
      </c>
    </row>
    <row r="4" spans="1:28" ht="9.75" customHeight="1">
      <c r="C4" s="300" t="s">
        <v>775</v>
      </c>
      <c r="D4" s="300"/>
      <c r="O4" s="302" t="s">
        <v>345</v>
      </c>
    </row>
    <row r="5" spans="1:28" ht="9.75" customHeight="1">
      <c r="O5" s="301" t="s">
        <v>344</v>
      </c>
    </row>
    <row r="6" spans="1:28" ht="12" customHeight="1">
      <c r="C6" s="303" t="s">
        <v>7</v>
      </c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2"/>
      <c r="P6" s="303"/>
      <c r="Q6" s="303"/>
      <c r="R6" s="303"/>
      <c r="S6" s="303"/>
      <c r="Y6" s="303"/>
      <c r="Z6" s="303"/>
      <c r="AA6" s="303"/>
      <c r="AB6" s="303"/>
    </row>
    <row r="7" spans="1:28" ht="1.5" customHeigh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Y7" s="304"/>
      <c r="Z7" s="304"/>
      <c r="AA7" s="304"/>
      <c r="AB7" s="304"/>
    </row>
    <row r="8" spans="1:28" s="299" customFormat="1" ht="13.5" customHeight="1">
      <c r="A8" s="406" t="s">
        <v>168</v>
      </c>
      <c r="B8" s="407"/>
      <c r="C8" s="407"/>
      <c r="D8" s="407"/>
      <c r="E8" s="408" t="s">
        <v>296</v>
      </c>
      <c r="F8" s="409"/>
      <c r="G8" s="409"/>
      <c r="H8" s="409"/>
      <c r="I8" s="409"/>
      <c r="J8" s="409"/>
      <c r="K8" s="409"/>
      <c r="L8" s="409"/>
      <c r="M8" s="409"/>
      <c r="N8" s="410"/>
      <c r="O8" s="409" t="s">
        <v>295</v>
      </c>
      <c r="P8" s="409"/>
      <c r="Q8" s="409"/>
      <c r="R8" s="409"/>
      <c r="S8" s="409"/>
      <c r="T8" s="409"/>
      <c r="U8" s="409"/>
      <c r="V8" s="409"/>
      <c r="W8" s="409"/>
      <c r="X8" s="410"/>
      <c r="Y8" s="407" t="s">
        <v>168</v>
      </c>
      <c r="Z8" s="407"/>
      <c r="AA8" s="407"/>
      <c r="AB8" s="411"/>
    </row>
    <row r="9" spans="1:28" s="299" customFormat="1" ht="13.5" customHeight="1">
      <c r="A9" s="406"/>
      <c r="B9" s="407"/>
      <c r="C9" s="407"/>
      <c r="D9" s="407"/>
      <c r="E9" s="356" t="s">
        <v>763</v>
      </c>
      <c r="F9" s="356" t="s">
        <v>764</v>
      </c>
      <c r="G9" s="356" t="s">
        <v>765</v>
      </c>
      <c r="H9" s="356" t="s">
        <v>766</v>
      </c>
      <c r="I9" s="356" t="s">
        <v>771</v>
      </c>
      <c r="J9" s="356" t="s">
        <v>772</v>
      </c>
      <c r="K9" s="356" t="s">
        <v>773</v>
      </c>
      <c r="L9" s="356" t="s">
        <v>767</v>
      </c>
      <c r="M9" s="356" t="s">
        <v>768</v>
      </c>
      <c r="N9" s="359" t="s">
        <v>774</v>
      </c>
      <c r="O9" s="358" t="s">
        <v>763</v>
      </c>
      <c r="P9" s="356" t="s">
        <v>764</v>
      </c>
      <c r="Q9" s="356" t="s">
        <v>765</v>
      </c>
      <c r="R9" s="356" t="s">
        <v>766</v>
      </c>
      <c r="S9" s="356" t="s">
        <v>771</v>
      </c>
      <c r="T9" s="356" t="s">
        <v>772</v>
      </c>
      <c r="U9" s="356" t="s">
        <v>773</v>
      </c>
      <c r="V9" s="356" t="s">
        <v>767</v>
      </c>
      <c r="W9" s="356" t="s">
        <v>768</v>
      </c>
      <c r="X9" s="359" t="s">
        <v>774</v>
      </c>
      <c r="Y9" s="407"/>
      <c r="Z9" s="407"/>
      <c r="AA9" s="407"/>
      <c r="AB9" s="411"/>
    </row>
    <row r="10" spans="1:28" ht="3" customHeight="1">
      <c r="A10" s="308"/>
      <c r="B10" s="308"/>
      <c r="C10" s="308"/>
      <c r="D10" s="360"/>
      <c r="E10" s="310"/>
      <c r="F10" s="310"/>
      <c r="G10" s="310"/>
      <c r="H10" s="310"/>
      <c r="I10" s="310"/>
      <c r="J10" s="310"/>
      <c r="K10" s="310"/>
      <c r="L10" s="311"/>
      <c r="M10" s="312"/>
      <c r="N10" s="310"/>
      <c r="O10" s="310"/>
      <c r="P10" s="310"/>
      <c r="Q10" s="310"/>
      <c r="R10" s="310"/>
      <c r="S10" s="310"/>
      <c r="T10" s="310"/>
      <c r="U10" s="310"/>
      <c r="V10" s="310"/>
      <c r="W10" s="312"/>
      <c r="X10" s="299"/>
      <c r="Y10" s="361"/>
      <c r="Z10" s="308"/>
      <c r="AA10" s="308"/>
      <c r="AB10" s="308"/>
    </row>
    <row r="11" spans="1:28" s="368" customFormat="1" ht="10.5" customHeight="1">
      <c r="A11" s="362"/>
      <c r="B11" s="412" t="s">
        <v>323</v>
      </c>
      <c r="C11" s="412"/>
      <c r="D11" s="363"/>
      <c r="E11" s="364"/>
      <c r="F11" s="365"/>
      <c r="G11" s="366"/>
      <c r="H11" s="366"/>
      <c r="I11" s="366"/>
      <c r="J11" s="366"/>
      <c r="K11" s="366"/>
      <c r="L11" s="366"/>
      <c r="M11" s="366"/>
      <c r="N11" s="367"/>
      <c r="O11" s="315"/>
      <c r="P11" s="365"/>
      <c r="Q11" s="366"/>
      <c r="R11" s="366"/>
      <c r="S11" s="366"/>
      <c r="T11" s="366"/>
      <c r="U11" s="366"/>
      <c r="V11" s="366"/>
      <c r="W11" s="366"/>
      <c r="Y11" s="369"/>
      <c r="Z11" s="412" t="s">
        <v>323</v>
      </c>
      <c r="AA11" s="412"/>
      <c r="AB11" s="362"/>
    </row>
    <row r="12" spans="1:28" s="368" customFormat="1" ht="10.5" customHeight="1">
      <c r="A12" s="362"/>
      <c r="B12" s="413" t="s">
        <v>9</v>
      </c>
      <c r="C12" s="413"/>
      <c r="D12" s="370"/>
      <c r="E12" s="371">
        <v>0.4</v>
      </c>
      <c r="F12" s="372">
        <v>2.6</v>
      </c>
      <c r="G12" s="372">
        <v>1.7</v>
      </c>
      <c r="H12" s="372">
        <v>1.6</v>
      </c>
      <c r="I12" s="371">
        <v>1.2</v>
      </c>
      <c r="J12" s="372">
        <v>1.3</v>
      </c>
      <c r="K12" s="372">
        <v>2.2999999999999998</v>
      </c>
      <c r="L12" s="371">
        <v>2</v>
      </c>
      <c r="M12" s="371">
        <v>-0.8</v>
      </c>
      <c r="N12" s="373">
        <v>2.2000000000000002</v>
      </c>
      <c r="O12" s="374">
        <v>1564</v>
      </c>
      <c r="P12" s="375">
        <v>1649</v>
      </c>
      <c r="Q12" s="375">
        <v>1683</v>
      </c>
      <c r="R12" s="375">
        <v>1689</v>
      </c>
      <c r="S12" s="375">
        <v>1721</v>
      </c>
      <c r="T12" s="375">
        <v>1750</v>
      </c>
      <c r="U12" s="375">
        <v>1831</v>
      </c>
      <c r="V12" s="375">
        <v>1887</v>
      </c>
      <c r="W12" s="375">
        <v>1873</v>
      </c>
      <c r="X12" s="376">
        <v>1926</v>
      </c>
      <c r="Y12" s="369"/>
      <c r="Z12" s="413" t="s">
        <v>9</v>
      </c>
      <c r="AA12" s="413"/>
      <c r="AB12" s="402"/>
    </row>
    <row r="13" spans="1:28" s="368" customFormat="1" ht="14.25" customHeight="1">
      <c r="A13" s="362"/>
      <c r="B13" s="362"/>
      <c r="C13" s="378" t="s">
        <v>11</v>
      </c>
      <c r="D13" s="379"/>
      <c r="E13" s="371">
        <v>1</v>
      </c>
      <c r="F13" s="372">
        <v>3.6</v>
      </c>
      <c r="G13" s="372">
        <v>2.8</v>
      </c>
      <c r="H13" s="372">
        <v>2.7</v>
      </c>
      <c r="I13" s="372">
        <v>1.3</v>
      </c>
      <c r="J13" s="372">
        <v>1.2</v>
      </c>
      <c r="K13" s="372">
        <v>2.1</v>
      </c>
      <c r="L13" s="371">
        <v>1.9</v>
      </c>
      <c r="M13" s="371">
        <v>-0.4</v>
      </c>
      <c r="N13" s="373">
        <v>1.7</v>
      </c>
      <c r="O13" s="374">
        <v>2152</v>
      </c>
      <c r="P13" s="375">
        <v>2231</v>
      </c>
      <c r="Q13" s="375">
        <v>2297</v>
      </c>
      <c r="R13" s="375">
        <v>2348</v>
      </c>
      <c r="S13" s="375">
        <v>2380</v>
      </c>
      <c r="T13" s="375">
        <v>2400</v>
      </c>
      <c r="U13" s="375">
        <v>2439</v>
      </c>
      <c r="V13" s="375">
        <v>2489</v>
      </c>
      <c r="W13" s="375">
        <v>2480</v>
      </c>
      <c r="X13" s="376">
        <v>2524</v>
      </c>
      <c r="Y13" s="369"/>
      <c r="Z13" s="362"/>
      <c r="AA13" s="378" t="s">
        <v>11</v>
      </c>
      <c r="AB13" s="378"/>
    </row>
    <row r="14" spans="1:28" s="368" customFormat="1" ht="10.5" customHeight="1">
      <c r="A14" s="362"/>
      <c r="B14" s="362"/>
      <c r="C14" s="402" t="s">
        <v>13</v>
      </c>
      <c r="D14" s="370"/>
      <c r="E14" s="371">
        <v>1.1000000000000001</v>
      </c>
      <c r="F14" s="372">
        <v>7.4</v>
      </c>
      <c r="G14" s="372">
        <v>4.8</v>
      </c>
      <c r="H14" s="372">
        <v>5.0999999999999996</v>
      </c>
      <c r="I14" s="372">
        <v>3.3</v>
      </c>
      <c r="J14" s="372">
        <v>2.7</v>
      </c>
      <c r="K14" s="372">
        <v>5.4</v>
      </c>
      <c r="L14" s="371">
        <v>6</v>
      </c>
      <c r="M14" s="371">
        <v>-0.1</v>
      </c>
      <c r="N14" s="373">
        <v>4.7</v>
      </c>
      <c r="O14" s="374">
        <v>2856</v>
      </c>
      <c r="P14" s="375">
        <v>3242</v>
      </c>
      <c r="Q14" s="375">
        <v>3407</v>
      </c>
      <c r="R14" s="375">
        <v>3383</v>
      </c>
      <c r="S14" s="375">
        <v>3502</v>
      </c>
      <c r="T14" s="375">
        <v>3605</v>
      </c>
      <c r="U14" s="375">
        <v>3922</v>
      </c>
      <c r="V14" s="375">
        <v>4179</v>
      </c>
      <c r="W14" s="375">
        <v>4182</v>
      </c>
      <c r="X14" s="376">
        <v>4425</v>
      </c>
      <c r="Y14" s="369"/>
      <c r="Z14" s="362"/>
      <c r="AA14" s="402" t="s">
        <v>13</v>
      </c>
      <c r="AB14" s="402"/>
    </row>
    <row r="15" spans="1:28" s="368" customFormat="1" ht="10.5" customHeight="1">
      <c r="A15" s="362"/>
      <c r="B15" s="362"/>
      <c r="C15" s="402" t="s">
        <v>15</v>
      </c>
      <c r="D15" s="370"/>
      <c r="E15" s="371">
        <v>0</v>
      </c>
      <c r="F15" s="372">
        <v>0.9</v>
      </c>
      <c r="G15" s="372">
        <v>0.6</v>
      </c>
      <c r="H15" s="372">
        <v>0.6</v>
      </c>
      <c r="I15" s="371">
        <v>0.4</v>
      </c>
      <c r="J15" s="371">
        <v>0.3</v>
      </c>
      <c r="K15" s="371">
        <v>0.7</v>
      </c>
      <c r="L15" s="380">
        <v>1.1000000000000001</v>
      </c>
      <c r="M15" s="380">
        <v>-0.5</v>
      </c>
      <c r="N15" s="373">
        <v>1.3</v>
      </c>
      <c r="O15" s="374">
        <v>1541</v>
      </c>
      <c r="P15" s="375">
        <v>1557</v>
      </c>
      <c r="Q15" s="375">
        <v>1568</v>
      </c>
      <c r="R15" s="375">
        <v>1615</v>
      </c>
      <c r="S15" s="375">
        <v>1624</v>
      </c>
      <c r="T15" s="375">
        <v>1629</v>
      </c>
      <c r="U15" s="375">
        <v>1644</v>
      </c>
      <c r="V15" s="375">
        <v>1666</v>
      </c>
      <c r="W15" s="375">
        <v>1658</v>
      </c>
      <c r="X15" s="376">
        <v>1681</v>
      </c>
      <c r="Y15" s="369"/>
      <c r="Z15" s="362"/>
      <c r="AA15" s="402" t="s">
        <v>15</v>
      </c>
      <c r="AB15" s="402"/>
    </row>
    <row r="16" spans="1:28" s="368" customFormat="1" ht="10.5" customHeight="1">
      <c r="A16" s="362"/>
      <c r="B16" s="362"/>
      <c r="C16" s="402" t="s">
        <v>17</v>
      </c>
      <c r="D16" s="370"/>
      <c r="E16" s="371">
        <v>0.1</v>
      </c>
      <c r="F16" s="372">
        <v>2.2999999999999998</v>
      </c>
      <c r="G16" s="372">
        <v>0.6</v>
      </c>
      <c r="H16" s="372">
        <v>1.6</v>
      </c>
      <c r="I16" s="372">
        <v>0.8</v>
      </c>
      <c r="J16" s="372">
        <v>1</v>
      </c>
      <c r="K16" s="372">
        <v>1.8</v>
      </c>
      <c r="L16" s="371">
        <v>2.1</v>
      </c>
      <c r="M16" s="371">
        <v>-1.2</v>
      </c>
      <c r="N16" s="373">
        <v>2.4</v>
      </c>
      <c r="O16" s="374">
        <v>1541</v>
      </c>
      <c r="P16" s="375">
        <v>1623</v>
      </c>
      <c r="Q16" s="375">
        <v>1635</v>
      </c>
      <c r="R16" s="375">
        <v>1669</v>
      </c>
      <c r="S16" s="375">
        <v>1684</v>
      </c>
      <c r="T16" s="375">
        <v>1704</v>
      </c>
      <c r="U16" s="375">
        <v>1736</v>
      </c>
      <c r="V16" s="375">
        <v>1778</v>
      </c>
      <c r="W16" s="375">
        <v>1758</v>
      </c>
      <c r="X16" s="376">
        <v>1803</v>
      </c>
      <c r="Y16" s="369"/>
      <c r="Z16" s="362"/>
      <c r="AA16" s="402" t="s">
        <v>17</v>
      </c>
      <c r="AB16" s="402"/>
    </row>
    <row r="17" spans="1:28" s="368" customFormat="1" ht="10.5" customHeight="1">
      <c r="A17" s="362"/>
      <c r="B17" s="362"/>
      <c r="C17" s="378" t="s">
        <v>19</v>
      </c>
      <c r="D17" s="379"/>
      <c r="E17" s="371">
        <v>0.2</v>
      </c>
      <c r="F17" s="372">
        <v>5</v>
      </c>
      <c r="G17" s="372">
        <v>1.9</v>
      </c>
      <c r="H17" s="372">
        <v>1.6</v>
      </c>
      <c r="I17" s="372">
        <v>1.9</v>
      </c>
      <c r="J17" s="372">
        <v>1.7</v>
      </c>
      <c r="K17" s="372">
        <v>6.4</v>
      </c>
      <c r="L17" s="371">
        <v>3.2</v>
      </c>
      <c r="M17" s="371">
        <v>-0.2</v>
      </c>
      <c r="N17" s="373">
        <v>1</v>
      </c>
      <c r="O17" s="374">
        <v>1449</v>
      </c>
      <c r="P17" s="375">
        <v>1569</v>
      </c>
      <c r="Q17" s="375">
        <v>1599</v>
      </c>
      <c r="R17" s="375">
        <v>1566</v>
      </c>
      <c r="S17" s="375">
        <v>1598</v>
      </c>
      <c r="T17" s="375">
        <v>1625</v>
      </c>
      <c r="U17" s="375">
        <v>1733</v>
      </c>
      <c r="V17" s="375">
        <v>1789</v>
      </c>
      <c r="W17" s="375">
        <v>1787</v>
      </c>
      <c r="X17" s="376">
        <v>1804</v>
      </c>
      <c r="Y17" s="369"/>
      <c r="Z17" s="362"/>
      <c r="AA17" s="378" t="s">
        <v>19</v>
      </c>
      <c r="AB17" s="378"/>
    </row>
    <row r="18" spans="1:28" s="368" customFormat="1" ht="14.25" customHeight="1">
      <c r="A18" s="362"/>
      <c r="B18" s="362"/>
      <c r="C18" s="378" t="s">
        <v>269</v>
      </c>
      <c r="D18" s="379"/>
      <c r="E18" s="381">
        <v>0.2</v>
      </c>
      <c r="F18" s="380">
        <v>4.9000000000000004</v>
      </c>
      <c r="G18" s="380">
        <v>2.7</v>
      </c>
      <c r="H18" s="380">
        <v>2.7</v>
      </c>
      <c r="I18" s="380">
        <v>1.6</v>
      </c>
      <c r="J18" s="381">
        <v>4.3</v>
      </c>
      <c r="K18" s="381">
        <v>24.1</v>
      </c>
      <c r="L18" s="380">
        <v>18.5</v>
      </c>
      <c r="M18" s="380">
        <v>0.1</v>
      </c>
      <c r="N18" s="373">
        <v>9.3000000000000007</v>
      </c>
      <c r="O18" s="382">
        <v>4105</v>
      </c>
      <c r="P18" s="382">
        <v>4295</v>
      </c>
      <c r="Q18" s="382">
        <v>4390</v>
      </c>
      <c r="R18" s="382">
        <v>4490</v>
      </c>
      <c r="S18" s="382">
        <v>4672</v>
      </c>
      <c r="T18" s="382">
        <v>4882</v>
      </c>
      <c r="U18" s="383">
        <v>7244</v>
      </c>
      <c r="V18" s="383">
        <v>8492</v>
      </c>
      <c r="W18" s="383">
        <v>8496</v>
      </c>
      <c r="X18" s="384">
        <v>9386</v>
      </c>
      <c r="Y18" s="369"/>
      <c r="Z18" s="362"/>
      <c r="AA18" s="378" t="s">
        <v>269</v>
      </c>
      <c r="AB18" s="378"/>
    </row>
    <row r="19" spans="1:28" s="368" customFormat="1" ht="10.5" customHeight="1">
      <c r="A19" s="362"/>
      <c r="B19" s="362"/>
      <c r="C19" s="378" t="s">
        <v>21</v>
      </c>
      <c r="D19" s="379"/>
      <c r="E19" s="371">
        <v>2</v>
      </c>
      <c r="F19" s="372">
        <v>5.6</v>
      </c>
      <c r="G19" s="372">
        <v>4.4000000000000004</v>
      </c>
      <c r="H19" s="372">
        <v>5</v>
      </c>
      <c r="I19" s="372">
        <v>4.3</v>
      </c>
      <c r="J19" s="381">
        <v>4.8</v>
      </c>
      <c r="K19" s="381">
        <v>3.6</v>
      </c>
      <c r="L19" s="380">
        <v>1.2</v>
      </c>
      <c r="M19" s="371">
        <v>-1.6</v>
      </c>
      <c r="N19" s="373">
        <v>0.5</v>
      </c>
      <c r="O19" s="374">
        <v>2179</v>
      </c>
      <c r="P19" s="375">
        <v>2307</v>
      </c>
      <c r="Q19" s="375">
        <v>2409</v>
      </c>
      <c r="R19" s="375">
        <v>2520</v>
      </c>
      <c r="S19" s="375">
        <v>2628</v>
      </c>
      <c r="T19" s="375">
        <v>2755</v>
      </c>
      <c r="U19" s="375">
        <v>2851</v>
      </c>
      <c r="V19" s="375">
        <v>2883</v>
      </c>
      <c r="W19" s="375">
        <v>2838</v>
      </c>
      <c r="X19" s="376">
        <v>2853</v>
      </c>
      <c r="Y19" s="369"/>
      <c r="Z19" s="362"/>
      <c r="AA19" s="378" t="s">
        <v>21</v>
      </c>
      <c r="AB19" s="378"/>
    </row>
    <row r="20" spans="1:28" s="368" customFormat="1" ht="10.5" customHeight="1">
      <c r="A20" s="362"/>
      <c r="B20" s="362"/>
      <c r="C20" s="378" t="s">
        <v>23</v>
      </c>
      <c r="D20" s="379"/>
      <c r="E20" s="371">
        <v>0.8</v>
      </c>
      <c r="F20" s="372">
        <v>4.7</v>
      </c>
      <c r="G20" s="372">
        <v>3.5</v>
      </c>
      <c r="H20" s="372">
        <v>3.8</v>
      </c>
      <c r="I20" s="372">
        <v>3.2</v>
      </c>
      <c r="J20" s="372">
        <v>2.9</v>
      </c>
      <c r="K20" s="372">
        <v>2.2000000000000002</v>
      </c>
      <c r="L20" s="371">
        <v>1.1000000000000001</v>
      </c>
      <c r="M20" s="371">
        <v>-1.5</v>
      </c>
      <c r="N20" s="373">
        <v>1.1000000000000001</v>
      </c>
      <c r="O20" s="374">
        <v>1963</v>
      </c>
      <c r="P20" s="375">
        <v>2038</v>
      </c>
      <c r="Q20" s="375">
        <v>2110</v>
      </c>
      <c r="R20" s="375">
        <v>2218</v>
      </c>
      <c r="S20" s="375">
        <v>2292</v>
      </c>
      <c r="T20" s="375">
        <v>2361</v>
      </c>
      <c r="U20" s="375">
        <v>2414</v>
      </c>
      <c r="V20" s="375">
        <v>2441</v>
      </c>
      <c r="W20" s="375">
        <v>2405</v>
      </c>
      <c r="X20" s="376">
        <v>2428</v>
      </c>
      <c r="Y20" s="369"/>
      <c r="Z20" s="362"/>
      <c r="AA20" s="378" t="s">
        <v>23</v>
      </c>
      <c r="AB20" s="378"/>
    </row>
    <row r="21" spans="1:28" s="368" customFormat="1" ht="10.5" customHeight="1">
      <c r="A21" s="362"/>
      <c r="B21" s="362"/>
      <c r="C21" s="378" t="s">
        <v>25</v>
      </c>
      <c r="D21" s="379"/>
      <c r="E21" s="371">
        <v>0.4</v>
      </c>
      <c r="F21" s="372">
        <v>1.2</v>
      </c>
      <c r="G21" s="372">
        <v>0.2</v>
      </c>
      <c r="H21" s="372">
        <v>1.7</v>
      </c>
      <c r="I21" s="372">
        <v>1.9</v>
      </c>
      <c r="J21" s="372">
        <v>2.7</v>
      </c>
      <c r="K21" s="372">
        <v>5.7</v>
      </c>
      <c r="L21" s="371">
        <v>5.7</v>
      </c>
      <c r="M21" s="371">
        <v>-0.1</v>
      </c>
      <c r="N21" s="373">
        <v>2.2000000000000002</v>
      </c>
      <c r="O21" s="374">
        <v>1620</v>
      </c>
      <c r="P21" s="375">
        <v>1627</v>
      </c>
      <c r="Q21" s="375">
        <v>1631</v>
      </c>
      <c r="R21" s="375">
        <v>1689</v>
      </c>
      <c r="S21" s="375">
        <v>1722</v>
      </c>
      <c r="T21" s="375">
        <v>1768</v>
      </c>
      <c r="U21" s="375">
        <v>1941</v>
      </c>
      <c r="V21" s="375">
        <v>2059</v>
      </c>
      <c r="W21" s="375">
        <v>2056</v>
      </c>
      <c r="X21" s="376">
        <v>2101</v>
      </c>
      <c r="Y21" s="369"/>
      <c r="Z21" s="362"/>
      <c r="AA21" s="378" t="s">
        <v>25</v>
      </c>
      <c r="AB21" s="378"/>
    </row>
    <row r="22" spans="1:28" s="368" customFormat="1" ht="10.5" customHeight="1">
      <c r="A22" s="362"/>
      <c r="B22" s="362"/>
      <c r="C22" s="378" t="s">
        <v>27</v>
      </c>
      <c r="D22" s="379"/>
      <c r="E22" s="371" t="s">
        <v>178</v>
      </c>
      <c r="F22" s="372">
        <v>0.4</v>
      </c>
      <c r="G22" s="372">
        <v>0.3</v>
      </c>
      <c r="H22" s="372">
        <v>0.1</v>
      </c>
      <c r="I22" s="372">
        <v>0.3</v>
      </c>
      <c r="J22" s="372">
        <v>0.4</v>
      </c>
      <c r="K22" s="372">
        <v>0.5</v>
      </c>
      <c r="L22" s="371">
        <v>0.7</v>
      </c>
      <c r="M22" s="371">
        <v>-0.3</v>
      </c>
      <c r="N22" s="373">
        <v>2.8</v>
      </c>
      <c r="O22" s="374">
        <v>1222</v>
      </c>
      <c r="P22" s="375">
        <v>1214</v>
      </c>
      <c r="Q22" s="375">
        <v>1218</v>
      </c>
      <c r="R22" s="375">
        <v>1238</v>
      </c>
      <c r="S22" s="375">
        <v>1243</v>
      </c>
      <c r="T22" s="375">
        <v>1249</v>
      </c>
      <c r="U22" s="375">
        <v>1257</v>
      </c>
      <c r="V22" s="375">
        <v>1268</v>
      </c>
      <c r="W22" s="375">
        <v>1267</v>
      </c>
      <c r="X22" s="376">
        <v>1304</v>
      </c>
      <c r="Y22" s="369"/>
      <c r="Z22" s="362"/>
      <c r="AA22" s="378" t="s">
        <v>27</v>
      </c>
      <c r="AB22" s="378"/>
    </row>
    <row r="23" spans="1:28" s="368" customFormat="1" ht="14.25" customHeight="1">
      <c r="A23" s="362"/>
      <c r="B23" s="362"/>
      <c r="C23" s="402" t="s">
        <v>29</v>
      </c>
      <c r="D23" s="370"/>
      <c r="E23" s="371" t="s">
        <v>179</v>
      </c>
      <c r="F23" s="372">
        <v>-1.1000000000000001</v>
      </c>
      <c r="G23" s="372">
        <v>-0.8</v>
      </c>
      <c r="H23" s="372">
        <v>-0.7</v>
      </c>
      <c r="I23" s="372">
        <v>-1.1000000000000001</v>
      </c>
      <c r="J23" s="372">
        <v>-1.2</v>
      </c>
      <c r="K23" s="372">
        <v>0.3</v>
      </c>
      <c r="L23" s="371">
        <v>0.8</v>
      </c>
      <c r="M23" s="371">
        <v>0.1</v>
      </c>
      <c r="N23" s="373">
        <v>2.1</v>
      </c>
      <c r="O23" s="374">
        <v>1112</v>
      </c>
      <c r="P23" s="375">
        <v>1109</v>
      </c>
      <c r="Q23" s="375">
        <v>1100</v>
      </c>
      <c r="R23" s="375">
        <v>1085</v>
      </c>
      <c r="S23" s="375">
        <v>1073</v>
      </c>
      <c r="T23" s="375">
        <v>1061</v>
      </c>
      <c r="U23" s="375">
        <v>1065</v>
      </c>
      <c r="V23" s="375">
        <v>1076</v>
      </c>
      <c r="W23" s="375">
        <v>1070</v>
      </c>
      <c r="X23" s="376">
        <v>1095</v>
      </c>
      <c r="Y23" s="369"/>
      <c r="Z23" s="362"/>
      <c r="AA23" s="402" t="s">
        <v>29</v>
      </c>
      <c r="AB23" s="402"/>
    </row>
    <row r="24" spans="1:28" s="368" customFormat="1" ht="10.5" customHeight="1">
      <c r="A24" s="362"/>
      <c r="B24" s="362"/>
      <c r="C24" s="402" t="s">
        <v>31</v>
      </c>
      <c r="D24" s="370"/>
      <c r="E24" s="371" t="s">
        <v>186</v>
      </c>
      <c r="F24" s="372">
        <v>0.3</v>
      </c>
      <c r="G24" s="372">
        <v>0.2</v>
      </c>
      <c r="H24" s="372">
        <v>0.1</v>
      </c>
      <c r="I24" s="372">
        <v>0.1</v>
      </c>
      <c r="J24" s="372">
        <v>0.2</v>
      </c>
      <c r="K24" s="372">
        <v>1.3</v>
      </c>
      <c r="L24" s="371">
        <v>1.2</v>
      </c>
      <c r="M24" s="371">
        <v>0.2</v>
      </c>
      <c r="N24" s="373">
        <v>4.2</v>
      </c>
      <c r="O24" s="374">
        <v>1275</v>
      </c>
      <c r="P24" s="375">
        <v>1317</v>
      </c>
      <c r="Q24" s="375">
        <v>1321</v>
      </c>
      <c r="R24" s="375">
        <v>1282</v>
      </c>
      <c r="S24" s="375">
        <v>1284</v>
      </c>
      <c r="T24" s="375">
        <v>1287</v>
      </c>
      <c r="U24" s="375">
        <v>1312</v>
      </c>
      <c r="V24" s="375">
        <v>1329</v>
      </c>
      <c r="W24" s="375">
        <v>1333</v>
      </c>
      <c r="X24" s="376">
        <v>1390</v>
      </c>
      <c r="Y24" s="369"/>
      <c r="Z24" s="362"/>
      <c r="AA24" s="402" t="s">
        <v>31</v>
      </c>
      <c r="AB24" s="402"/>
    </row>
    <row r="25" spans="1:28" s="368" customFormat="1" ht="10.5" customHeight="1">
      <c r="A25" s="362"/>
      <c r="B25" s="362"/>
      <c r="C25" s="378" t="s">
        <v>33</v>
      </c>
      <c r="D25" s="379"/>
      <c r="E25" s="371">
        <v>0</v>
      </c>
      <c r="F25" s="372">
        <v>1.9</v>
      </c>
      <c r="G25" s="372">
        <v>0.7</v>
      </c>
      <c r="H25" s="372">
        <v>0.5</v>
      </c>
      <c r="I25" s="372">
        <v>0.3</v>
      </c>
      <c r="J25" s="372">
        <v>0.8</v>
      </c>
      <c r="K25" s="372">
        <v>2.2000000000000002</v>
      </c>
      <c r="L25" s="380">
        <v>1.9</v>
      </c>
      <c r="M25" s="380">
        <v>-1.2</v>
      </c>
      <c r="N25" s="373">
        <v>1.7</v>
      </c>
      <c r="O25" s="374">
        <v>1135</v>
      </c>
      <c r="P25" s="375">
        <v>1128</v>
      </c>
      <c r="Q25" s="375">
        <v>1139</v>
      </c>
      <c r="R25" s="375">
        <v>1155</v>
      </c>
      <c r="S25" s="375">
        <v>1147</v>
      </c>
      <c r="T25" s="375">
        <v>1157</v>
      </c>
      <c r="U25" s="375">
        <v>1185</v>
      </c>
      <c r="V25" s="375">
        <v>1208</v>
      </c>
      <c r="W25" s="375">
        <v>1193</v>
      </c>
      <c r="X25" s="376">
        <v>1214</v>
      </c>
      <c r="Y25" s="369"/>
      <c r="Z25" s="362"/>
      <c r="AA25" s="378" t="s">
        <v>33</v>
      </c>
      <c r="AB25" s="378"/>
    </row>
    <row r="26" spans="1:28" s="368" customFormat="1" ht="10.5" customHeight="1">
      <c r="A26" s="362"/>
      <c r="B26" s="362"/>
      <c r="C26" s="402" t="s">
        <v>35</v>
      </c>
      <c r="D26" s="370"/>
      <c r="E26" s="371">
        <v>1.8</v>
      </c>
      <c r="F26" s="372">
        <v>3.8</v>
      </c>
      <c r="G26" s="372">
        <v>2.9</v>
      </c>
      <c r="H26" s="372">
        <v>2.2999999999999998</v>
      </c>
      <c r="I26" s="372">
        <v>1.8</v>
      </c>
      <c r="J26" s="372">
        <v>1.5</v>
      </c>
      <c r="K26" s="372">
        <v>1</v>
      </c>
      <c r="L26" s="371">
        <v>0.7</v>
      </c>
      <c r="M26" s="371">
        <v>-1.7</v>
      </c>
      <c r="N26" s="373">
        <v>2.6</v>
      </c>
      <c r="O26" s="374">
        <v>1268</v>
      </c>
      <c r="P26" s="375">
        <v>1333</v>
      </c>
      <c r="Q26" s="375">
        <v>1371</v>
      </c>
      <c r="R26" s="375">
        <v>1411</v>
      </c>
      <c r="S26" s="375">
        <v>1436</v>
      </c>
      <c r="T26" s="375">
        <v>1457</v>
      </c>
      <c r="U26" s="375">
        <v>1468</v>
      </c>
      <c r="V26" s="375">
        <v>1478</v>
      </c>
      <c r="W26" s="375">
        <v>1455</v>
      </c>
      <c r="X26" s="376">
        <v>1493</v>
      </c>
      <c r="Y26" s="369"/>
      <c r="Z26" s="362"/>
      <c r="AA26" s="402" t="s">
        <v>35</v>
      </c>
      <c r="AB26" s="402"/>
    </row>
    <row r="27" spans="1:28" s="368" customFormat="1" ht="10.5" customHeight="1">
      <c r="A27" s="362"/>
      <c r="B27" s="362"/>
      <c r="C27" s="378" t="s">
        <v>37</v>
      </c>
      <c r="D27" s="379"/>
      <c r="E27" s="371">
        <v>0.2</v>
      </c>
      <c r="F27" s="372">
        <v>2</v>
      </c>
      <c r="G27" s="372">
        <v>1.4</v>
      </c>
      <c r="H27" s="372">
        <v>1</v>
      </c>
      <c r="I27" s="372">
        <v>1.2</v>
      </c>
      <c r="J27" s="372">
        <v>1.7</v>
      </c>
      <c r="K27" s="381">
        <v>2.7</v>
      </c>
      <c r="L27" s="380">
        <v>2.1</v>
      </c>
      <c r="M27" s="371">
        <v>-1.1000000000000001</v>
      </c>
      <c r="N27" s="373">
        <v>1.5</v>
      </c>
      <c r="O27" s="374">
        <v>1731</v>
      </c>
      <c r="P27" s="375">
        <v>1819</v>
      </c>
      <c r="Q27" s="375">
        <v>1847</v>
      </c>
      <c r="R27" s="375">
        <v>1877</v>
      </c>
      <c r="S27" s="375">
        <v>1902</v>
      </c>
      <c r="T27" s="375">
        <v>1943</v>
      </c>
      <c r="U27" s="375">
        <v>2001</v>
      </c>
      <c r="V27" s="375">
        <v>2048</v>
      </c>
      <c r="W27" s="375">
        <v>2026</v>
      </c>
      <c r="X27" s="376">
        <v>2059</v>
      </c>
      <c r="Y27" s="369"/>
      <c r="Z27" s="362"/>
      <c r="AA27" s="378" t="s">
        <v>37</v>
      </c>
      <c r="AB27" s="378"/>
    </row>
    <row r="28" spans="1:28" s="368" customFormat="1" ht="10.5" customHeight="1">
      <c r="A28" s="362"/>
      <c r="B28" s="362"/>
      <c r="C28" s="378" t="s">
        <v>39</v>
      </c>
      <c r="D28" s="379"/>
      <c r="E28" s="371">
        <v>1.1000000000000001</v>
      </c>
      <c r="F28" s="372">
        <v>3</v>
      </c>
      <c r="G28" s="372">
        <v>2.6</v>
      </c>
      <c r="H28" s="372">
        <v>2.1</v>
      </c>
      <c r="I28" s="372">
        <v>1.6</v>
      </c>
      <c r="J28" s="372">
        <v>1.7</v>
      </c>
      <c r="K28" s="372">
        <v>1.5</v>
      </c>
      <c r="L28" s="372">
        <v>1.1000000000000001</v>
      </c>
      <c r="M28" s="372">
        <v>-1.7</v>
      </c>
      <c r="N28" s="373">
        <v>1.7</v>
      </c>
      <c r="O28" s="374">
        <v>1486</v>
      </c>
      <c r="P28" s="375">
        <v>1521</v>
      </c>
      <c r="Q28" s="375">
        <v>1562</v>
      </c>
      <c r="R28" s="375">
        <v>1614</v>
      </c>
      <c r="S28" s="375">
        <v>1641</v>
      </c>
      <c r="T28" s="375">
        <v>1671</v>
      </c>
      <c r="U28" s="375">
        <v>1693</v>
      </c>
      <c r="V28" s="375">
        <v>1713</v>
      </c>
      <c r="W28" s="375">
        <v>1684</v>
      </c>
      <c r="X28" s="376">
        <v>1713</v>
      </c>
      <c r="Y28" s="369"/>
      <c r="Z28" s="362"/>
      <c r="AA28" s="378" t="s">
        <v>39</v>
      </c>
      <c r="AB28" s="378"/>
    </row>
    <row r="29" spans="1:28" s="368" customFormat="1" ht="15" customHeight="1">
      <c r="A29" s="362"/>
      <c r="B29" s="412" t="s">
        <v>322</v>
      </c>
      <c r="C29" s="412"/>
      <c r="D29" s="363"/>
      <c r="E29" s="364"/>
      <c r="F29" s="365"/>
      <c r="G29" s="366"/>
      <c r="H29" s="366"/>
      <c r="I29" s="366"/>
      <c r="J29" s="366"/>
      <c r="K29" s="366"/>
      <c r="L29" s="366"/>
      <c r="M29" s="366"/>
      <c r="N29" s="385"/>
      <c r="O29" s="332"/>
      <c r="P29" s="365"/>
      <c r="Q29" s="366"/>
      <c r="R29" s="366"/>
      <c r="S29" s="366"/>
      <c r="T29" s="366"/>
      <c r="U29" s="366"/>
      <c r="V29" s="366"/>
      <c r="W29" s="366"/>
      <c r="X29" s="386"/>
      <c r="Y29" s="369"/>
      <c r="Z29" s="412" t="s">
        <v>322</v>
      </c>
      <c r="AA29" s="412"/>
      <c r="AB29" s="362"/>
    </row>
    <row r="30" spans="1:28" s="368" customFormat="1" ht="10.5" customHeight="1">
      <c r="A30" s="362"/>
      <c r="B30" s="413" t="s">
        <v>9</v>
      </c>
      <c r="C30" s="413"/>
      <c r="D30" s="370"/>
      <c r="E30" s="371" t="s">
        <v>210</v>
      </c>
      <c r="F30" s="372">
        <v>3.7</v>
      </c>
      <c r="G30" s="372">
        <v>2.9</v>
      </c>
      <c r="H30" s="372">
        <v>5.5</v>
      </c>
      <c r="I30" s="372">
        <v>4.8</v>
      </c>
      <c r="J30" s="372">
        <v>6.2</v>
      </c>
      <c r="K30" s="372">
        <v>8.9</v>
      </c>
      <c r="L30" s="371">
        <v>7.7</v>
      </c>
      <c r="M30" s="371">
        <v>-2.1</v>
      </c>
      <c r="N30" s="373">
        <v>3.2</v>
      </c>
      <c r="O30" s="374">
        <v>4725</v>
      </c>
      <c r="P30" s="375">
        <v>5146</v>
      </c>
      <c r="Q30" s="375">
        <v>5460</v>
      </c>
      <c r="R30" s="375">
        <v>5710</v>
      </c>
      <c r="S30" s="375">
        <v>6582</v>
      </c>
      <c r="T30" s="375">
        <v>7363</v>
      </c>
      <c r="U30" s="375">
        <v>8446</v>
      </c>
      <c r="V30" s="375">
        <v>9648</v>
      </c>
      <c r="W30" s="375">
        <v>9371</v>
      </c>
      <c r="X30" s="376">
        <v>9723</v>
      </c>
      <c r="Y30" s="369"/>
      <c r="Z30" s="413" t="s">
        <v>9</v>
      </c>
      <c r="AA30" s="413"/>
      <c r="AB30" s="402"/>
    </row>
    <row r="31" spans="1:28" s="368" customFormat="1" ht="14.25" customHeight="1">
      <c r="A31" s="362"/>
      <c r="B31" s="362"/>
      <c r="C31" s="378" t="s">
        <v>11</v>
      </c>
      <c r="D31" s="379"/>
      <c r="E31" s="371" t="s">
        <v>321</v>
      </c>
      <c r="F31" s="372">
        <v>3.3</v>
      </c>
      <c r="G31" s="372">
        <v>2.7</v>
      </c>
      <c r="H31" s="372">
        <v>5.9</v>
      </c>
      <c r="I31" s="372">
        <v>3.8</v>
      </c>
      <c r="J31" s="372">
        <v>5.2</v>
      </c>
      <c r="K31" s="372">
        <v>7</v>
      </c>
      <c r="L31" s="371">
        <v>6.5</v>
      </c>
      <c r="M31" s="371">
        <v>-1.6</v>
      </c>
      <c r="N31" s="373">
        <v>3.6</v>
      </c>
      <c r="O31" s="374">
        <v>3103</v>
      </c>
      <c r="P31" s="375">
        <v>3466</v>
      </c>
      <c r="Q31" s="375">
        <v>3568</v>
      </c>
      <c r="R31" s="375">
        <v>3527</v>
      </c>
      <c r="S31" s="375">
        <v>3673</v>
      </c>
      <c r="T31" s="375">
        <v>3885</v>
      </c>
      <c r="U31" s="375">
        <v>4189</v>
      </c>
      <c r="V31" s="375">
        <v>4501</v>
      </c>
      <c r="W31" s="375">
        <v>4432</v>
      </c>
      <c r="X31" s="376">
        <v>4600</v>
      </c>
      <c r="Y31" s="369"/>
      <c r="Z31" s="362"/>
      <c r="AA31" s="378" t="s">
        <v>11</v>
      </c>
      <c r="AB31" s="378"/>
    </row>
    <row r="32" spans="1:28" s="368" customFormat="1" ht="10.5" customHeight="1">
      <c r="A32" s="362"/>
      <c r="B32" s="362"/>
      <c r="C32" s="402" t="s">
        <v>13</v>
      </c>
      <c r="D32" s="370"/>
      <c r="E32" s="371" t="s">
        <v>291</v>
      </c>
      <c r="F32" s="372">
        <v>6.6</v>
      </c>
      <c r="G32" s="372">
        <v>3.9</v>
      </c>
      <c r="H32" s="372">
        <v>5.0999999999999996</v>
      </c>
      <c r="I32" s="372">
        <v>5.2</v>
      </c>
      <c r="J32" s="372">
        <v>8</v>
      </c>
      <c r="K32" s="372">
        <v>14.1</v>
      </c>
      <c r="L32" s="371">
        <v>11.2</v>
      </c>
      <c r="M32" s="371">
        <v>-1.2</v>
      </c>
      <c r="N32" s="373">
        <v>4.8</v>
      </c>
      <c r="O32" s="374">
        <v>5064</v>
      </c>
      <c r="P32" s="375">
        <v>5888</v>
      </c>
      <c r="Q32" s="375">
        <v>6161</v>
      </c>
      <c r="R32" s="375">
        <v>5960</v>
      </c>
      <c r="S32" s="375">
        <v>6139</v>
      </c>
      <c r="T32" s="375">
        <v>6694</v>
      </c>
      <c r="U32" s="375">
        <v>7832</v>
      </c>
      <c r="V32" s="375">
        <v>8869</v>
      </c>
      <c r="W32" s="375">
        <v>8782</v>
      </c>
      <c r="X32" s="376">
        <v>9269</v>
      </c>
      <c r="Y32" s="369"/>
      <c r="Z32" s="362"/>
      <c r="AA32" s="402" t="s">
        <v>13</v>
      </c>
      <c r="AB32" s="402"/>
    </row>
    <row r="33" spans="1:28" s="368" customFormat="1" ht="10.5" customHeight="1">
      <c r="A33" s="362"/>
      <c r="B33" s="362"/>
      <c r="C33" s="402" t="s">
        <v>15</v>
      </c>
      <c r="D33" s="370"/>
      <c r="E33" s="371" t="s">
        <v>185</v>
      </c>
      <c r="F33" s="372">
        <v>0.7</v>
      </c>
      <c r="G33" s="372">
        <v>0.9</v>
      </c>
      <c r="H33" s="372">
        <v>0.8</v>
      </c>
      <c r="I33" s="372">
        <v>0.9</v>
      </c>
      <c r="J33" s="372">
        <v>0.8</v>
      </c>
      <c r="K33" s="372">
        <v>2.2000000000000002</v>
      </c>
      <c r="L33" s="371">
        <v>2.8</v>
      </c>
      <c r="M33" s="371">
        <v>-1</v>
      </c>
      <c r="N33" s="373">
        <v>2.5</v>
      </c>
      <c r="O33" s="374">
        <v>1943</v>
      </c>
      <c r="P33" s="375">
        <v>2006</v>
      </c>
      <c r="Q33" s="375">
        <v>2034</v>
      </c>
      <c r="R33" s="375">
        <v>2056</v>
      </c>
      <c r="S33" s="375">
        <v>2130</v>
      </c>
      <c r="T33" s="375">
        <v>2157</v>
      </c>
      <c r="U33" s="375">
        <v>2223</v>
      </c>
      <c r="V33" s="375">
        <v>2304</v>
      </c>
      <c r="W33" s="375">
        <v>2278</v>
      </c>
      <c r="X33" s="376">
        <v>2343</v>
      </c>
      <c r="Y33" s="369"/>
      <c r="Z33" s="362"/>
      <c r="AA33" s="402" t="s">
        <v>15</v>
      </c>
      <c r="AB33" s="402"/>
    </row>
    <row r="34" spans="1:28" s="368" customFormat="1" ht="10.5" customHeight="1">
      <c r="A34" s="362"/>
      <c r="B34" s="362"/>
      <c r="C34" s="402" t="s">
        <v>17</v>
      </c>
      <c r="D34" s="370"/>
      <c r="E34" s="371" t="s">
        <v>185</v>
      </c>
      <c r="F34" s="372">
        <v>2.8</v>
      </c>
      <c r="G34" s="372">
        <v>1.7</v>
      </c>
      <c r="H34" s="372">
        <v>6.4</v>
      </c>
      <c r="I34" s="372">
        <v>4.8</v>
      </c>
      <c r="J34" s="371">
        <v>4.2</v>
      </c>
      <c r="K34" s="371">
        <v>5.0999999999999996</v>
      </c>
      <c r="L34" s="371">
        <v>6.7</v>
      </c>
      <c r="M34" s="371">
        <v>-2.6</v>
      </c>
      <c r="N34" s="373">
        <v>3.9</v>
      </c>
      <c r="O34" s="374">
        <v>2264</v>
      </c>
      <c r="P34" s="375">
        <v>2368</v>
      </c>
      <c r="Q34" s="375">
        <v>2432</v>
      </c>
      <c r="R34" s="375">
        <v>2629</v>
      </c>
      <c r="S34" s="375">
        <v>2841</v>
      </c>
      <c r="T34" s="375">
        <v>3054</v>
      </c>
      <c r="U34" s="375">
        <v>3327</v>
      </c>
      <c r="V34" s="375">
        <v>3711</v>
      </c>
      <c r="W34" s="375">
        <v>3608</v>
      </c>
      <c r="X34" s="376">
        <v>3832</v>
      </c>
      <c r="Y34" s="369"/>
      <c r="Z34" s="362"/>
      <c r="AA34" s="402" t="s">
        <v>17</v>
      </c>
      <c r="AB34" s="402"/>
    </row>
    <row r="35" spans="1:28" s="368" customFormat="1" ht="10.5" customHeight="1">
      <c r="A35" s="362"/>
      <c r="B35" s="362"/>
      <c r="C35" s="378" t="s">
        <v>19</v>
      </c>
      <c r="D35" s="379"/>
      <c r="E35" s="371">
        <v>0.3</v>
      </c>
      <c r="F35" s="372">
        <v>6.7</v>
      </c>
      <c r="G35" s="372">
        <v>5.6</v>
      </c>
      <c r="H35" s="372">
        <v>11.4</v>
      </c>
      <c r="I35" s="372">
        <v>10.1</v>
      </c>
      <c r="J35" s="372">
        <v>12.2</v>
      </c>
      <c r="K35" s="372">
        <v>14</v>
      </c>
      <c r="L35" s="371">
        <v>13.2</v>
      </c>
      <c r="M35" s="371">
        <v>-2.9</v>
      </c>
      <c r="N35" s="373">
        <v>3.6</v>
      </c>
      <c r="O35" s="374">
        <v>10525</v>
      </c>
      <c r="P35" s="375">
        <v>11823</v>
      </c>
      <c r="Q35" s="375">
        <v>13018</v>
      </c>
      <c r="R35" s="375">
        <v>14751</v>
      </c>
      <c r="S35" s="375">
        <v>17233</v>
      </c>
      <c r="T35" s="375">
        <v>19854</v>
      </c>
      <c r="U35" s="375">
        <v>22704</v>
      </c>
      <c r="V35" s="375">
        <v>26975</v>
      </c>
      <c r="W35" s="375">
        <v>26259</v>
      </c>
      <c r="X35" s="376">
        <v>27094</v>
      </c>
      <c r="Y35" s="369"/>
      <c r="Z35" s="362"/>
      <c r="AA35" s="378" t="s">
        <v>19</v>
      </c>
      <c r="AB35" s="378"/>
    </row>
    <row r="36" spans="1:28" s="368" customFormat="1" ht="14.25" customHeight="1">
      <c r="A36" s="362"/>
      <c r="B36" s="362"/>
      <c r="C36" s="402" t="s">
        <v>47</v>
      </c>
      <c r="D36" s="370"/>
      <c r="E36" s="371" t="s">
        <v>316</v>
      </c>
      <c r="F36" s="372">
        <v>5.9</v>
      </c>
      <c r="G36" s="372">
        <v>4.2</v>
      </c>
      <c r="H36" s="372">
        <v>10.1</v>
      </c>
      <c r="I36" s="372">
        <v>8.5</v>
      </c>
      <c r="J36" s="372">
        <v>12.2</v>
      </c>
      <c r="K36" s="372">
        <v>19.5</v>
      </c>
      <c r="L36" s="371">
        <v>14.2</v>
      </c>
      <c r="M36" s="371">
        <v>-2.8</v>
      </c>
      <c r="N36" s="373">
        <v>4.4000000000000004</v>
      </c>
      <c r="O36" s="374">
        <v>8710</v>
      </c>
      <c r="P36" s="375">
        <v>9954</v>
      </c>
      <c r="Q36" s="375">
        <v>10491</v>
      </c>
      <c r="R36" s="375">
        <v>10410</v>
      </c>
      <c r="S36" s="375">
        <v>11603</v>
      </c>
      <c r="T36" s="375">
        <v>13153</v>
      </c>
      <c r="U36" s="375">
        <v>15832</v>
      </c>
      <c r="V36" s="375">
        <v>17970</v>
      </c>
      <c r="W36" s="375">
        <v>17272</v>
      </c>
      <c r="X36" s="384">
        <v>18031</v>
      </c>
      <c r="Y36" s="369"/>
      <c r="Z36" s="362"/>
      <c r="AA36" s="402" t="s">
        <v>47</v>
      </c>
      <c r="AB36" s="402"/>
    </row>
    <row r="37" spans="1:28" s="368" customFormat="1" ht="10.5" customHeight="1">
      <c r="A37" s="362"/>
      <c r="B37" s="362"/>
      <c r="C37" s="378" t="s">
        <v>21</v>
      </c>
      <c r="D37" s="379"/>
      <c r="E37" s="371">
        <v>0.8</v>
      </c>
      <c r="F37" s="372">
        <v>5.2</v>
      </c>
      <c r="G37" s="372">
        <v>4.5</v>
      </c>
      <c r="H37" s="372">
        <v>5.3</v>
      </c>
      <c r="I37" s="372">
        <v>4.3</v>
      </c>
      <c r="J37" s="372">
        <v>4.4000000000000004</v>
      </c>
      <c r="K37" s="372">
        <v>3.5</v>
      </c>
      <c r="L37" s="371">
        <v>2.1</v>
      </c>
      <c r="M37" s="371">
        <v>-2.6</v>
      </c>
      <c r="N37" s="373">
        <v>1.7</v>
      </c>
      <c r="O37" s="374">
        <v>2473</v>
      </c>
      <c r="P37" s="375">
        <v>2839</v>
      </c>
      <c r="Q37" s="375">
        <v>2966</v>
      </c>
      <c r="R37" s="375">
        <v>2863</v>
      </c>
      <c r="S37" s="375">
        <v>2986</v>
      </c>
      <c r="T37" s="375">
        <v>3113</v>
      </c>
      <c r="U37" s="375">
        <v>3220</v>
      </c>
      <c r="V37" s="375">
        <v>3285</v>
      </c>
      <c r="W37" s="375">
        <v>3199</v>
      </c>
      <c r="X37" s="376">
        <v>3257</v>
      </c>
      <c r="Y37" s="369"/>
      <c r="Z37" s="362"/>
      <c r="AA37" s="378" t="s">
        <v>21</v>
      </c>
      <c r="AB37" s="378"/>
    </row>
    <row r="38" spans="1:28" s="368" customFormat="1" ht="10.5" customHeight="1">
      <c r="A38" s="362"/>
      <c r="B38" s="362"/>
      <c r="C38" s="378" t="s">
        <v>23</v>
      </c>
      <c r="D38" s="379"/>
      <c r="E38" s="371" t="s">
        <v>291</v>
      </c>
      <c r="F38" s="372">
        <v>3.6</v>
      </c>
      <c r="G38" s="372">
        <v>3.5</v>
      </c>
      <c r="H38" s="372">
        <v>3.5</v>
      </c>
      <c r="I38" s="372">
        <v>2.7</v>
      </c>
      <c r="J38" s="372">
        <v>2.7</v>
      </c>
      <c r="K38" s="372">
        <v>2.1</v>
      </c>
      <c r="L38" s="371">
        <v>1.7</v>
      </c>
      <c r="M38" s="371">
        <v>-2.6</v>
      </c>
      <c r="N38" s="373">
        <v>1</v>
      </c>
      <c r="O38" s="374">
        <v>2164</v>
      </c>
      <c r="P38" s="375">
        <v>2286</v>
      </c>
      <c r="Q38" s="375">
        <v>2367</v>
      </c>
      <c r="R38" s="375">
        <v>2450</v>
      </c>
      <c r="S38" s="375">
        <v>2518</v>
      </c>
      <c r="T38" s="375">
        <v>2586</v>
      </c>
      <c r="U38" s="375">
        <v>2645</v>
      </c>
      <c r="V38" s="375">
        <v>2694</v>
      </c>
      <c r="W38" s="375">
        <v>2620</v>
      </c>
      <c r="X38" s="376">
        <v>2646</v>
      </c>
      <c r="Y38" s="369"/>
      <c r="Z38" s="362"/>
      <c r="AA38" s="378" t="s">
        <v>23</v>
      </c>
      <c r="AB38" s="378"/>
    </row>
    <row r="39" spans="1:28" s="368" customFormat="1" ht="10.5" customHeight="1">
      <c r="A39" s="362"/>
      <c r="B39" s="362"/>
      <c r="C39" s="378" t="s">
        <v>25</v>
      </c>
      <c r="D39" s="379"/>
      <c r="E39" s="371">
        <v>0.4</v>
      </c>
      <c r="F39" s="372">
        <v>1.7</v>
      </c>
      <c r="G39" s="372">
        <v>1</v>
      </c>
      <c r="H39" s="372">
        <v>2.2000000000000002</v>
      </c>
      <c r="I39" s="372">
        <v>4.2</v>
      </c>
      <c r="J39" s="372">
        <v>5.6</v>
      </c>
      <c r="K39" s="372">
        <v>10.8</v>
      </c>
      <c r="L39" s="371">
        <v>12.1</v>
      </c>
      <c r="M39" s="371">
        <v>-2.8</v>
      </c>
      <c r="N39" s="373">
        <v>3</v>
      </c>
      <c r="O39" s="374">
        <v>2863</v>
      </c>
      <c r="P39" s="375">
        <v>3086</v>
      </c>
      <c r="Q39" s="375">
        <v>3144</v>
      </c>
      <c r="R39" s="375">
        <v>3128</v>
      </c>
      <c r="S39" s="375">
        <v>3417</v>
      </c>
      <c r="T39" s="375">
        <v>3779</v>
      </c>
      <c r="U39" s="375">
        <v>4334</v>
      </c>
      <c r="V39" s="375">
        <v>4873</v>
      </c>
      <c r="W39" s="375">
        <v>4662</v>
      </c>
      <c r="X39" s="376">
        <v>4806</v>
      </c>
      <c r="Y39" s="369"/>
      <c r="Z39" s="362"/>
      <c r="AA39" s="378" t="s">
        <v>25</v>
      </c>
      <c r="AB39" s="378"/>
    </row>
    <row r="40" spans="1:28" s="368" customFormat="1" ht="10.5" customHeight="1">
      <c r="A40" s="362"/>
      <c r="B40" s="362"/>
      <c r="C40" s="378" t="s">
        <v>27</v>
      </c>
      <c r="D40" s="379"/>
      <c r="E40" s="371" t="s">
        <v>194</v>
      </c>
      <c r="F40" s="372">
        <v>0.5</v>
      </c>
      <c r="G40" s="372">
        <v>0.4</v>
      </c>
      <c r="H40" s="372">
        <v>0.3</v>
      </c>
      <c r="I40" s="372">
        <v>0.8</v>
      </c>
      <c r="J40" s="372">
        <v>1.5</v>
      </c>
      <c r="K40" s="372">
        <v>1.9</v>
      </c>
      <c r="L40" s="371">
        <v>2.1</v>
      </c>
      <c r="M40" s="371">
        <v>-0.8</v>
      </c>
      <c r="N40" s="373">
        <v>2.9</v>
      </c>
      <c r="O40" s="374">
        <v>1535</v>
      </c>
      <c r="P40" s="375">
        <v>1543</v>
      </c>
      <c r="Q40" s="375">
        <v>1549</v>
      </c>
      <c r="R40" s="375">
        <v>1555</v>
      </c>
      <c r="S40" s="375">
        <v>1621</v>
      </c>
      <c r="T40" s="375">
        <v>1651</v>
      </c>
      <c r="U40" s="375">
        <v>1697</v>
      </c>
      <c r="V40" s="375">
        <v>1742</v>
      </c>
      <c r="W40" s="375">
        <v>1730</v>
      </c>
      <c r="X40" s="376">
        <v>1789</v>
      </c>
      <c r="Y40" s="369"/>
      <c r="Z40" s="362"/>
      <c r="AA40" s="378" t="s">
        <v>27</v>
      </c>
      <c r="AB40" s="378"/>
    </row>
    <row r="41" spans="1:28" s="368" customFormat="1" ht="14.25" customHeight="1">
      <c r="A41" s="362"/>
      <c r="B41" s="362"/>
      <c r="C41" s="402" t="s">
        <v>29</v>
      </c>
      <c r="D41" s="370"/>
      <c r="E41" s="371" t="s">
        <v>180</v>
      </c>
      <c r="F41" s="372">
        <v>-0.9</v>
      </c>
      <c r="G41" s="372">
        <v>-0.7</v>
      </c>
      <c r="H41" s="372">
        <v>-0.8</v>
      </c>
      <c r="I41" s="372">
        <v>-1.1000000000000001</v>
      </c>
      <c r="J41" s="372">
        <v>-1.3</v>
      </c>
      <c r="K41" s="372">
        <v>0.4</v>
      </c>
      <c r="L41" s="371">
        <v>1.1000000000000001</v>
      </c>
      <c r="M41" s="371">
        <v>-0.6</v>
      </c>
      <c r="N41" s="373">
        <v>1.7</v>
      </c>
      <c r="O41" s="374">
        <v>1410</v>
      </c>
      <c r="P41" s="375">
        <v>1398</v>
      </c>
      <c r="Q41" s="375">
        <v>1388</v>
      </c>
      <c r="R41" s="375">
        <v>1378</v>
      </c>
      <c r="S41" s="375">
        <v>1339</v>
      </c>
      <c r="T41" s="375">
        <v>1323</v>
      </c>
      <c r="U41" s="375">
        <v>1327</v>
      </c>
      <c r="V41" s="375">
        <v>1347</v>
      </c>
      <c r="W41" s="375">
        <v>1340</v>
      </c>
      <c r="X41" s="376">
        <v>1383</v>
      </c>
      <c r="Y41" s="369"/>
      <c r="Z41" s="362"/>
      <c r="AA41" s="402" t="s">
        <v>29</v>
      </c>
      <c r="AB41" s="402"/>
    </row>
    <row r="42" spans="1:28" s="368" customFormat="1" ht="10.5" customHeight="1">
      <c r="A42" s="362"/>
      <c r="B42" s="362"/>
      <c r="C42" s="402" t="s">
        <v>31</v>
      </c>
      <c r="D42" s="370"/>
      <c r="E42" s="371" t="s">
        <v>190</v>
      </c>
      <c r="F42" s="372">
        <v>0.2</v>
      </c>
      <c r="G42" s="372">
        <v>0.1</v>
      </c>
      <c r="H42" s="372">
        <v>0.3</v>
      </c>
      <c r="I42" s="372">
        <v>0.2</v>
      </c>
      <c r="J42" s="372">
        <v>-0.2</v>
      </c>
      <c r="K42" s="372">
        <v>0.5</v>
      </c>
      <c r="L42" s="371">
        <v>1.4</v>
      </c>
      <c r="M42" s="371">
        <v>-0.4</v>
      </c>
      <c r="N42" s="373">
        <v>1.9</v>
      </c>
      <c r="O42" s="374">
        <v>1346</v>
      </c>
      <c r="P42" s="375">
        <v>1349</v>
      </c>
      <c r="Q42" s="375">
        <v>1350</v>
      </c>
      <c r="R42" s="375">
        <v>1354</v>
      </c>
      <c r="S42" s="375">
        <v>1357</v>
      </c>
      <c r="T42" s="375">
        <v>1354</v>
      </c>
      <c r="U42" s="375">
        <v>1361</v>
      </c>
      <c r="V42" s="375">
        <v>1380</v>
      </c>
      <c r="W42" s="375">
        <v>1420</v>
      </c>
      <c r="X42" s="376">
        <v>1446</v>
      </c>
      <c r="Y42" s="369"/>
      <c r="Z42" s="362"/>
      <c r="AA42" s="402" t="s">
        <v>31</v>
      </c>
      <c r="AB42" s="402"/>
    </row>
    <row r="43" spans="1:28" s="368" customFormat="1" ht="10.5" customHeight="1">
      <c r="A43" s="362"/>
      <c r="B43" s="362"/>
      <c r="C43" s="378" t="s">
        <v>33</v>
      </c>
      <c r="D43" s="379"/>
      <c r="E43" s="371" t="s">
        <v>209</v>
      </c>
      <c r="F43" s="372">
        <v>1.3</v>
      </c>
      <c r="G43" s="372">
        <v>0.6</v>
      </c>
      <c r="H43" s="372">
        <v>0.4</v>
      </c>
      <c r="I43" s="372">
        <v>0.3</v>
      </c>
      <c r="J43" s="372">
        <v>0.9</v>
      </c>
      <c r="K43" s="372">
        <v>1.9</v>
      </c>
      <c r="L43" s="371">
        <v>1.8</v>
      </c>
      <c r="M43" s="371">
        <v>-1.4</v>
      </c>
      <c r="N43" s="373">
        <v>1.4</v>
      </c>
      <c r="O43" s="374">
        <v>1294</v>
      </c>
      <c r="P43" s="375">
        <v>1317</v>
      </c>
      <c r="Q43" s="375">
        <v>1325</v>
      </c>
      <c r="R43" s="375">
        <v>1324</v>
      </c>
      <c r="S43" s="375">
        <v>1287</v>
      </c>
      <c r="T43" s="375">
        <v>1285</v>
      </c>
      <c r="U43" s="375">
        <v>1306</v>
      </c>
      <c r="V43" s="375">
        <v>1330</v>
      </c>
      <c r="W43" s="375">
        <v>1311</v>
      </c>
      <c r="X43" s="376">
        <v>1330</v>
      </c>
      <c r="Y43" s="369"/>
      <c r="Z43" s="362"/>
      <c r="AA43" s="378" t="s">
        <v>33</v>
      </c>
      <c r="AB43" s="378"/>
    </row>
    <row r="44" spans="1:28" s="368" customFormat="1" ht="10.5" customHeight="1">
      <c r="A44" s="362"/>
      <c r="B44" s="362"/>
      <c r="C44" s="402" t="s">
        <v>35</v>
      </c>
      <c r="D44" s="370"/>
      <c r="E44" s="371">
        <v>1.3</v>
      </c>
      <c r="F44" s="372">
        <v>3</v>
      </c>
      <c r="G44" s="372">
        <v>2</v>
      </c>
      <c r="H44" s="372">
        <v>1.8</v>
      </c>
      <c r="I44" s="372">
        <v>1.3</v>
      </c>
      <c r="J44" s="372">
        <v>1.5</v>
      </c>
      <c r="K44" s="372">
        <v>1.3</v>
      </c>
      <c r="L44" s="371">
        <v>1.1000000000000001</v>
      </c>
      <c r="M44" s="371">
        <v>-2.8</v>
      </c>
      <c r="N44" s="373">
        <v>1.2</v>
      </c>
      <c r="O44" s="374">
        <v>1517</v>
      </c>
      <c r="P44" s="375">
        <v>1564</v>
      </c>
      <c r="Q44" s="375">
        <v>1596</v>
      </c>
      <c r="R44" s="375">
        <v>1626</v>
      </c>
      <c r="S44" s="375">
        <v>1646</v>
      </c>
      <c r="T44" s="375">
        <v>1670</v>
      </c>
      <c r="U44" s="375">
        <v>1641</v>
      </c>
      <c r="V44" s="375">
        <v>1659</v>
      </c>
      <c r="W44" s="375">
        <v>1613</v>
      </c>
      <c r="X44" s="376">
        <v>1631</v>
      </c>
      <c r="Y44" s="369"/>
      <c r="Z44" s="362"/>
      <c r="AA44" s="402" t="s">
        <v>35</v>
      </c>
      <c r="AB44" s="402"/>
    </row>
    <row r="45" spans="1:28" s="368" customFormat="1" ht="10.5" customHeight="1">
      <c r="A45" s="362"/>
      <c r="B45" s="362"/>
      <c r="C45" s="378" t="s">
        <v>37</v>
      </c>
      <c r="D45" s="379"/>
      <c r="E45" s="371" t="s">
        <v>210</v>
      </c>
      <c r="F45" s="372">
        <v>2.2000000000000002</v>
      </c>
      <c r="G45" s="372">
        <v>3.7</v>
      </c>
      <c r="H45" s="372">
        <v>4.5</v>
      </c>
      <c r="I45" s="372">
        <v>1.6</v>
      </c>
      <c r="J45" s="372">
        <v>2</v>
      </c>
      <c r="K45" s="372">
        <v>2.4</v>
      </c>
      <c r="L45" s="371">
        <v>2.6</v>
      </c>
      <c r="M45" s="371">
        <v>-1.4</v>
      </c>
      <c r="N45" s="373">
        <v>2.1</v>
      </c>
      <c r="O45" s="374">
        <v>2107</v>
      </c>
      <c r="P45" s="375">
        <v>2326</v>
      </c>
      <c r="Q45" s="375">
        <v>2422</v>
      </c>
      <c r="R45" s="375">
        <v>2321</v>
      </c>
      <c r="S45" s="375">
        <v>2370</v>
      </c>
      <c r="T45" s="375">
        <v>2429</v>
      </c>
      <c r="U45" s="375">
        <v>2497</v>
      </c>
      <c r="V45" s="375">
        <v>2577</v>
      </c>
      <c r="W45" s="375">
        <v>2540</v>
      </c>
      <c r="X45" s="376">
        <v>2601</v>
      </c>
      <c r="Y45" s="369"/>
      <c r="Z45" s="362"/>
      <c r="AA45" s="378" t="s">
        <v>37</v>
      </c>
      <c r="AB45" s="378"/>
    </row>
    <row r="46" spans="1:28" s="368" customFormat="1" ht="10.5" customHeight="1">
      <c r="A46" s="362"/>
      <c r="B46" s="362"/>
      <c r="C46" s="378" t="s">
        <v>39</v>
      </c>
      <c r="D46" s="379"/>
      <c r="E46" s="371">
        <v>0.6</v>
      </c>
      <c r="F46" s="372">
        <v>2.2999999999999998</v>
      </c>
      <c r="G46" s="372">
        <v>3.3</v>
      </c>
      <c r="H46" s="372">
        <v>2.8</v>
      </c>
      <c r="I46" s="372">
        <v>2.4</v>
      </c>
      <c r="J46" s="372">
        <v>2</v>
      </c>
      <c r="K46" s="372">
        <v>2.2999999999999998</v>
      </c>
      <c r="L46" s="371">
        <v>1.8</v>
      </c>
      <c r="M46" s="371">
        <v>-2.7</v>
      </c>
      <c r="N46" s="373">
        <v>1.4</v>
      </c>
      <c r="O46" s="374">
        <v>1618</v>
      </c>
      <c r="P46" s="375">
        <v>1664</v>
      </c>
      <c r="Q46" s="375">
        <v>1718</v>
      </c>
      <c r="R46" s="375">
        <v>1763</v>
      </c>
      <c r="S46" s="375">
        <v>1805</v>
      </c>
      <c r="T46" s="375">
        <v>1842</v>
      </c>
      <c r="U46" s="375">
        <v>1885</v>
      </c>
      <c r="V46" s="375">
        <v>1922</v>
      </c>
      <c r="W46" s="375">
        <v>1868</v>
      </c>
      <c r="X46" s="376">
        <v>1893</v>
      </c>
      <c r="Y46" s="369"/>
      <c r="Z46" s="362"/>
      <c r="AA46" s="378" t="s">
        <v>39</v>
      </c>
      <c r="AB46" s="378"/>
    </row>
    <row r="47" spans="1:28" s="368" customFormat="1" ht="15" customHeight="1">
      <c r="A47" s="362"/>
      <c r="B47" s="412" t="s">
        <v>320</v>
      </c>
      <c r="C47" s="412"/>
      <c r="D47" s="363"/>
      <c r="E47" s="364"/>
      <c r="F47" s="365"/>
      <c r="G47" s="366"/>
      <c r="H47" s="366"/>
      <c r="I47" s="366"/>
      <c r="J47" s="366"/>
      <c r="K47" s="366"/>
      <c r="L47" s="366"/>
      <c r="M47" s="366"/>
      <c r="N47" s="385"/>
      <c r="O47" s="332"/>
      <c r="P47" s="365"/>
      <c r="Q47" s="366"/>
      <c r="R47" s="366"/>
      <c r="S47" s="366"/>
      <c r="T47" s="366"/>
      <c r="U47" s="366"/>
      <c r="V47" s="366"/>
      <c r="W47" s="366"/>
      <c r="X47" s="386"/>
      <c r="Y47" s="369"/>
      <c r="Z47" s="412" t="s">
        <v>320</v>
      </c>
      <c r="AA47" s="412"/>
      <c r="AB47" s="362"/>
    </row>
    <row r="48" spans="1:28" s="368" customFormat="1" ht="10.5" customHeight="1">
      <c r="A48" s="362"/>
      <c r="B48" s="413" t="s">
        <v>9</v>
      </c>
      <c r="C48" s="413"/>
      <c r="D48" s="370"/>
      <c r="E48" s="387">
        <v>0</v>
      </c>
      <c r="F48" s="387">
        <v>0</v>
      </c>
      <c r="G48" s="387">
        <v>0</v>
      </c>
      <c r="H48" s="387">
        <v>0</v>
      </c>
      <c r="I48" s="387">
        <v>0</v>
      </c>
      <c r="J48" s="387">
        <v>0</v>
      </c>
      <c r="K48" s="387">
        <v>0</v>
      </c>
      <c r="L48" s="387">
        <v>0</v>
      </c>
      <c r="M48" s="387">
        <v>0</v>
      </c>
      <c r="N48" s="403">
        <v>0</v>
      </c>
      <c r="O48" s="387">
        <v>0</v>
      </c>
      <c r="P48" s="387">
        <v>0</v>
      </c>
      <c r="Q48" s="387">
        <v>0</v>
      </c>
      <c r="R48" s="387">
        <v>0</v>
      </c>
      <c r="S48" s="387">
        <v>0</v>
      </c>
      <c r="T48" s="387">
        <v>0</v>
      </c>
      <c r="U48" s="387">
        <v>0</v>
      </c>
      <c r="V48" s="387">
        <v>0</v>
      </c>
      <c r="W48" s="387">
        <v>0</v>
      </c>
      <c r="X48" s="388">
        <v>0</v>
      </c>
      <c r="Y48" s="369"/>
      <c r="Z48" s="413" t="s">
        <v>9</v>
      </c>
      <c r="AA48" s="413"/>
      <c r="AB48" s="402"/>
    </row>
    <row r="49" spans="1:28" s="368" customFormat="1" ht="14.25" customHeight="1">
      <c r="A49" s="362"/>
      <c r="B49" s="362"/>
      <c r="C49" s="402" t="s">
        <v>15</v>
      </c>
      <c r="D49" s="370"/>
      <c r="E49" s="387">
        <v>0</v>
      </c>
      <c r="F49" s="387">
        <v>0</v>
      </c>
      <c r="G49" s="387">
        <v>0</v>
      </c>
      <c r="H49" s="387">
        <v>0</v>
      </c>
      <c r="I49" s="387">
        <v>0</v>
      </c>
      <c r="J49" s="387">
        <v>0</v>
      </c>
      <c r="K49" s="387">
        <v>0</v>
      </c>
      <c r="L49" s="387">
        <v>0</v>
      </c>
      <c r="M49" s="387">
        <v>0</v>
      </c>
      <c r="N49" s="403">
        <v>0</v>
      </c>
      <c r="O49" s="387">
        <v>0</v>
      </c>
      <c r="P49" s="387">
        <v>0</v>
      </c>
      <c r="Q49" s="387">
        <v>0</v>
      </c>
      <c r="R49" s="387">
        <v>0</v>
      </c>
      <c r="S49" s="387">
        <v>0</v>
      </c>
      <c r="T49" s="387">
        <v>0</v>
      </c>
      <c r="U49" s="387">
        <v>0</v>
      </c>
      <c r="V49" s="387">
        <v>0</v>
      </c>
      <c r="W49" s="387">
        <v>0</v>
      </c>
      <c r="X49" s="388">
        <v>0</v>
      </c>
      <c r="Y49" s="369"/>
      <c r="Z49" s="362"/>
      <c r="AA49" s="402" t="s">
        <v>15</v>
      </c>
      <c r="AB49" s="402"/>
    </row>
    <row r="50" spans="1:28" s="368" customFormat="1" ht="10.5" customHeight="1">
      <c r="A50" s="362"/>
      <c r="B50" s="362"/>
      <c r="C50" s="402" t="s">
        <v>17</v>
      </c>
      <c r="D50" s="370"/>
      <c r="E50" s="387">
        <v>0</v>
      </c>
      <c r="F50" s="387">
        <v>0</v>
      </c>
      <c r="G50" s="387">
        <v>0</v>
      </c>
      <c r="H50" s="387">
        <v>0</v>
      </c>
      <c r="I50" s="387">
        <v>0</v>
      </c>
      <c r="J50" s="387">
        <v>0</v>
      </c>
      <c r="K50" s="387">
        <v>0</v>
      </c>
      <c r="L50" s="387">
        <v>0</v>
      </c>
      <c r="M50" s="387">
        <v>0</v>
      </c>
      <c r="N50" s="403">
        <v>0</v>
      </c>
      <c r="O50" s="387">
        <v>0</v>
      </c>
      <c r="P50" s="387">
        <v>0</v>
      </c>
      <c r="Q50" s="387">
        <v>0</v>
      </c>
      <c r="R50" s="387">
        <v>0</v>
      </c>
      <c r="S50" s="387">
        <v>0</v>
      </c>
      <c r="T50" s="387">
        <v>0</v>
      </c>
      <c r="U50" s="387">
        <v>0</v>
      </c>
      <c r="V50" s="387">
        <v>0</v>
      </c>
      <c r="W50" s="387">
        <v>0</v>
      </c>
      <c r="X50" s="388">
        <v>0</v>
      </c>
      <c r="Y50" s="369"/>
      <c r="Z50" s="362"/>
      <c r="AA50" s="402" t="s">
        <v>17</v>
      </c>
      <c r="AB50" s="402"/>
    </row>
    <row r="51" spans="1:28" s="368" customFormat="1" ht="10.5" customHeight="1">
      <c r="A51" s="362"/>
      <c r="B51" s="362"/>
      <c r="C51" s="402" t="s">
        <v>47</v>
      </c>
      <c r="D51" s="370"/>
      <c r="E51" s="387">
        <v>0</v>
      </c>
      <c r="F51" s="387">
        <v>0</v>
      </c>
      <c r="G51" s="387">
        <v>0</v>
      </c>
      <c r="H51" s="387">
        <v>0</v>
      </c>
      <c r="I51" s="387">
        <v>0</v>
      </c>
      <c r="J51" s="387">
        <v>0</v>
      </c>
      <c r="K51" s="387">
        <v>0</v>
      </c>
      <c r="L51" s="387">
        <v>0</v>
      </c>
      <c r="M51" s="387">
        <v>0</v>
      </c>
      <c r="N51" s="403">
        <v>0</v>
      </c>
      <c r="O51" s="387">
        <v>0</v>
      </c>
      <c r="P51" s="387">
        <v>0</v>
      </c>
      <c r="Q51" s="387">
        <v>0</v>
      </c>
      <c r="R51" s="387">
        <v>0</v>
      </c>
      <c r="S51" s="387">
        <v>0</v>
      </c>
      <c r="T51" s="387">
        <v>0</v>
      </c>
      <c r="U51" s="387">
        <v>0</v>
      </c>
      <c r="V51" s="387">
        <v>0</v>
      </c>
      <c r="W51" s="387">
        <v>0</v>
      </c>
      <c r="X51" s="388">
        <v>0</v>
      </c>
      <c r="Y51" s="369"/>
      <c r="Z51" s="362"/>
      <c r="AA51" s="402" t="s">
        <v>47</v>
      </c>
      <c r="AB51" s="402"/>
    </row>
    <row r="52" spans="1:28" s="368" customFormat="1" ht="10.5" customHeight="1">
      <c r="A52" s="362"/>
      <c r="B52" s="362"/>
      <c r="C52" s="378" t="s">
        <v>25</v>
      </c>
      <c r="D52" s="379"/>
      <c r="E52" s="387">
        <v>0</v>
      </c>
      <c r="F52" s="387">
        <v>0</v>
      </c>
      <c r="G52" s="387">
        <v>0</v>
      </c>
      <c r="H52" s="387">
        <v>0</v>
      </c>
      <c r="I52" s="387">
        <v>0</v>
      </c>
      <c r="J52" s="387">
        <v>0</v>
      </c>
      <c r="K52" s="387">
        <v>0</v>
      </c>
      <c r="L52" s="387">
        <v>0</v>
      </c>
      <c r="M52" s="387">
        <v>0</v>
      </c>
      <c r="N52" s="403">
        <v>0</v>
      </c>
      <c r="O52" s="387">
        <v>0</v>
      </c>
      <c r="P52" s="387">
        <v>0</v>
      </c>
      <c r="Q52" s="387">
        <v>0</v>
      </c>
      <c r="R52" s="387">
        <v>0</v>
      </c>
      <c r="S52" s="387">
        <v>0</v>
      </c>
      <c r="T52" s="387">
        <v>0</v>
      </c>
      <c r="U52" s="387">
        <v>0</v>
      </c>
      <c r="V52" s="387">
        <v>0</v>
      </c>
      <c r="W52" s="387">
        <v>0</v>
      </c>
      <c r="X52" s="388">
        <v>0</v>
      </c>
      <c r="Y52" s="369"/>
      <c r="Z52" s="362"/>
      <c r="AA52" s="378" t="s">
        <v>25</v>
      </c>
      <c r="AB52" s="378"/>
    </row>
    <row r="53" spans="1:28" s="368" customFormat="1" ht="10.5" customHeight="1">
      <c r="A53" s="362"/>
      <c r="B53" s="362"/>
      <c r="C53" s="378" t="s">
        <v>27</v>
      </c>
      <c r="D53" s="379"/>
      <c r="E53" s="387">
        <v>0</v>
      </c>
      <c r="F53" s="387">
        <v>0</v>
      </c>
      <c r="G53" s="387">
        <v>0</v>
      </c>
      <c r="H53" s="387">
        <v>0</v>
      </c>
      <c r="I53" s="387">
        <v>0</v>
      </c>
      <c r="J53" s="387">
        <v>0</v>
      </c>
      <c r="K53" s="387">
        <v>0</v>
      </c>
      <c r="L53" s="387">
        <v>0</v>
      </c>
      <c r="M53" s="387">
        <v>0</v>
      </c>
      <c r="N53" s="403">
        <v>0</v>
      </c>
      <c r="O53" s="387">
        <v>0</v>
      </c>
      <c r="P53" s="387">
        <v>0</v>
      </c>
      <c r="Q53" s="387">
        <v>0</v>
      </c>
      <c r="R53" s="387">
        <v>0</v>
      </c>
      <c r="S53" s="387">
        <v>0</v>
      </c>
      <c r="T53" s="387">
        <v>0</v>
      </c>
      <c r="U53" s="387">
        <v>0</v>
      </c>
      <c r="V53" s="387">
        <v>0</v>
      </c>
      <c r="W53" s="387">
        <v>0</v>
      </c>
      <c r="X53" s="388">
        <v>0</v>
      </c>
      <c r="Y53" s="369"/>
      <c r="Z53" s="362"/>
      <c r="AA53" s="378" t="s">
        <v>27</v>
      </c>
      <c r="AB53" s="378"/>
    </row>
    <row r="54" spans="1:28" s="368" customFormat="1" ht="14.25" customHeight="1">
      <c r="A54" s="362"/>
      <c r="B54" s="362"/>
      <c r="C54" s="402" t="s">
        <v>29</v>
      </c>
      <c r="D54" s="370"/>
      <c r="E54" s="387">
        <v>0</v>
      </c>
      <c r="F54" s="387">
        <v>0</v>
      </c>
      <c r="G54" s="387">
        <v>0</v>
      </c>
      <c r="H54" s="387">
        <v>0</v>
      </c>
      <c r="I54" s="387">
        <v>0</v>
      </c>
      <c r="J54" s="387">
        <v>0</v>
      </c>
      <c r="K54" s="387">
        <v>0</v>
      </c>
      <c r="L54" s="387">
        <v>0</v>
      </c>
      <c r="M54" s="387">
        <v>0</v>
      </c>
      <c r="N54" s="403">
        <v>0</v>
      </c>
      <c r="O54" s="387">
        <v>0</v>
      </c>
      <c r="P54" s="387">
        <v>0</v>
      </c>
      <c r="Q54" s="387">
        <v>0</v>
      </c>
      <c r="R54" s="387">
        <v>0</v>
      </c>
      <c r="S54" s="387">
        <v>0</v>
      </c>
      <c r="T54" s="387">
        <v>0</v>
      </c>
      <c r="U54" s="387">
        <v>0</v>
      </c>
      <c r="V54" s="387">
        <v>0</v>
      </c>
      <c r="W54" s="387">
        <v>0</v>
      </c>
      <c r="X54" s="388">
        <v>0</v>
      </c>
      <c r="Y54" s="369"/>
      <c r="Z54" s="362"/>
      <c r="AA54" s="402" t="s">
        <v>29</v>
      </c>
      <c r="AB54" s="402"/>
    </row>
    <row r="55" spans="1:28" s="368" customFormat="1" ht="10.5" customHeight="1">
      <c r="A55" s="362"/>
      <c r="B55" s="362"/>
      <c r="C55" s="402" t="s">
        <v>31</v>
      </c>
      <c r="D55" s="370"/>
      <c r="E55" s="387">
        <v>0</v>
      </c>
      <c r="F55" s="387">
        <v>0</v>
      </c>
      <c r="G55" s="387">
        <v>0</v>
      </c>
      <c r="H55" s="387">
        <v>0</v>
      </c>
      <c r="I55" s="387">
        <v>0</v>
      </c>
      <c r="J55" s="387">
        <v>0</v>
      </c>
      <c r="K55" s="387">
        <v>0</v>
      </c>
      <c r="L55" s="387">
        <v>0</v>
      </c>
      <c r="M55" s="387">
        <v>0</v>
      </c>
      <c r="N55" s="403">
        <v>0</v>
      </c>
      <c r="O55" s="387">
        <v>0</v>
      </c>
      <c r="P55" s="387">
        <v>0</v>
      </c>
      <c r="Q55" s="387">
        <v>0</v>
      </c>
      <c r="R55" s="387">
        <v>0</v>
      </c>
      <c r="S55" s="387">
        <v>0</v>
      </c>
      <c r="T55" s="387">
        <v>0</v>
      </c>
      <c r="U55" s="387">
        <v>0</v>
      </c>
      <c r="V55" s="387">
        <v>0</v>
      </c>
      <c r="W55" s="387">
        <v>0</v>
      </c>
      <c r="X55" s="388">
        <v>0</v>
      </c>
      <c r="Y55" s="369"/>
      <c r="Z55" s="362"/>
      <c r="AA55" s="402" t="s">
        <v>31</v>
      </c>
      <c r="AB55" s="402"/>
    </row>
    <row r="56" spans="1:28" s="368" customFormat="1" ht="10.5" customHeight="1">
      <c r="A56" s="362"/>
      <c r="B56" s="362"/>
      <c r="C56" s="378" t="s">
        <v>33</v>
      </c>
      <c r="D56" s="379"/>
      <c r="E56" s="387">
        <v>0</v>
      </c>
      <c r="F56" s="387">
        <v>0</v>
      </c>
      <c r="G56" s="387">
        <v>0</v>
      </c>
      <c r="H56" s="387">
        <v>0</v>
      </c>
      <c r="I56" s="387">
        <v>0</v>
      </c>
      <c r="J56" s="387">
        <v>0</v>
      </c>
      <c r="K56" s="387">
        <v>0</v>
      </c>
      <c r="L56" s="387">
        <v>0</v>
      </c>
      <c r="M56" s="387">
        <v>0</v>
      </c>
      <c r="N56" s="403">
        <v>0</v>
      </c>
      <c r="O56" s="387">
        <v>0</v>
      </c>
      <c r="P56" s="387">
        <v>0</v>
      </c>
      <c r="Q56" s="387">
        <v>0</v>
      </c>
      <c r="R56" s="387">
        <v>0</v>
      </c>
      <c r="S56" s="387">
        <v>0</v>
      </c>
      <c r="T56" s="387">
        <v>0</v>
      </c>
      <c r="U56" s="387">
        <v>0</v>
      </c>
      <c r="V56" s="387">
        <v>0</v>
      </c>
      <c r="W56" s="387">
        <v>0</v>
      </c>
      <c r="X56" s="388">
        <v>0</v>
      </c>
      <c r="Y56" s="369"/>
      <c r="Z56" s="362"/>
      <c r="AA56" s="378" t="s">
        <v>33</v>
      </c>
      <c r="AB56" s="378"/>
    </row>
    <row r="57" spans="1:28" s="368" customFormat="1" ht="10.5" customHeight="1">
      <c r="A57" s="362"/>
      <c r="B57" s="362"/>
      <c r="C57" s="402" t="s">
        <v>35</v>
      </c>
      <c r="D57" s="370"/>
      <c r="E57" s="387">
        <v>0</v>
      </c>
      <c r="F57" s="387">
        <v>0</v>
      </c>
      <c r="G57" s="387">
        <v>0</v>
      </c>
      <c r="H57" s="387">
        <v>0</v>
      </c>
      <c r="I57" s="387">
        <v>0</v>
      </c>
      <c r="J57" s="387">
        <v>0</v>
      </c>
      <c r="K57" s="387">
        <v>0</v>
      </c>
      <c r="L57" s="387">
        <v>0</v>
      </c>
      <c r="M57" s="387">
        <v>0</v>
      </c>
      <c r="N57" s="403">
        <v>0</v>
      </c>
      <c r="O57" s="387">
        <v>0</v>
      </c>
      <c r="P57" s="387">
        <v>0</v>
      </c>
      <c r="Q57" s="387">
        <v>0</v>
      </c>
      <c r="R57" s="387">
        <v>0</v>
      </c>
      <c r="S57" s="387">
        <v>0</v>
      </c>
      <c r="T57" s="387">
        <v>0</v>
      </c>
      <c r="U57" s="387">
        <v>0</v>
      </c>
      <c r="V57" s="387">
        <v>0</v>
      </c>
      <c r="W57" s="387">
        <v>0</v>
      </c>
      <c r="X57" s="388">
        <v>0</v>
      </c>
      <c r="Y57" s="369"/>
      <c r="Z57" s="362"/>
      <c r="AA57" s="402" t="s">
        <v>35</v>
      </c>
      <c r="AB57" s="402"/>
    </row>
    <row r="58" spans="1:28" s="368" customFormat="1" ht="10.5" customHeight="1">
      <c r="A58" s="362"/>
      <c r="B58" s="362"/>
      <c r="C58" s="378" t="s">
        <v>39</v>
      </c>
      <c r="D58" s="379"/>
      <c r="E58" s="387">
        <v>0</v>
      </c>
      <c r="F58" s="387">
        <v>0</v>
      </c>
      <c r="G58" s="387">
        <v>0</v>
      </c>
      <c r="H58" s="387">
        <v>0</v>
      </c>
      <c r="I58" s="387">
        <v>0</v>
      </c>
      <c r="J58" s="387">
        <v>0</v>
      </c>
      <c r="K58" s="387">
        <v>0</v>
      </c>
      <c r="L58" s="387">
        <v>0</v>
      </c>
      <c r="M58" s="387">
        <v>0</v>
      </c>
      <c r="N58" s="403">
        <v>0</v>
      </c>
      <c r="O58" s="387">
        <v>0</v>
      </c>
      <c r="P58" s="387">
        <v>0</v>
      </c>
      <c r="Q58" s="387">
        <v>0</v>
      </c>
      <c r="R58" s="387">
        <v>0</v>
      </c>
      <c r="S58" s="387">
        <v>0</v>
      </c>
      <c r="T58" s="387">
        <v>0</v>
      </c>
      <c r="U58" s="387">
        <v>0</v>
      </c>
      <c r="V58" s="387">
        <v>0</v>
      </c>
      <c r="W58" s="387">
        <v>0</v>
      </c>
      <c r="X58" s="388">
        <v>0</v>
      </c>
      <c r="Y58" s="369"/>
      <c r="Z58" s="362"/>
      <c r="AA58" s="378" t="s">
        <v>39</v>
      </c>
      <c r="AB58" s="378"/>
    </row>
    <row r="59" spans="1:28" s="368" customFormat="1" ht="15" customHeight="1">
      <c r="A59" s="362"/>
      <c r="B59" s="412" t="s">
        <v>319</v>
      </c>
      <c r="C59" s="412"/>
      <c r="D59" s="363"/>
      <c r="E59" s="364"/>
      <c r="F59" s="365"/>
      <c r="G59" s="366"/>
      <c r="H59" s="366"/>
      <c r="I59" s="366"/>
      <c r="J59" s="366"/>
      <c r="K59" s="366"/>
      <c r="L59" s="366"/>
      <c r="M59" s="366"/>
      <c r="N59" s="385"/>
      <c r="O59" s="332"/>
      <c r="P59" s="365"/>
      <c r="Q59" s="366"/>
      <c r="R59" s="366"/>
      <c r="S59" s="366"/>
      <c r="T59" s="366"/>
      <c r="U59" s="366"/>
      <c r="V59" s="366"/>
      <c r="W59" s="366"/>
      <c r="X59" s="386"/>
      <c r="Y59" s="369"/>
      <c r="Z59" s="412" t="s">
        <v>319</v>
      </c>
      <c r="AA59" s="412"/>
      <c r="AB59" s="362"/>
    </row>
    <row r="60" spans="1:28" s="368" customFormat="1" ht="10.5" customHeight="1">
      <c r="A60" s="362"/>
      <c r="B60" s="413" t="s">
        <v>9</v>
      </c>
      <c r="C60" s="413"/>
      <c r="D60" s="370"/>
      <c r="E60" s="371" t="s">
        <v>62</v>
      </c>
      <c r="F60" s="372">
        <v>-0.5</v>
      </c>
      <c r="G60" s="372">
        <v>0</v>
      </c>
      <c r="H60" s="372">
        <v>0.3</v>
      </c>
      <c r="I60" s="372">
        <v>0.2</v>
      </c>
      <c r="J60" s="372">
        <v>0.2</v>
      </c>
      <c r="K60" s="372">
        <v>0.8</v>
      </c>
      <c r="L60" s="371">
        <v>0.7</v>
      </c>
      <c r="M60" s="371">
        <v>-0.3</v>
      </c>
      <c r="N60" s="373">
        <v>2.4</v>
      </c>
      <c r="O60" s="375">
        <v>844</v>
      </c>
      <c r="P60" s="375">
        <v>867</v>
      </c>
      <c r="Q60" s="375">
        <v>869</v>
      </c>
      <c r="R60" s="375">
        <v>851</v>
      </c>
      <c r="S60" s="375">
        <v>854</v>
      </c>
      <c r="T60" s="375">
        <v>861</v>
      </c>
      <c r="U60" s="375">
        <v>874</v>
      </c>
      <c r="V60" s="375">
        <v>883</v>
      </c>
      <c r="W60" s="389">
        <v>879</v>
      </c>
      <c r="X60" s="376">
        <v>897</v>
      </c>
      <c r="Y60" s="369"/>
      <c r="Z60" s="413" t="s">
        <v>9</v>
      </c>
      <c r="AA60" s="413"/>
      <c r="AB60" s="402"/>
    </row>
    <row r="61" spans="1:28" s="368" customFormat="1" ht="14.25" customHeight="1">
      <c r="A61" s="362"/>
      <c r="B61" s="362"/>
      <c r="C61" s="402" t="s">
        <v>17</v>
      </c>
      <c r="D61" s="370"/>
      <c r="E61" s="381" t="s">
        <v>179</v>
      </c>
      <c r="F61" s="381">
        <v>0</v>
      </c>
      <c r="G61" s="380">
        <v>0.5</v>
      </c>
      <c r="H61" s="372">
        <v>0.48382253584565726</v>
      </c>
      <c r="I61" s="372">
        <v>0</v>
      </c>
      <c r="J61" s="372">
        <v>0</v>
      </c>
      <c r="K61" s="372">
        <v>1.5</v>
      </c>
      <c r="L61" s="381">
        <v>0.8</v>
      </c>
      <c r="M61" s="381">
        <v>-1</v>
      </c>
      <c r="N61" s="373">
        <v>1</v>
      </c>
      <c r="O61" s="389">
        <v>814</v>
      </c>
      <c r="P61" s="389">
        <v>814</v>
      </c>
      <c r="Q61" s="389">
        <v>818</v>
      </c>
      <c r="R61" s="389">
        <v>821.5</v>
      </c>
      <c r="S61" s="389">
        <v>822</v>
      </c>
      <c r="T61" s="389">
        <v>822</v>
      </c>
      <c r="U61" s="389">
        <v>834</v>
      </c>
      <c r="V61" s="389">
        <v>840</v>
      </c>
      <c r="W61" s="389">
        <v>832</v>
      </c>
      <c r="X61" s="376">
        <v>840</v>
      </c>
      <c r="Y61" s="369"/>
      <c r="Z61" s="362"/>
      <c r="AA61" s="402" t="s">
        <v>17</v>
      </c>
      <c r="AB61" s="402"/>
    </row>
    <row r="62" spans="1:28" s="368" customFormat="1" ht="10.5" customHeight="1">
      <c r="A62" s="362"/>
      <c r="B62" s="362"/>
      <c r="C62" s="390" t="s">
        <v>318</v>
      </c>
      <c r="D62" s="391"/>
      <c r="E62" s="381" t="s">
        <v>0</v>
      </c>
      <c r="F62" s="381">
        <v>1.2</v>
      </c>
      <c r="G62" s="381">
        <v>1.8</v>
      </c>
      <c r="H62" s="381">
        <v>2.9411764705882355</v>
      </c>
      <c r="I62" s="381">
        <v>2.9</v>
      </c>
      <c r="J62" s="381">
        <v>3.3</v>
      </c>
      <c r="K62" s="381">
        <v>4.8</v>
      </c>
      <c r="L62" s="381">
        <v>3.6</v>
      </c>
      <c r="M62" s="381">
        <v>0</v>
      </c>
      <c r="N62" s="373">
        <v>3</v>
      </c>
      <c r="O62" s="389">
        <v>1650</v>
      </c>
      <c r="P62" s="389">
        <v>1670</v>
      </c>
      <c r="Q62" s="389">
        <v>1700</v>
      </c>
      <c r="R62" s="389">
        <v>1750</v>
      </c>
      <c r="S62" s="389">
        <v>1800</v>
      </c>
      <c r="T62" s="389">
        <v>1860</v>
      </c>
      <c r="U62" s="389">
        <v>1950</v>
      </c>
      <c r="V62" s="389">
        <v>2020</v>
      </c>
      <c r="W62" s="389">
        <v>2020</v>
      </c>
      <c r="X62" s="376">
        <v>2080</v>
      </c>
      <c r="Y62" s="393"/>
      <c r="Z62" s="394"/>
      <c r="AA62" s="390" t="s">
        <v>318</v>
      </c>
      <c r="AB62" s="402"/>
    </row>
    <row r="63" spans="1:28" s="368" customFormat="1" ht="10.5" customHeight="1">
      <c r="A63" s="362"/>
      <c r="B63" s="362"/>
      <c r="C63" s="395" t="s">
        <v>25</v>
      </c>
      <c r="D63" s="379"/>
      <c r="E63" s="396" t="s">
        <v>316</v>
      </c>
      <c r="F63" s="397">
        <v>0</v>
      </c>
      <c r="G63" s="397">
        <v>0</v>
      </c>
      <c r="H63" s="397">
        <v>0.68493150684931503</v>
      </c>
      <c r="I63" s="397">
        <v>2</v>
      </c>
      <c r="J63" s="381">
        <v>2</v>
      </c>
      <c r="K63" s="381">
        <v>4.5999999999999996</v>
      </c>
      <c r="L63" s="381">
        <v>4.4000000000000004</v>
      </c>
      <c r="M63" s="381">
        <v>0</v>
      </c>
      <c r="N63" s="373">
        <v>3</v>
      </c>
      <c r="O63" s="389">
        <v>1460</v>
      </c>
      <c r="P63" s="389">
        <v>1460</v>
      </c>
      <c r="Q63" s="389">
        <v>1460</v>
      </c>
      <c r="R63" s="389">
        <v>1470</v>
      </c>
      <c r="S63" s="389">
        <v>1500</v>
      </c>
      <c r="T63" s="389">
        <v>1530</v>
      </c>
      <c r="U63" s="389">
        <v>1600</v>
      </c>
      <c r="V63" s="389">
        <v>1670</v>
      </c>
      <c r="W63" s="389">
        <v>1670</v>
      </c>
      <c r="X63" s="376">
        <v>1720</v>
      </c>
      <c r="Y63" s="369"/>
      <c r="Z63" s="362"/>
      <c r="AA63" s="395" t="s">
        <v>25</v>
      </c>
      <c r="AB63" s="378"/>
    </row>
    <row r="64" spans="1:28" s="368" customFormat="1" ht="10.5" customHeight="1">
      <c r="A64" s="362"/>
      <c r="B64" s="362"/>
      <c r="C64" s="395" t="s">
        <v>27</v>
      </c>
      <c r="D64" s="379"/>
      <c r="E64" s="381" t="s">
        <v>62</v>
      </c>
      <c r="F64" s="381">
        <v>-1.1000000000000001</v>
      </c>
      <c r="G64" s="381">
        <v>-0.4</v>
      </c>
      <c r="H64" s="381">
        <v>-0.15075376884422109</v>
      </c>
      <c r="I64" s="381">
        <v>0</v>
      </c>
      <c r="J64" s="381">
        <v>0</v>
      </c>
      <c r="K64" s="397">
        <v>0</v>
      </c>
      <c r="L64" s="381">
        <v>0.5</v>
      </c>
      <c r="M64" s="381">
        <v>-1.3</v>
      </c>
      <c r="N64" s="373">
        <v>0.7</v>
      </c>
      <c r="O64" s="398">
        <v>1005</v>
      </c>
      <c r="P64" s="398">
        <v>994</v>
      </c>
      <c r="Q64" s="389">
        <v>990</v>
      </c>
      <c r="R64" s="389">
        <v>988.5</v>
      </c>
      <c r="S64" s="389">
        <v>989</v>
      </c>
      <c r="T64" s="389">
        <v>989</v>
      </c>
      <c r="U64" s="389">
        <v>1016</v>
      </c>
      <c r="V64" s="389">
        <v>1021</v>
      </c>
      <c r="W64" s="389">
        <v>1008</v>
      </c>
      <c r="X64" s="376">
        <v>1015</v>
      </c>
      <c r="Y64" s="369"/>
      <c r="Z64" s="362"/>
      <c r="AA64" s="395" t="s">
        <v>27</v>
      </c>
      <c r="AB64" s="378"/>
    </row>
    <row r="65" spans="1:28" s="368" customFormat="1" ht="10.5" customHeight="1">
      <c r="A65" s="362"/>
      <c r="B65" s="362"/>
      <c r="C65" s="390" t="s">
        <v>29</v>
      </c>
      <c r="D65" s="370"/>
      <c r="E65" s="396" t="s">
        <v>192</v>
      </c>
      <c r="F65" s="397">
        <v>-0.9</v>
      </c>
      <c r="G65" s="397">
        <v>-0.4</v>
      </c>
      <c r="H65" s="397">
        <v>-0.17020503846534818</v>
      </c>
      <c r="I65" s="397">
        <v>-0.4</v>
      </c>
      <c r="J65" s="397">
        <v>-0.5</v>
      </c>
      <c r="K65" s="397">
        <v>0.1</v>
      </c>
      <c r="L65" s="396">
        <v>0.1</v>
      </c>
      <c r="M65" s="396">
        <v>0.4</v>
      </c>
      <c r="N65" s="373">
        <v>3.8</v>
      </c>
      <c r="O65" s="389">
        <v>588</v>
      </c>
      <c r="P65" s="389">
        <v>623</v>
      </c>
      <c r="Q65" s="389">
        <v>624</v>
      </c>
      <c r="R65" s="389">
        <v>591.33333333333337</v>
      </c>
      <c r="S65" s="389">
        <v>588</v>
      </c>
      <c r="T65" s="389">
        <v>584</v>
      </c>
      <c r="U65" s="389">
        <v>587</v>
      </c>
      <c r="V65" s="389">
        <v>587</v>
      </c>
      <c r="W65" s="389">
        <v>588</v>
      </c>
      <c r="X65" s="376">
        <v>607</v>
      </c>
      <c r="Y65" s="369"/>
      <c r="Z65" s="362"/>
      <c r="AA65" s="390" t="s">
        <v>29</v>
      </c>
      <c r="AB65" s="402"/>
    </row>
    <row r="66" spans="1:28" s="368" customFormat="1" ht="14.25" customHeight="1">
      <c r="A66" s="362"/>
      <c r="B66" s="362"/>
      <c r="C66" s="390" t="s">
        <v>31</v>
      </c>
      <c r="D66" s="370"/>
      <c r="E66" s="381" t="s">
        <v>173</v>
      </c>
      <c r="F66" s="399">
        <v>-0.6</v>
      </c>
      <c r="G66" s="399">
        <v>-0.3</v>
      </c>
      <c r="H66" s="399">
        <v>0</v>
      </c>
      <c r="I66" s="399">
        <v>0.3</v>
      </c>
      <c r="J66" s="399">
        <v>0.3</v>
      </c>
      <c r="K66" s="399">
        <v>0.8</v>
      </c>
      <c r="L66" s="381">
        <v>0.3</v>
      </c>
      <c r="M66" s="381">
        <v>0</v>
      </c>
      <c r="N66" s="373">
        <v>2.7</v>
      </c>
      <c r="O66" s="398">
        <v>888</v>
      </c>
      <c r="P66" s="398">
        <v>882</v>
      </c>
      <c r="Q66" s="389">
        <v>880</v>
      </c>
      <c r="R66" s="389">
        <v>881.25</v>
      </c>
      <c r="S66" s="389">
        <v>884</v>
      </c>
      <c r="T66" s="398">
        <v>887</v>
      </c>
      <c r="U66" s="398">
        <v>893</v>
      </c>
      <c r="V66" s="398">
        <v>896</v>
      </c>
      <c r="W66" s="398">
        <v>896</v>
      </c>
      <c r="X66" s="376">
        <v>920</v>
      </c>
      <c r="Y66" s="369"/>
      <c r="Z66" s="362"/>
      <c r="AA66" s="390" t="s">
        <v>31</v>
      </c>
      <c r="AB66" s="402"/>
    </row>
    <row r="67" spans="1:28" s="368" customFormat="1" ht="10.5" customHeight="1">
      <c r="A67" s="362"/>
      <c r="B67" s="362"/>
      <c r="C67" s="390" t="s">
        <v>317</v>
      </c>
      <c r="D67" s="391"/>
      <c r="E67" s="381" t="s">
        <v>209</v>
      </c>
      <c r="F67" s="381">
        <v>0</v>
      </c>
      <c r="G67" s="381">
        <v>0</v>
      </c>
      <c r="H67" s="381">
        <v>-0.36540803897685747</v>
      </c>
      <c r="I67" s="381">
        <v>0</v>
      </c>
      <c r="J67" s="381" t="s">
        <v>0</v>
      </c>
      <c r="K67" s="399">
        <v>1</v>
      </c>
      <c r="L67" s="381">
        <v>1</v>
      </c>
      <c r="M67" s="381">
        <v>-0.4</v>
      </c>
      <c r="N67" s="373">
        <v>0</v>
      </c>
      <c r="O67" s="389">
        <v>821</v>
      </c>
      <c r="P67" s="389">
        <v>821</v>
      </c>
      <c r="Q67" s="389">
        <v>821</v>
      </c>
      <c r="R67" s="389">
        <v>818</v>
      </c>
      <c r="S67" s="389">
        <v>818</v>
      </c>
      <c r="T67" s="389">
        <v>912</v>
      </c>
      <c r="U67" s="389">
        <v>921</v>
      </c>
      <c r="V67" s="389">
        <v>930</v>
      </c>
      <c r="W67" s="389">
        <v>926</v>
      </c>
      <c r="X67" s="376">
        <v>926</v>
      </c>
      <c r="Y67" s="393"/>
      <c r="Z67" s="394"/>
      <c r="AA67" s="390" t="s">
        <v>317</v>
      </c>
      <c r="AB67" s="402"/>
    </row>
    <row r="68" spans="1:28" s="368" customFormat="1" ht="10.5" customHeight="1">
      <c r="A68" s="362"/>
      <c r="B68" s="362"/>
      <c r="C68" s="390" t="s">
        <v>315</v>
      </c>
      <c r="D68" s="391"/>
      <c r="E68" s="381" t="s">
        <v>316</v>
      </c>
      <c r="F68" s="381">
        <v>0</v>
      </c>
      <c r="G68" s="381">
        <v>0</v>
      </c>
      <c r="H68" s="381">
        <v>0.16411378555798686</v>
      </c>
      <c r="I68" s="381">
        <v>1.3</v>
      </c>
      <c r="J68" s="381">
        <v>0.4</v>
      </c>
      <c r="K68" s="399">
        <v>0</v>
      </c>
      <c r="L68" s="381">
        <v>0.5</v>
      </c>
      <c r="M68" s="381">
        <v>-1.5</v>
      </c>
      <c r="N68" s="373">
        <v>0.6</v>
      </c>
      <c r="O68" s="389">
        <v>837</v>
      </c>
      <c r="P68" s="389">
        <v>837</v>
      </c>
      <c r="Q68" s="389">
        <v>837</v>
      </c>
      <c r="R68" s="389">
        <v>838.5</v>
      </c>
      <c r="S68" s="389">
        <v>849</v>
      </c>
      <c r="T68" s="389">
        <v>853</v>
      </c>
      <c r="U68" s="389">
        <v>853</v>
      </c>
      <c r="V68" s="389">
        <v>857</v>
      </c>
      <c r="W68" s="389">
        <v>844</v>
      </c>
      <c r="X68" s="376">
        <v>849</v>
      </c>
      <c r="Y68" s="393"/>
      <c r="Z68" s="394"/>
      <c r="AA68" s="390" t="s">
        <v>315</v>
      </c>
      <c r="AB68" s="402"/>
    </row>
    <row r="69" spans="1:28" s="368" customFormat="1" ht="10.5" customHeight="1">
      <c r="A69" s="362"/>
      <c r="B69" s="362"/>
      <c r="C69" s="390" t="s">
        <v>314</v>
      </c>
      <c r="D69" s="391"/>
      <c r="E69" s="381" t="s">
        <v>186</v>
      </c>
      <c r="F69" s="381">
        <v>0</v>
      </c>
      <c r="G69" s="381">
        <v>1</v>
      </c>
      <c r="H69" s="381">
        <v>1.3871635610766044</v>
      </c>
      <c r="I69" s="381">
        <v>0</v>
      </c>
      <c r="J69" s="381">
        <v>0.5</v>
      </c>
      <c r="K69" s="399">
        <v>0.5</v>
      </c>
      <c r="L69" s="381">
        <v>0.9</v>
      </c>
      <c r="M69" s="381">
        <v>-1.4</v>
      </c>
      <c r="N69" s="373">
        <v>0.9</v>
      </c>
      <c r="O69" s="389">
        <v>1090</v>
      </c>
      <c r="P69" s="389">
        <v>1090</v>
      </c>
      <c r="Q69" s="389">
        <v>1100</v>
      </c>
      <c r="R69" s="389">
        <v>1115</v>
      </c>
      <c r="S69" s="389">
        <v>1115</v>
      </c>
      <c r="T69" s="389">
        <v>1120</v>
      </c>
      <c r="U69" s="389">
        <v>1125</v>
      </c>
      <c r="V69" s="389">
        <v>1135</v>
      </c>
      <c r="W69" s="389">
        <v>1120</v>
      </c>
      <c r="X69" s="376">
        <v>1130</v>
      </c>
      <c r="Y69" s="393"/>
      <c r="Z69" s="394"/>
      <c r="AA69" s="390" t="s">
        <v>314</v>
      </c>
      <c r="AB69" s="402"/>
    </row>
    <row r="70" spans="1:28" ht="3.75" customHeight="1">
      <c r="A70" s="304"/>
      <c r="B70" s="304"/>
      <c r="C70" s="347"/>
      <c r="D70" s="400"/>
      <c r="E70" s="349"/>
      <c r="F70" s="349"/>
      <c r="G70" s="350"/>
      <c r="H70" s="350"/>
      <c r="I70" s="350"/>
      <c r="J70" s="350"/>
      <c r="K70" s="350"/>
      <c r="L70" s="350"/>
      <c r="M70" s="351"/>
      <c r="N70" s="352"/>
      <c r="O70" s="353"/>
      <c r="P70" s="353"/>
      <c r="Q70" s="353"/>
      <c r="R70" s="353"/>
      <c r="S70" s="353"/>
      <c r="T70" s="353"/>
      <c r="U70" s="353"/>
      <c r="V70" s="352"/>
      <c r="W70" s="352"/>
      <c r="X70" s="354"/>
      <c r="Y70" s="401"/>
      <c r="Z70" s="304"/>
      <c r="AA70" s="347"/>
      <c r="AB70" s="347"/>
    </row>
    <row r="71" spans="1:28" ht="12" customHeight="1">
      <c r="A71" s="299" t="s">
        <v>216</v>
      </c>
    </row>
  </sheetData>
  <mergeCells count="20">
    <mergeCell ref="B60:C60"/>
    <mergeCell ref="Z60:AA60"/>
    <mergeCell ref="B47:C47"/>
    <mergeCell ref="Z47:AA47"/>
    <mergeCell ref="B48:C48"/>
    <mergeCell ref="Z48:AA48"/>
    <mergeCell ref="B59:C59"/>
    <mergeCell ref="Z59:AA59"/>
    <mergeCell ref="B12:C12"/>
    <mergeCell ref="Z12:AA12"/>
    <mergeCell ref="B29:C29"/>
    <mergeCell ref="Z29:AA29"/>
    <mergeCell ref="B30:C30"/>
    <mergeCell ref="Z30:AA30"/>
    <mergeCell ref="A8:D9"/>
    <mergeCell ref="E8:N8"/>
    <mergeCell ref="O8:X8"/>
    <mergeCell ref="Y8:AB9"/>
    <mergeCell ref="B11:C11"/>
    <mergeCell ref="Z11:AA11"/>
  </mergeCells>
  <phoneticPr fontId="6"/>
  <dataValidations count="1">
    <dataValidation imeMode="halfAlpha"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horizontalDpi="400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workbookViewId="0"/>
  </sheetViews>
  <sheetFormatPr defaultColWidth="8.90625" defaultRowHeight="9.5"/>
  <cols>
    <col min="1" max="2" width="0.90625" style="296" customWidth="1"/>
    <col min="3" max="3" width="8.6328125" style="296" customWidth="1"/>
    <col min="4" max="4" width="1.453125" style="296" customWidth="1"/>
    <col min="5" max="19" width="7.36328125" style="296" customWidth="1"/>
    <col min="20" max="20" width="7.36328125" style="299" customWidth="1"/>
    <col min="21" max="24" width="7.36328125" style="296" customWidth="1"/>
    <col min="25" max="26" width="0.90625" style="296" customWidth="1"/>
    <col min="27" max="27" width="8.6328125" style="296" customWidth="1"/>
    <col min="28" max="28" width="1.453125" style="296" customWidth="1"/>
    <col min="29" max="256" width="8.90625" style="296"/>
    <col min="257" max="258" width="0.90625" style="296" customWidth="1"/>
    <col min="259" max="259" width="8.6328125" style="296" customWidth="1"/>
    <col min="260" max="260" width="1.453125" style="296" customWidth="1"/>
    <col min="261" max="280" width="7.36328125" style="296" customWidth="1"/>
    <col min="281" max="282" width="0.90625" style="296" customWidth="1"/>
    <col min="283" max="283" width="8.6328125" style="296" customWidth="1"/>
    <col min="284" max="284" width="1.453125" style="296" customWidth="1"/>
    <col min="285" max="512" width="8.90625" style="296"/>
    <col min="513" max="514" width="0.90625" style="296" customWidth="1"/>
    <col min="515" max="515" width="8.6328125" style="296" customWidth="1"/>
    <col min="516" max="516" width="1.453125" style="296" customWidth="1"/>
    <col min="517" max="536" width="7.36328125" style="296" customWidth="1"/>
    <col min="537" max="538" width="0.90625" style="296" customWidth="1"/>
    <col min="539" max="539" width="8.6328125" style="296" customWidth="1"/>
    <col min="540" max="540" width="1.453125" style="296" customWidth="1"/>
    <col min="541" max="768" width="8.90625" style="296"/>
    <col min="769" max="770" width="0.90625" style="296" customWidth="1"/>
    <col min="771" max="771" width="8.6328125" style="296" customWidth="1"/>
    <col min="772" max="772" width="1.453125" style="296" customWidth="1"/>
    <col min="773" max="792" width="7.36328125" style="296" customWidth="1"/>
    <col min="793" max="794" width="0.90625" style="296" customWidth="1"/>
    <col min="795" max="795" width="8.6328125" style="296" customWidth="1"/>
    <col min="796" max="796" width="1.453125" style="296" customWidth="1"/>
    <col min="797" max="1024" width="8.90625" style="296"/>
    <col min="1025" max="1026" width="0.90625" style="296" customWidth="1"/>
    <col min="1027" max="1027" width="8.6328125" style="296" customWidth="1"/>
    <col min="1028" max="1028" width="1.453125" style="296" customWidth="1"/>
    <col min="1029" max="1048" width="7.36328125" style="296" customWidth="1"/>
    <col min="1049" max="1050" width="0.90625" style="296" customWidth="1"/>
    <col min="1051" max="1051" width="8.6328125" style="296" customWidth="1"/>
    <col min="1052" max="1052" width="1.453125" style="296" customWidth="1"/>
    <col min="1053" max="1280" width="8.90625" style="296"/>
    <col min="1281" max="1282" width="0.90625" style="296" customWidth="1"/>
    <col min="1283" max="1283" width="8.6328125" style="296" customWidth="1"/>
    <col min="1284" max="1284" width="1.453125" style="296" customWidth="1"/>
    <col min="1285" max="1304" width="7.36328125" style="296" customWidth="1"/>
    <col min="1305" max="1306" width="0.90625" style="296" customWidth="1"/>
    <col min="1307" max="1307" width="8.6328125" style="296" customWidth="1"/>
    <col min="1308" max="1308" width="1.453125" style="296" customWidth="1"/>
    <col min="1309" max="1536" width="8.90625" style="296"/>
    <col min="1537" max="1538" width="0.90625" style="296" customWidth="1"/>
    <col min="1539" max="1539" width="8.6328125" style="296" customWidth="1"/>
    <col min="1540" max="1540" width="1.453125" style="296" customWidth="1"/>
    <col min="1541" max="1560" width="7.36328125" style="296" customWidth="1"/>
    <col min="1561" max="1562" width="0.90625" style="296" customWidth="1"/>
    <col min="1563" max="1563" width="8.6328125" style="296" customWidth="1"/>
    <col min="1564" max="1564" width="1.453125" style="296" customWidth="1"/>
    <col min="1565" max="1792" width="8.90625" style="296"/>
    <col min="1793" max="1794" width="0.90625" style="296" customWidth="1"/>
    <col min="1795" max="1795" width="8.6328125" style="296" customWidth="1"/>
    <col min="1796" max="1796" width="1.453125" style="296" customWidth="1"/>
    <col min="1797" max="1816" width="7.36328125" style="296" customWidth="1"/>
    <col min="1817" max="1818" width="0.90625" style="296" customWidth="1"/>
    <col min="1819" max="1819" width="8.6328125" style="296" customWidth="1"/>
    <col min="1820" max="1820" width="1.453125" style="296" customWidth="1"/>
    <col min="1821" max="2048" width="8.90625" style="296"/>
    <col min="2049" max="2050" width="0.90625" style="296" customWidth="1"/>
    <col min="2051" max="2051" width="8.6328125" style="296" customWidth="1"/>
    <col min="2052" max="2052" width="1.453125" style="296" customWidth="1"/>
    <col min="2053" max="2072" width="7.36328125" style="296" customWidth="1"/>
    <col min="2073" max="2074" width="0.90625" style="296" customWidth="1"/>
    <col min="2075" max="2075" width="8.6328125" style="296" customWidth="1"/>
    <col min="2076" max="2076" width="1.453125" style="296" customWidth="1"/>
    <col min="2077" max="2304" width="8.90625" style="296"/>
    <col min="2305" max="2306" width="0.90625" style="296" customWidth="1"/>
    <col min="2307" max="2307" width="8.6328125" style="296" customWidth="1"/>
    <col min="2308" max="2308" width="1.453125" style="296" customWidth="1"/>
    <col min="2309" max="2328" width="7.36328125" style="296" customWidth="1"/>
    <col min="2329" max="2330" width="0.90625" style="296" customWidth="1"/>
    <col min="2331" max="2331" width="8.6328125" style="296" customWidth="1"/>
    <col min="2332" max="2332" width="1.453125" style="296" customWidth="1"/>
    <col min="2333" max="2560" width="8.90625" style="296"/>
    <col min="2561" max="2562" width="0.90625" style="296" customWidth="1"/>
    <col min="2563" max="2563" width="8.6328125" style="296" customWidth="1"/>
    <col min="2564" max="2564" width="1.453125" style="296" customWidth="1"/>
    <col min="2565" max="2584" width="7.36328125" style="296" customWidth="1"/>
    <col min="2585" max="2586" width="0.90625" style="296" customWidth="1"/>
    <col min="2587" max="2587" width="8.6328125" style="296" customWidth="1"/>
    <col min="2588" max="2588" width="1.453125" style="296" customWidth="1"/>
    <col min="2589" max="2816" width="8.90625" style="296"/>
    <col min="2817" max="2818" width="0.90625" style="296" customWidth="1"/>
    <col min="2819" max="2819" width="8.6328125" style="296" customWidth="1"/>
    <col min="2820" max="2820" width="1.453125" style="296" customWidth="1"/>
    <col min="2821" max="2840" width="7.36328125" style="296" customWidth="1"/>
    <col min="2841" max="2842" width="0.90625" style="296" customWidth="1"/>
    <col min="2843" max="2843" width="8.6328125" style="296" customWidth="1"/>
    <col min="2844" max="2844" width="1.453125" style="296" customWidth="1"/>
    <col min="2845" max="3072" width="8.90625" style="296"/>
    <col min="3073" max="3074" width="0.90625" style="296" customWidth="1"/>
    <col min="3075" max="3075" width="8.6328125" style="296" customWidth="1"/>
    <col min="3076" max="3076" width="1.453125" style="296" customWidth="1"/>
    <col min="3077" max="3096" width="7.36328125" style="296" customWidth="1"/>
    <col min="3097" max="3098" width="0.90625" style="296" customWidth="1"/>
    <col min="3099" max="3099" width="8.6328125" style="296" customWidth="1"/>
    <col min="3100" max="3100" width="1.453125" style="296" customWidth="1"/>
    <col min="3101" max="3328" width="8.90625" style="296"/>
    <col min="3329" max="3330" width="0.90625" style="296" customWidth="1"/>
    <col min="3331" max="3331" width="8.6328125" style="296" customWidth="1"/>
    <col min="3332" max="3332" width="1.453125" style="296" customWidth="1"/>
    <col min="3333" max="3352" width="7.36328125" style="296" customWidth="1"/>
    <col min="3353" max="3354" width="0.90625" style="296" customWidth="1"/>
    <col min="3355" max="3355" width="8.6328125" style="296" customWidth="1"/>
    <col min="3356" max="3356" width="1.453125" style="296" customWidth="1"/>
    <col min="3357" max="3584" width="8.90625" style="296"/>
    <col min="3585" max="3586" width="0.90625" style="296" customWidth="1"/>
    <col min="3587" max="3587" width="8.6328125" style="296" customWidth="1"/>
    <col min="3588" max="3588" width="1.453125" style="296" customWidth="1"/>
    <col min="3589" max="3608" width="7.36328125" style="296" customWidth="1"/>
    <col min="3609" max="3610" width="0.90625" style="296" customWidth="1"/>
    <col min="3611" max="3611" width="8.6328125" style="296" customWidth="1"/>
    <col min="3612" max="3612" width="1.453125" style="296" customWidth="1"/>
    <col min="3613" max="3840" width="8.90625" style="296"/>
    <col min="3841" max="3842" width="0.90625" style="296" customWidth="1"/>
    <col min="3843" max="3843" width="8.6328125" style="296" customWidth="1"/>
    <col min="3844" max="3844" width="1.453125" style="296" customWidth="1"/>
    <col min="3845" max="3864" width="7.36328125" style="296" customWidth="1"/>
    <col min="3865" max="3866" width="0.90625" style="296" customWidth="1"/>
    <col min="3867" max="3867" width="8.6328125" style="296" customWidth="1"/>
    <col min="3868" max="3868" width="1.453125" style="296" customWidth="1"/>
    <col min="3869" max="4096" width="8.90625" style="296"/>
    <col min="4097" max="4098" width="0.90625" style="296" customWidth="1"/>
    <col min="4099" max="4099" width="8.6328125" style="296" customWidth="1"/>
    <col min="4100" max="4100" width="1.453125" style="296" customWidth="1"/>
    <col min="4101" max="4120" width="7.36328125" style="296" customWidth="1"/>
    <col min="4121" max="4122" width="0.90625" style="296" customWidth="1"/>
    <col min="4123" max="4123" width="8.6328125" style="296" customWidth="1"/>
    <col min="4124" max="4124" width="1.453125" style="296" customWidth="1"/>
    <col min="4125" max="4352" width="8.90625" style="296"/>
    <col min="4353" max="4354" width="0.90625" style="296" customWidth="1"/>
    <col min="4355" max="4355" width="8.6328125" style="296" customWidth="1"/>
    <col min="4356" max="4356" width="1.453125" style="296" customWidth="1"/>
    <col min="4357" max="4376" width="7.36328125" style="296" customWidth="1"/>
    <col min="4377" max="4378" width="0.90625" style="296" customWidth="1"/>
    <col min="4379" max="4379" width="8.6328125" style="296" customWidth="1"/>
    <col min="4380" max="4380" width="1.453125" style="296" customWidth="1"/>
    <col min="4381" max="4608" width="8.90625" style="296"/>
    <col min="4609" max="4610" width="0.90625" style="296" customWidth="1"/>
    <col min="4611" max="4611" width="8.6328125" style="296" customWidth="1"/>
    <col min="4612" max="4612" width="1.453125" style="296" customWidth="1"/>
    <col min="4613" max="4632" width="7.36328125" style="296" customWidth="1"/>
    <col min="4633" max="4634" width="0.90625" style="296" customWidth="1"/>
    <col min="4635" max="4635" width="8.6328125" style="296" customWidth="1"/>
    <col min="4636" max="4636" width="1.453125" style="296" customWidth="1"/>
    <col min="4637" max="4864" width="8.90625" style="296"/>
    <col min="4865" max="4866" width="0.90625" style="296" customWidth="1"/>
    <col min="4867" max="4867" width="8.6328125" style="296" customWidth="1"/>
    <col min="4868" max="4868" width="1.453125" style="296" customWidth="1"/>
    <col min="4869" max="4888" width="7.36328125" style="296" customWidth="1"/>
    <col min="4889" max="4890" width="0.90625" style="296" customWidth="1"/>
    <col min="4891" max="4891" width="8.6328125" style="296" customWidth="1"/>
    <col min="4892" max="4892" width="1.453125" style="296" customWidth="1"/>
    <col min="4893" max="5120" width="8.90625" style="296"/>
    <col min="5121" max="5122" width="0.90625" style="296" customWidth="1"/>
    <col min="5123" max="5123" width="8.6328125" style="296" customWidth="1"/>
    <col min="5124" max="5124" width="1.453125" style="296" customWidth="1"/>
    <col min="5125" max="5144" width="7.36328125" style="296" customWidth="1"/>
    <col min="5145" max="5146" width="0.90625" style="296" customWidth="1"/>
    <col min="5147" max="5147" width="8.6328125" style="296" customWidth="1"/>
    <col min="5148" max="5148" width="1.453125" style="296" customWidth="1"/>
    <col min="5149" max="5376" width="8.90625" style="296"/>
    <col min="5377" max="5378" width="0.90625" style="296" customWidth="1"/>
    <col min="5379" max="5379" width="8.6328125" style="296" customWidth="1"/>
    <col min="5380" max="5380" width="1.453125" style="296" customWidth="1"/>
    <col min="5381" max="5400" width="7.36328125" style="296" customWidth="1"/>
    <col min="5401" max="5402" width="0.90625" style="296" customWidth="1"/>
    <col min="5403" max="5403" width="8.6328125" style="296" customWidth="1"/>
    <col min="5404" max="5404" width="1.453125" style="296" customWidth="1"/>
    <col min="5405" max="5632" width="8.90625" style="296"/>
    <col min="5633" max="5634" width="0.90625" style="296" customWidth="1"/>
    <col min="5635" max="5635" width="8.6328125" style="296" customWidth="1"/>
    <col min="5636" max="5636" width="1.453125" style="296" customWidth="1"/>
    <col min="5637" max="5656" width="7.36328125" style="296" customWidth="1"/>
    <col min="5657" max="5658" width="0.90625" style="296" customWidth="1"/>
    <col min="5659" max="5659" width="8.6328125" style="296" customWidth="1"/>
    <col min="5660" max="5660" width="1.453125" style="296" customWidth="1"/>
    <col min="5661" max="5888" width="8.90625" style="296"/>
    <col min="5889" max="5890" width="0.90625" style="296" customWidth="1"/>
    <col min="5891" max="5891" width="8.6328125" style="296" customWidth="1"/>
    <col min="5892" max="5892" width="1.453125" style="296" customWidth="1"/>
    <col min="5893" max="5912" width="7.36328125" style="296" customWidth="1"/>
    <col min="5913" max="5914" width="0.90625" style="296" customWidth="1"/>
    <col min="5915" max="5915" width="8.6328125" style="296" customWidth="1"/>
    <col min="5916" max="5916" width="1.453125" style="296" customWidth="1"/>
    <col min="5917" max="6144" width="8.90625" style="296"/>
    <col min="6145" max="6146" width="0.90625" style="296" customWidth="1"/>
    <col min="6147" max="6147" width="8.6328125" style="296" customWidth="1"/>
    <col min="6148" max="6148" width="1.453125" style="296" customWidth="1"/>
    <col min="6149" max="6168" width="7.36328125" style="296" customWidth="1"/>
    <col min="6169" max="6170" width="0.90625" style="296" customWidth="1"/>
    <col min="6171" max="6171" width="8.6328125" style="296" customWidth="1"/>
    <col min="6172" max="6172" width="1.453125" style="296" customWidth="1"/>
    <col min="6173" max="6400" width="8.90625" style="296"/>
    <col min="6401" max="6402" width="0.90625" style="296" customWidth="1"/>
    <col min="6403" max="6403" width="8.6328125" style="296" customWidth="1"/>
    <col min="6404" max="6404" width="1.453125" style="296" customWidth="1"/>
    <col min="6405" max="6424" width="7.36328125" style="296" customWidth="1"/>
    <col min="6425" max="6426" width="0.90625" style="296" customWidth="1"/>
    <col min="6427" max="6427" width="8.6328125" style="296" customWidth="1"/>
    <col min="6428" max="6428" width="1.453125" style="296" customWidth="1"/>
    <col min="6429" max="6656" width="8.90625" style="296"/>
    <col min="6657" max="6658" width="0.90625" style="296" customWidth="1"/>
    <col min="6659" max="6659" width="8.6328125" style="296" customWidth="1"/>
    <col min="6660" max="6660" width="1.453125" style="296" customWidth="1"/>
    <col min="6661" max="6680" width="7.36328125" style="296" customWidth="1"/>
    <col min="6681" max="6682" width="0.90625" style="296" customWidth="1"/>
    <col min="6683" max="6683" width="8.6328125" style="296" customWidth="1"/>
    <col min="6684" max="6684" width="1.453125" style="296" customWidth="1"/>
    <col min="6685" max="6912" width="8.90625" style="296"/>
    <col min="6913" max="6914" width="0.90625" style="296" customWidth="1"/>
    <col min="6915" max="6915" width="8.6328125" style="296" customWidth="1"/>
    <col min="6916" max="6916" width="1.453125" style="296" customWidth="1"/>
    <col min="6917" max="6936" width="7.36328125" style="296" customWidth="1"/>
    <col min="6937" max="6938" width="0.90625" style="296" customWidth="1"/>
    <col min="6939" max="6939" width="8.6328125" style="296" customWidth="1"/>
    <col min="6940" max="6940" width="1.453125" style="296" customWidth="1"/>
    <col min="6941" max="7168" width="8.90625" style="296"/>
    <col min="7169" max="7170" width="0.90625" style="296" customWidth="1"/>
    <col min="7171" max="7171" width="8.6328125" style="296" customWidth="1"/>
    <col min="7172" max="7172" width="1.453125" style="296" customWidth="1"/>
    <col min="7173" max="7192" width="7.36328125" style="296" customWidth="1"/>
    <col min="7193" max="7194" width="0.90625" style="296" customWidth="1"/>
    <col min="7195" max="7195" width="8.6328125" style="296" customWidth="1"/>
    <col min="7196" max="7196" width="1.453125" style="296" customWidth="1"/>
    <col min="7197" max="7424" width="8.90625" style="296"/>
    <col min="7425" max="7426" width="0.90625" style="296" customWidth="1"/>
    <col min="7427" max="7427" width="8.6328125" style="296" customWidth="1"/>
    <col min="7428" max="7428" width="1.453125" style="296" customWidth="1"/>
    <col min="7429" max="7448" width="7.36328125" style="296" customWidth="1"/>
    <col min="7449" max="7450" width="0.90625" style="296" customWidth="1"/>
    <col min="7451" max="7451" width="8.6328125" style="296" customWidth="1"/>
    <col min="7452" max="7452" width="1.453125" style="296" customWidth="1"/>
    <col min="7453" max="7680" width="8.90625" style="296"/>
    <col min="7681" max="7682" width="0.90625" style="296" customWidth="1"/>
    <col min="7683" max="7683" width="8.6328125" style="296" customWidth="1"/>
    <col min="7684" max="7684" width="1.453125" style="296" customWidth="1"/>
    <col min="7685" max="7704" width="7.36328125" style="296" customWidth="1"/>
    <col min="7705" max="7706" width="0.90625" style="296" customWidth="1"/>
    <col min="7707" max="7707" width="8.6328125" style="296" customWidth="1"/>
    <col min="7708" max="7708" width="1.453125" style="296" customWidth="1"/>
    <col min="7709" max="7936" width="8.90625" style="296"/>
    <col min="7937" max="7938" width="0.90625" style="296" customWidth="1"/>
    <col min="7939" max="7939" width="8.6328125" style="296" customWidth="1"/>
    <col min="7940" max="7940" width="1.453125" style="296" customWidth="1"/>
    <col min="7941" max="7960" width="7.36328125" style="296" customWidth="1"/>
    <col min="7961" max="7962" width="0.90625" style="296" customWidth="1"/>
    <col min="7963" max="7963" width="8.6328125" style="296" customWidth="1"/>
    <col min="7964" max="7964" width="1.453125" style="296" customWidth="1"/>
    <col min="7965" max="8192" width="8.90625" style="296"/>
    <col min="8193" max="8194" width="0.90625" style="296" customWidth="1"/>
    <col min="8195" max="8195" width="8.6328125" style="296" customWidth="1"/>
    <col min="8196" max="8196" width="1.453125" style="296" customWidth="1"/>
    <col min="8197" max="8216" width="7.36328125" style="296" customWidth="1"/>
    <col min="8217" max="8218" width="0.90625" style="296" customWidth="1"/>
    <col min="8219" max="8219" width="8.6328125" style="296" customWidth="1"/>
    <col min="8220" max="8220" width="1.453125" style="296" customWidth="1"/>
    <col min="8221" max="8448" width="8.90625" style="296"/>
    <col min="8449" max="8450" width="0.90625" style="296" customWidth="1"/>
    <col min="8451" max="8451" width="8.6328125" style="296" customWidth="1"/>
    <col min="8452" max="8452" width="1.453125" style="296" customWidth="1"/>
    <col min="8453" max="8472" width="7.36328125" style="296" customWidth="1"/>
    <col min="8473" max="8474" width="0.90625" style="296" customWidth="1"/>
    <col min="8475" max="8475" width="8.6328125" style="296" customWidth="1"/>
    <col min="8476" max="8476" width="1.453125" style="296" customWidth="1"/>
    <col min="8477" max="8704" width="8.90625" style="296"/>
    <col min="8705" max="8706" width="0.90625" style="296" customWidth="1"/>
    <col min="8707" max="8707" width="8.6328125" style="296" customWidth="1"/>
    <col min="8708" max="8708" width="1.453125" style="296" customWidth="1"/>
    <col min="8709" max="8728" width="7.36328125" style="296" customWidth="1"/>
    <col min="8729" max="8730" width="0.90625" style="296" customWidth="1"/>
    <col min="8731" max="8731" width="8.6328125" style="296" customWidth="1"/>
    <col min="8732" max="8732" width="1.453125" style="296" customWidth="1"/>
    <col min="8733" max="8960" width="8.90625" style="296"/>
    <col min="8961" max="8962" width="0.90625" style="296" customWidth="1"/>
    <col min="8963" max="8963" width="8.6328125" style="296" customWidth="1"/>
    <col min="8964" max="8964" width="1.453125" style="296" customWidth="1"/>
    <col min="8965" max="8984" width="7.36328125" style="296" customWidth="1"/>
    <col min="8985" max="8986" width="0.90625" style="296" customWidth="1"/>
    <col min="8987" max="8987" width="8.6328125" style="296" customWidth="1"/>
    <col min="8988" max="8988" width="1.453125" style="296" customWidth="1"/>
    <col min="8989" max="9216" width="8.90625" style="296"/>
    <col min="9217" max="9218" width="0.90625" style="296" customWidth="1"/>
    <col min="9219" max="9219" width="8.6328125" style="296" customWidth="1"/>
    <col min="9220" max="9220" width="1.453125" style="296" customWidth="1"/>
    <col min="9221" max="9240" width="7.36328125" style="296" customWidth="1"/>
    <col min="9241" max="9242" width="0.90625" style="296" customWidth="1"/>
    <col min="9243" max="9243" width="8.6328125" style="296" customWidth="1"/>
    <col min="9244" max="9244" width="1.453125" style="296" customWidth="1"/>
    <col min="9245" max="9472" width="8.90625" style="296"/>
    <col min="9473" max="9474" width="0.90625" style="296" customWidth="1"/>
    <col min="9475" max="9475" width="8.6328125" style="296" customWidth="1"/>
    <col min="9476" max="9476" width="1.453125" style="296" customWidth="1"/>
    <col min="9477" max="9496" width="7.36328125" style="296" customWidth="1"/>
    <col min="9497" max="9498" width="0.90625" style="296" customWidth="1"/>
    <col min="9499" max="9499" width="8.6328125" style="296" customWidth="1"/>
    <col min="9500" max="9500" width="1.453125" style="296" customWidth="1"/>
    <col min="9501" max="9728" width="8.90625" style="296"/>
    <col min="9729" max="9730" width="0.90625" style="296" customWidth="1"/>
    <col min="9731" max="9731" width="8.6328125" style="296" customWidth="1"/>
    <col min="9732" max="9732" width="1.453125" style="296" customWidth="1"/>
    <col min="9733" max="9752" width="7.36328125" style="296" customWidth="1"/>
    <col min="9753" max="9754" width="0.90625" style="296" customWidth="1"/>
    <col min="9755" max="9755" width="8.6328125" style="296" customWidth="1"/>
    <col min="9756" max="9756" width="1.453125" style="296" customWidth="1"/>
    <col min="9757" max="9984" width="8.90625" style="296"/>
    <col min="9985" max="9986" width="0.90625" style="296" customWidth="1"/>
    <col min="9987" max="9987" width="8.6328125" style="296" customWidth="1"/>
    <col min="9988" max="9988" width="1.453125" style="296" customWidth="1"/>
    <col min="9989" max="10008" width="7.36328125" style="296" customWidth="1"/>
    <col min="10009" max="10010" width="0.90625" style="296" customWidth="1"/>
    <col min="10011" max="10011" width="8.6328125" style="296" customWidth="1"/>
    <col min="10012" max="10012" width="1.453125" style="296" customWidth="1"/>
    <col min="10013" max="10240" width="8.90625" style="296"/>
    <col min="10241" max="10242" width="0.90625" style="296" customWidth="1"/>
    <col min="10243" max="10243" width="8.6328125" style="296" customWidth="1"/>
    <col min="10244" max="10244" width="1.453125" style="296" customWidth="1"/>
    <col min="10245" max="10264" width="7.36328125" style="296" customWidth="1"/>
    <col min="10265" max="10266" width="0.90625" style="296" customWidth="1"/>
    <col min="10267" max="10267" width="8.6328125" style="296" customWidth="1"/>
    <col min="10268" max="10268" width="1.453125" style="296" customWidth="1"/>
    <col min="10269" max="10496" width="8.90625" style="296"/>
    <col min="10497" max="10498" width="0.90625" style="296" customWidth="1"/>
    <col min="10499" max="10499" width="8.6328125" style="296" customWidth="1"/>
    <col min="10500" max="10500" width="1.453125" style="296" customWidth="1"/>
    <col min="10501" max="10520" width="7.36328125" style="296" customWidth="1"/>
    <col min="10521" max="10522" width="0.90625" style="296" customWidth="1"/>
    <col min="10523" max="10523" width="8.6328125" style="296" customWidth="1"/>
    <col min="10524" max="10524" width="1.453125" style="296" customWidth="1"/>
    <col min="10525" max="10752" width="8.90625" style="296"/>
    <col min="10753" max="10754" width="0.90625" style="296" customWidth="1"/>
    <col min="10755" max="10755" width="8.6328125" style="296" customWidth="1"/>
    <col min="10756" max="10756" width="1.453125" style="296" customWidth="1"/>
    <col min="10757" max="10776" width="7.36328125" style="296" customWidth="1"/>
    <col min="10777" max="10778" width="0.90625" style="296" customWidth="1"/>
    <col min="10779" max="10779" width="8.6328125" style="296" customWidth="1"/>
    <col min="10780" max="10780" width="1.453125" style="296" customWidth="1"/>
    <col min="10781" max="11008" width="8.90625" style="296"/>
    <col min="11009" max="11010" width="0.90625" style="296" customWidth="1"/>
    <col min="11011" max="11011" width="8.6328125" style="296" customWidth="1"/>
    <col min="11012" max="11012" width="1.453125" style="296" customWidth="1"/>
    <col min="11013" max="11032" width="7.36328125" style="296" customWidth="1"/>
    <col min="11033" max="11034" width="0.90625" style="296" customWidth="1"/>
    <col min="11035" max="11035" width="8.6328125" style="296" customWidth="1"/>
    <col min="11036" max="11036" width="1.453125" style="296" customWidth="1"/>
    <col min="11037" max="11264" width="8.90625" style="296"/>
    <col min="11265" max="11266" width="0.90625" style="296" customWidth="1"/>
    <col min="11267" max="11267" width="8.6328125" style="296" customWidth="1"/>
    <col min="11268" max="11268" width="1.453125" style="296" customWidth="1"/>
    <col min="11269" max="11288" width="7.36328125" style="296" customWidth="1"/>
    <col min="11289" max="11290" width="0.90625" style="296" customWidth="1"/>
    <col min="11291" max="11291" width="8.6328125" style="296" customWidth="1"/>
    <col min="11292" max="11292" width="1.453125" style="296" customWidth="1"/>
    <col min="11293" max="11520" width="8.90625" style="296"/>
    <col min="11521" max="11522" width="0.90625" style="296" customWidth="1"/>
    <col min="11523" max="11523" width="8.6328125" style="296" customWidth="1"/>
    <col min="11524" max="11524" width="1.453125" style="296" customWidth="1"/>
    <col min="11525" max="11544" width="7.36328125" style="296" customWidth="1"/>
    <col min="11545" max="11546" width="0.90625" style="296" customWidth="1"/>
    <col min="11547" max="11547" width="8.6328125" style="296" customWidth="1"/>
    <col min="11548" max="11548" width="1.453125" style="296" customWidth="1"/>
    <col min="11549" max="11776" width="8.90625" style="296"/>
    <col min="11777" max="11778" width="0.90625" style="296" customWidth="1"/>
    <col min="11779" max="11779" width="8.6328125" style="296" customWidth="1"/>
    <col min="11780" max="11780" width="1.453125" style="296" customWidth="1"/>
    <col min="11781" max="11800" width="7.36328125" style="296" customWidth="1"/>
    <col min="11801" max="11802" width="0.90625" style="296" customWidth="1"/>
    <col min="11803" max="11803" width="8.6328125" style="296" customWidth="1"/>
    <col min="11804" max="11804" width="1.453125" style="296" customWidth="1"/>
    <col min="11805" max="12032" width="8.90625" style="296"/>
    <col min="12033" max="12034" width="0.90625" style="296" customWidth="1"/>
    <col min="12035" max="12035" width="8.6328125" style="296" customWidth="1"/>
    <col min="12036" max="12036" width="1.453125" style="296" customWidth="1"/>
    <col min="12037" max="12056" width="7.36328125" style="296" customWidth="1"/>
    <col min="12057" max="12058" width="0.90625" style="296" customWidth="1"/>
    <col min="12059" max="12059" width="8.6328125" style="296" customWidth="1"/>
    <col min="12060" max="12060" width="1.453125" style="296" customWidth="1"/>
    <col min="12061" max="12288" width="8.90625" style="296"/>
    <col min="12289" max="12290" width="0.90625" style="296" customWidth="1"/>
    <col min="12291" max="12291" width="8.6328125" style="296" customWidth="1"/>
    <col min="12292" max="12292" width="1.453125" style="296" customWidth="1"/>
    <col min="12293" max="12312" width="7.36328125" style="296" customWidth="1"/>
    <col min="12313" max="12314" width="0.90625" style="296" customWidth="1"/>
    <col min="12315" max="12315" width="8.6328125" style="296" customWidth="1"/>
    <col min="12316" max="12316" width="1.453125" style="296" customWidth="1"/>
    <col min="12317" max="12544" width="8.90625" style="296"/>
    <col min="12545" max="12546" width="0.90625" style="296" customWidth="1"/>
    <col min="12547" max="12547" width="8.6328125" style="296" customWidth="1"/>
    <col min="12548" max="12548" width="1.453125" style="296" customWidth="1"/>
    <col min="12549" max="12568" width="7.36328125" style="296" customWidth="1"/>
    <col min="12569" max="12570" width="0.90625" style="296" customWidth="1"/>
    <col min="12571" max="12571" width="8.6328125" style="296" customWidth="1"/>
    <col min="12572" max="12572" width="1.453125" style="296" customWidth="1"/>
    <col min="12573" max="12800" width="8.90625" style="296"/>
    <col min="12801" max="12802" width="0.90625" style="296" customWidth="1"/>
    <col min="12803" max="12803" width="8.6328125" style="296" customWidth="1"/>
    <col min="12804" max="12804" width="1.453125" style="296" customWidth="1"/>
    <col min="12805" max="12824" width="7.36328125" style="296" customWidth="1"/>
    <col min="12825" max="12826" width="0.90625" style="296" customWidth="1"/>
    <col min="12827" max="12827" width="8.6328125" style="296" customWidth="1"/>
    <col min="12828" max="12828" width="1.453125" style="296" customWidth="1"/>
    <col min="12829" max="13056" width="8.90625" style="296"/>
    <col min="13057" max="13058" width="0.90625" style="296" customWidth="1"/>
    <col min="13059" max="13059" width="8.6328125" style="296" customWidth="1"/>
    <col min="13060" max="13060" width="1.453125" style="296" customWidth="1"/>
    <col min="13061" max="13080" width="7.36328125" style="296" customWidth="1"/>
    <col min="13081" max="13082" width="0.90625" style="296" customWidth="1"/>
    <col min="13083" max="13083" width="8.6328125" style="296" customWidth="1"/>
    <col min="13084" max="13084" width="1.453125" style="296" customWidth="1"/>
    <col min="13085" max="13312" width="8.90625" style="296"/>
    <col min="13313" max="13314" width="0.90625" style="296" customWidth="1"/>
    <col min="13315" max="13315" width="8.6328125" style="296" customWidth="1"/>
    <col min="13316" max="13316" width="1.453125" style="296" customWidth="1"/>
    <col min="13317" max="13336" width="7.36328125" style="296" customWidth="1"/>
    <col min="13337" max="13338" width="0.90625" style="296" customWidth="1"/>
    <col min="13339" max="13339" width="8.6328125" style="296" customWidth="1"/>
    <col min="13340" max="13340" width="1.453125" style="296" customWidth="1"/>
    <col min="13341" max="13568" width="8.90625" style="296"/>
    <col min="13569" max="13570" width="0.90625" style="296" customWidth="1"/>
    <col min="13571" max="13571" width="8.6328125" style="296" customWidth="1"/>
    <col min="13572" max="13572" width="1.453125" style="296" customWidth="1"/>
    <col min="13573" max="13592" width="7.36328125" style="296" customWidth="1"/>
    <col min="13593" max="13594" width="0.90625" style="296" customWidth="1"/>
    <col min="13595" max="13595" width="8.6328125" style="296" customWidth="1"/>
    <col min="13596" max="13596" width="1.453125" style="296" customWidth="1"/>
    <col min="13597" max="13824" width="8.90625" style="296"/>
    <col min="13825" max="13826" width="0.90625" style="296" customWidth="1"/>
    <col min="13827" max="13827" width="8.6328125" style="296" customWidth="1"/>
    <col min="13828" max="13828" width="1.453125" style="296" customWidth="1"/>
    <col min="13829" max="13848" width="7.36328125" style="296" customWidth="1"/>
    <col min="13849" max="13850" width="0.90625" style="296" customWidth="1"/>
    <col min="13851" max="13851" width="8.6328125" style="296" customWidth="1"/>
    <col min="13852" max="13852" width="1.453125" style="296" customWidth="1"/>
    <col min="13853" max="14080" width="8.90625" style="296"/>
    <col min="14081" max="14082" width="0.90625" style="296" customWidth="1"/>
    <col min="14083" max="14083" width="8.6328125" style="296" customWidth="1"/>
    <col min="14084" max="14084" width="1.453125" style="296" customWidth="1"/>
    <col min="14085" max="14104" width="7.36328125" style="296" customWidth="1"/>
    <col min="14105" max="14106" width="0.90625" style="296" customWidth="1"/>
    <col min="14107" max="14107" width="8.6328125" style="296" customWidth="1"/>
    <col min="14108" max="14108" width="1.453125" style="296" customWidth="1"/>
    <col min="14109" max="14336" width="8.90625" style="296"/>
    <col min="14337" max="14338" width="0.90625" style="296" customWidth="1"/>
    <col min="14339" max="14339" width="8.6328125" style="296" customWidth="1"/>
    <col min="14340" max="14340" width="1.453125" style="296" customWidth="1"/>
    <col min="14341" max="14360" width="7.36328125" style="296" customWidth="1"/>
    <col min="14361" max="14362" width="0.90625" style="296" customWidth="1"/>
    <col min="14363" max="14363" width="8.6328125" style="296" customWidth="1"/>
    <col min="14364" max="14364" width="1.453125" style="296" customWidth="1"/>
    <col min="14365" max="14592" width="8.90625" style="296"/>
    <col min="14593" max="14594" width="0.90625" style="296" customWidth="1"/>
    <col min="14595" max="14595" width="8.6328125" style="296" customWidth="1"/>
    <col min="14596" max="14596" width="1.453125" style="296" customWidth="1"/>
    <col min="14597" max="14616" width="7.36328125" style="296" customWidth="1"/>
    <col min="14617" max="14618" width="0.90625" style="296" customWidth="1"/>
    <col min="14619" max="14619" width="8.6328125" style="296" customWidth="1"/>
    <col min="14620" max="14620" width="1.453125" style="296" customWidth="1"/>
    <col min="14621" max="14848" width="8.90625" style="296"/>
    <col min="14849" max="14850" width="0.90625" style="296" customWidth="1"/>
    <col min="14851" max="14851" width="8.6328125" style="296" customWidth="1"/>
    <col min="14852" max="14852" width="1.453125" style="296" customWidth="1"/>
    <col min="14853" max="14872" width="7.36328125" style="296" customWidth="1"/>
    <col min="14873" max="14874" width="0.90625" style="296" customWidth="1"/>
    <col min="14875" max="14875" width="8.6328125" style="296" customWidth="1"/>
    <col min="14876" max="14876" width="1.453125" style="296" customWidth="1"/>
    <col min="14877" max="15104" width="8.90625" style="296"/>
    <col min="15105" max="15106" width="0.90625" style="296" customWidth="1"/>
    <col min="15107" max="15107" width="8.6328125" style="296" customWidth="1"/>
    <col min="15108" max="15108" width="1.453125" style="296" customWidth="1"/>
    <col min="15109" max="15128" width="7.36328125" style="296" customWidth="1"/>
    <col min="15129" max="15130" width="0.90625" style="296" customWidth="1"/>
    <col min="15131" max="15131" width="8.6328125" style="296" customWidth="1"/>
    <col min="15132" max="15132" width="1.453125" style="296" customWidth="1"/>
    <col min="15133" max="15360" width="8.90625" style="296"/>
    <col min="15361" max="15362" width="0.90625" style="296" customWidth="1"/>
    <col min="15363" max="15363" width="8.6328125" style="296" customWidth="1"/>
    <col min="15364" max="15364" width="1.453125" style="296" customWidth="1"/>
    <col min="15365" max="15384" width="7.36328125" style="296" customWidth="1"/>
    <col min="15385" max="15386" width="0.90625" style="296" customWidth="1"/>
    <col min="15387" max="15387" width="8.6328125" style="296" customWidth="1"/>
    <col min="15388" max="15388" width="1.453125" style="296" customWidth="1"/>
    <col min="15389" max="15616" width="8.90625" style="296"/>
    <col min="15617" max="15618" width="0.90625" style="296" customWidth="1"/>
    <col min="15619" max="15619" width="8.6328125" style="296" customWidth="1"/>
    <col min="15620" max="15620" width="1.453125" style="296" customWidth="1"/>
    <col min="15621" max="15640" width="7.36328125" style="296" customWidth="1"/>
    <col min="15641" max="15642" width="0.90625" style="296" customWidth="1"/>
    <col min="15643" max="15643" width="8.6328125" style="296" customWidth="1"/>
    <col min="15644" max="15644" width="1.453125" style="296" customWidth="1"/>
    <col min="15645" max="15872" width="8.90625" style="296"/>
    <col min="15873" max="15874" width="0.90625" style="296" customWidth="1"/>
    <col min="15875" max="15875" width="8.6328125" style="296" customWidth="1"/>
    <col min="15876" max="15876" width="1.453125" style="296" customWidth="1"/>
    <col min="15877" max="15896" width="7.36328125" style="296" customWidth="1"/>
    <col min="15897" max="15898" width="0.90625" style="296" customWidth="1"/>
    <col min="15899" max="15899" width="8.6328125" style="296" customWidth="1"/>
    <col min="15900" max="15900" width="1.453125" style="296" customWidth="1"/>
    <col min="15901" max="16128" width="8.90625" style="296"/>
    <col min="16129" max="16130" width="0.90625" style="296" customWidth="1"/>
    <col min="16131" max="16131" width="8.6328125" style="296" customWidth="1"/>
    <col min="16132" max="16132" width="1.453125" style="296" customWidth="1"/>
    <col min="16133" max="16152" width="7.36328125" style="296" customWidth="1"/>
    <col min="16153" max="16154" width="0.90625" style="296" customWidth="1"/>
    <col min="16155" max="16155" width="8.6328125" style="296" customWidth="1"/>
    <col min="16156" max="16156" width="1.453125" style="296" customWidth="1"/>
    <col min="16157" max="16384" width="8.90625" style="296"/>
  </cols>
  <sheetData>
    <row r="1" spans="1:28" ht="15.75" customHeight="1">
      <c r="A1" s="298" t="s">
        <v>770</v>
      </c>
    </row>
    <row r="2" spans="1:28" ht="8.25" customHeight="1"/>
    <row r="3" spans="1:28" ht="9.75" customHeight="1">
      <c r="C3" s="300" t="s">
        <v>217</v>
      </c>
      <c r="D3" s="300"/>
      <c r="O3" s="301" t="s">
        <v>347</v>
      </c>
    </row>
    <row r="4" spans="1:28" ht="9.75" customHeight="1">
      <c r="C4" s="300" t="s">
        <v>761</v>
      </c>
      <c r="D4" s="300"/>
      <c r="O4" s="302" t="s">
        <v>345</v>
      </c>
    </row>
    <row r="5" spans="1:28" ht="9.75" customHeight="1">
      <c r="O5" s="301" t="s">
        <v>344</v>
      </c>
    </row>
    <row r="6" spans="1:28" ht="12" customHeight="1">
      <c r="C6" s="303" t="s">
        <v>7</v>
      </c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2"/>
      <c r="P6" s="303"/>
      <c r="Q6" s="303"/>
      <c r="R6" s="303"/>
      <c r="S6" s="303"/>
      <c r="Y6" s="303"/>
      <c r="Z6" s="303"/>
      <c r="AA6" s="303"/>
      <c r="AB6" s="303"/>
    </row>
    <row r="7" spans="1:28" ht="1.5" customHeigh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Y7" s="304"/>
      <c r="Z7" s="304"/>
      <c r="AA7" s="304"/>
      <c r="AB7" s="304"/>
    </row>
    <row r="8" spans="1:28" s="299" customFormat="1" ht="13.5" customHeight="1">
      <c r="A8" s="406" t="s">
        <v>168</v>
      </c>
      <c r="B8" s="407"/>
      <c r="C8" s="407"/>
      <c r="D8" s="407"/>
      <c r="E8" s="408" t="s">
        <v>296</v>
      </c>
      <c r="F8" s="409"/>
      <c r="G8" s="409"/>
      <c r="H8" s="409"/>
      <c r="I8" s="409"/>
      <c r="J8" s="409"/>
      <c r="K8" s="409"/>
      <c r="L8" s="409"/>
      <c r="M8" s="409"/>
      <c r="N8" s="409"/>
      <c r="O8" s="409" t="s">
        <v>295</v>
      </c>
      <c r="P8" s="409"/>
      <c r="Q8" s="409"/>
      <c r="R8" s="409"/>
      <c r="S8" s="409"/>
      <c r="T8" s="409"/>
      <c r="U8" s="409"/>
      <c r="V8" s="409"/>
      <c r="W8" s="409"/>
      <c r="X8" s="410"/>
      <c r="Y8" s="407" t="s">
        <v>168</v>
      </c>
      <c r="Z8" s="407"/>
      <c r="AA8" s="407"/>
      <c r="AB8" s="411"/>
    </row>
    <row r="9" spans="1:28" s="299" customFormat="1" ht="13.5" customHeight="1">
      <c r="A9" s="406"/>
      <c r="B9" s="407"/>
      <c r="C9" s="407"/>
      <c r="D9" s="407"/>
      <c r="E9" s="356" t="s">
        <v>762</v>
      </c>
      <c r="F9" s="356" t="s">
        <v>763</v>
      </c>
      <c r="G9" s="356" t="s">
        <v>764</v>
      </c>
      <c r="H9" s="356" t="s">
        <v>765</v>
      </c>
      <c r="I9" s="356" t="s">
        <v>766</v>
      </c>
      <c r="J9" s="356" t="s">
        <v>771</v>
      </c>
      <c r="K9" s="356" t="s">
        <v>772</v>
      </c>
      <c r="L9" s="356" t="s">
        <v>773</v>
      </c>
      <c r="M9" s="356" t="s">
        <v>767</v>
      </c>
      <c r="N9" s="357" t="s">
        <v>768</v>
      </c>
      <c r="O9" s="358" t="s">
        <v>331</v>
      </c>
      <c r="P9" s="356" t="s">
        <v>330</v>
      </c>
      <c r="Q9" s="356" t="s">
        <v>329</v>
      </c>
      <c r="R9" s="356" t="s">
        <v>328</v>
      </c>
      <c r="S9" s="356" t="s">
        <v>327</v>
      </c>
      <c r="T9" s="356" t="s">
        <v>326</v>
      </c>
      <c r="U9" s="356" t="s">
        <v>325</v>
      </c>
      <c r="V9" s="356" t="s">
        <v>324</v>
      </c>
      <c r="W9" s="356" t="s">
        <v>760</v>
      </c>
      <c r="X9" s="359" t="s">
        <v>769</v>
      </c>
      <c r="Y9" s="407"/>
      <c r="Z9" s="407"/>
      <c r="AA9" s="407"/>
      <c r="AB9" s="411"/>
    </row>
    <row r="10" spans="1:28" ht="3" customHeight="1">
      <c r="A10" s="308"/>
      <c r="B10" s="308"/>
      <c r="C10" s="308"/>
      <c r="D10" s="360"/>
      <c r="E10" s="310"/>
      <c r="F10" s="310"/>
      <c r="G10" s="310"/>
      <c r="H10" s="310"/>
      <c r="I10" s="310"/>
      <c r="J10" s="310"/>
      <c r="K10" s="310"/>
      <c r="L10" s="311"/>
      <c r="M10" s="312"/>
      <c r="N10" s="310"/>
      <c r="O10" s="310"/>
      <c r="P10" s="310"/>
      <c r="Q10" s="310"/>
      <c r="R10" s="310"/>
      <c r="S10" s="310"/>
      <c r="T10" s="310"/>
      <c r="U10" s="310"/>
      <c r="V10" s="310"/>
      <c r="W10" s="312"/>
      <c r="X10" s="299"/>
      <c r="Y10" s="361"/>
      <c r="Z10" s="308"/>
      <c r="AA10" s="308"/>
      <c r="AB10" s="308"/>
    </row>
    <row r="11" spans="1:28" s="368" customFormat="1" ht="10.5" customHeight="1">
      <c r="A11" s="362"/>
      <c r="B11" s="412" t="s">
        <v>323</v>
      </c>
      <c r="C11" s="412"/>
      <c r="D11" s="363"/>
      <c r="E11" s="364"/>
      <c r="F11" s="365"/>
      <c r="G11" s="366"/>
      <c r="H11" s="366"/>
      <c r="I11" s="366"/>
      <c r="J11" s="366"/>
      <c r="K11" s="366"/>
      <c r="L11" s="366"/>
      <c r="M11" s="366"/>
      <c r="N11" s="367"/>
      <c r="O11" s="315"/>
      <c r="P11" s="365"/>
      <c r="Q11" s="366"/>
      <c r="R11" s="366"/>
      <c r="S11" s="366"/>
      <c r="T11" s="366"/>
      <c r="U11" s="366"/>
      <c r="V11" s="366"/>
      <c r="W11" s="366"/>
      <c r="Y11" s="369"/>
      <c r="Z11" s="412" t="s">
        <v>323</v>
      </c>
      <c r="AA11" s="412"/>
      <c r="AB11" s="362"/>
    </row>
    <row r="12" spans="1:28" s="368" customFormat="1" ht="10.5" customHeight="1">
      <c r="A12" s="362"/>
      <c r="B12" s="413" t="s">
        <v>9</v>
      </c>
      <c r="C12" s="413"/>
      <c r="D12" s="370"/>
      <c r="E12" s="371">
        <v>-0.1</v>
      </c>
      <c r="F12" s="372">
        <v>0.4</v>
      </c>
      <c r="G12" s="372">
        <v>2.6</v>
      </c>
      <c r="H12" s="372">
        <v>1.7</v>
      </c>
      <c r="I12" s="371">
        <v>1.6</v>
      </c>
      <c r="J12" s="372">
        <v>1.2</v>
      </c>
      <c r="K12" s="372">
        <v>1.3</v>
      </c>
      <c r="L12" s="371">
        <v>2.2999999999999998</v>
      </c>
      <c r="M12" s="371">
        <v>2</v>
      </c>
      <c r="N12" s="373">
        <v>-0.8</v>
      </c>
      <c r="O12" s="374">
        <v>1529</v>
      </c>
      <c r="P12" s="375">
        <v>1564</v>
      </c>
      <c r="Q12" s="375">
        <v>1649</v>
      </c>
      <c r="R12" s="375">
        <v>1683</v>
      </c>
      <c r="S12" s="375">
        <v>1689</v>
      </c>
      <c r="T12" s="375">
        <v>1721</v>
      </c>
      <c r="U12" s="375">
        <v>1750</v>
      </c>
      <c r="V12" s="375">
        <v>1831</v>
      </c>
      <c r="W12" s="375">
        <v>1887</v>
      </c>
      <c r="X12" s="376">
        <v>1873</v>
      </c>
      <c r="Y12" s="369"/>
      <c r="Z12" s="413" t="s">
        <v>9</v>
      </c>
      <c r="AA12" s="413"/>
      <c r="AB12" s="377"/>
    </row>
    <row r="13" spans="1:28" s="368" customFormat="1" ht="14.25" customHeight="1">
      <c r="A13" s="362"/>
      <c r="B13" s="362"/>
      <c r="C13" s="378" t="s">
        <v>11</v>
      </c>
      <c r="D13" s="379"/>
      <c r="E13" s="371">
        <v>0.3</v>
      </c>
      <c r="F13" s="372">
        <v>1</v>
      </c>
      <c r="G13" s="372">
        <v>3.6</v>
      </c>
      <c r="H13" s="372">
        <v>2.8</v>
      </c>
      <c r="I13" s="372">
        <v>2.7</v>
      </c>
      <c r="J13" s="372">
        <v>1.3</v>
      </c>
      <c r="K13" s="372">
        <v>1.2</v>
      </c>
      <c r="L13" s="371">
        <v>2.1</v>
      </c>
      <c r="M13" s="371">
        <v>1.9</v>
      </c>
      <c r="N13" s="373">
        <v>-0.4</v>
      </c>
      <c r="O13" s="374">
        <v>2164</v>
      </c>
      <c r="P13" s="375">
        <v>2152</v>
      </c>
      <c r="Q13" s="375">
        <v>2231</v>
      </c>
      <c r="R13" s="375">
        <v>2297</v>
      </c>
      <c r="S13" s="375">
        <v>2348</v>
      </c>
      <c r="T13" s="375">
        <v>2380</v>
      </c>
      <c r="U13" s="375">
        <v>2400</v>
      </c>
      <c r="V13" s="375">
        <v>2439</v>
      </c>
      <c r="W13" s="375">
        <v>2489</v>
      </c>
      <c r="X13" s="376">
        <v>2480</v>
      </c>
      <c r="Y13" s="369"/>
      <c r="Z13" s="362"/>
      <c r="AA13" s="378" t="s">
        <v>11</v>
      </c>
      <c r="AB13" s="378"/>
    </row>
    <row r="14" spans="1:28" s="368" customFormat="1" ht="10.5" customHeight="1">
      <c r="A14" s="362"/>
      <c r="B14" s="362"/>
      <c r="C14" s="377" t="s">
        <v>13</v>
      </c>
      <c r="D14" s="370"/>
      <c r="E14" s="371">
        <v>2.4</v>
      </c>
      <c r="F14" s="372">
        <v>1.1000000000000001</v>
      </c>
      <c r="G14" s="372">
        <v>7.4</v>
      </c>
      <c r="H14" s="372">
        <v>4.8</v>
      </c>
      <c r="I14" s="372">
        <v>5.0999999999999996</v>
      </c>
      <c r="J14" s="372">
        <v>3.3</v>
      </c>
      <c r="K14" s="372">
        <v>2.7</v>
      </c>
      <c r="L14" s="371">
        <v>5.4</v>
      </c>
      <c r="M14" s="371">
        <v>6</v>
      </c>
      <c r="N14" s="373">
        <v>-0.1</v>
      </c>
      <c r="O14" s="374">
        <v>2446</v>
      </c>
      <c r="P14" s="375">
        <v>2856</v>
      </c>
      <c r="Q14" s="375">
        <v>3242</v>
      </c>
      <c r="R14" s="375">
        <v>3407</v>
      </c>
      <c r="S14" s="375">
        <v>3383</v>
      </c>
      <c r="T14" s="375">
        <v>3502</v>
      </c>
      <c r="U14" s="375">
        <v>3605</v>
      </c>
      <c r="V14" s="375">
        <v>3922</v>
      </c>
      <c r="W14" s="375">
        <v>4179</v>
      </c>
      <c r="X14" s="376">
        <v>4182</v>
      </c>
      <c r="Y14" s="369"/>
      <c r="Z14" s="362"/>
      <c r="AA14" s="377" t="s">
        <v>13</v>
      </c>
      <c r="AB14" s="377"/>
    </row>
    <row r="15" spans="1:28" s="368" customFormat="1" ht="10.5" customHeight="1">
      <c r="A15" s="362"/>
      <c r="B15" s="362"/>
      <c r="C15" s="377" t="s">
        <v>15</v>
      </c>
      <c r="D15" s="370"/>
      <c r="E15" s="371">
        <v>0</v>
      </c>
      <c r="F15" s="372">
        <v>0</v>
      </c>
      <c r="G15" s="372">
        <v>0.9</v>
      </c>
      <c r="H15" s="372">
        <v>0.6</v>
      </c>
      <c r="I15" s="371">
        <v>0.6</v>
      </c>
      <c r="J15" s="371">
        <v>0.4</v>
      </c>
      <c r="K15" s="371">
        <v>0.3</v>
      </c>
      <c r="L15" s="380">
        <v>0.7</v>
      </c>
      <c r="M15" s="380">
        <v>1.1000000000000001</v>
      </c>
      <c r="N15" s="373">
        <v>-0.5</v>
      </c>
      <c r="O15" s="374">
        <v>1506</v>
      </c>
      <c r="P15" s="375">
        <v>1541</v>
      </c>
      <c r="Q15" s="375">
        <v>1557</v>
      </c>
      <c r="R15" s="375">
        <v>1568</v>
      </c>
      <c r="S15" s="375">
        <v>1615</v>
      </c>
      <c r="T15" s="375">
        <v>1624</v>
      </c>
      <c r="U15" s="375">
        <v>1629</v>
      </c>
      <c r="V15" s="375">
        <v>1644</v>
      </c>
      <c r="W15" s="375">
        <v>1666</v>
      </c>
      <c r="X15" s="376">
        <v>1658</v>
      </c>
      <c r="Y15" s="369"/>
      <c r="Z15" s="362"/>
      <c r="AA15" s="377" t="s">
        <v>15</v>
      </c>
      <c r="AB15" s="377"/>
    </row>
    <row r="16" spans="1:28" s="368" customFormat="1" ht="10.5" customHeight="1">
      <c r="A16" s="362"/>
      <c r="B16" s="362"/>
      <c r="C16" s="377" t="s">
        <v>17</v>
      </c>
      <c r="D16" s="370"/>
      <c r="E16" s="371">
        <v>-0.5</v>
      </c>
      <c r="F16" s="372">
        <v>0.1</v>
      </c>
      <c r="G16" s="372">
        <v>2.2999999999999998</v>
      </c>
      <c r="H16" s="372">
        <v>0.6</v>
      </c>
      <c r="I16" s="372">
        <v>1.6</v>
      </c>
      <c r="J16" s="372">
        <v>0.8</v>
      </c>
      <c r="K16" s="372">
        <v>1</v>
      </c>
      <c r="L16" s="371">
        <v>1.8</v>
      </c>
      <c r="M16" s="371">
        <v>2.1</v>
      </c>
      <c r="N16" s="373">
        <v>-1.2</v>
      </c>
      <c r="O16" s="374">
        <v>1514</v>
      </c>
      <c r="P16" s="375">
        <v>1541</v>
      </c>
      <c r="Q16" s="375">
        <v>1623</v>
      </c>
      <c r="R16" s="375">
        <v>1635</v>
      </c>
      <c r="S16" s="375">
        <v>1669</v>
      </c>
      <c r="T16" s="375">
        <v>1684</v>
      </c>
      <c r="U16" s="375">
        <v>1704</v>
      </c>
      <c r="V16" s="375">
        <v>1736</v>
      </c>
      <c r="W16" s="375">
        <v>1778</v>
      </c>
      <c r="X16" s="376">
        <v>1758</v>
      </c>
      <c r="Y16" s="369"/>
      <c r="Z16" s="362"/>
      <c r="AA16" s="377" t="s">
        <v>17</v>
      </c>
      <c r="AB16" s="377"/>
    </row>
    <row r="17" spans="1:28" s="368" customFormat="1" ht="10.5" customHeight="1">
      <c r="A17" s="362"/>
      <c r="B17" s="362"/>
      <c r="C17" s="378" t="s">
        <v>19</v>
      </c>
      <c r="D17" s="379"/>
      <c r="E17" s="371">
        <v>-0.4</v>
      </c>
      <c r="F17" s="372">
        <v>0.2</v>
      </c>
      <c r="G17" s="372">
        <v>5</v>
      </c>
      <c r="H17" s="372">
        <v>1.9</v>
      </c>
      <c r="I17" s="372">
        <v>1.6</v>
      </c>
      <c r="J17" s="372">
        <v>1.9</v>
      </c>
      <c r="K17" s="372">
        <v>1.7</v>
      </c>
      <c r="L17" s="371">
        <v>6.4</v>
      </c>
      <c r="M17" s="371">
        <v>3.2</v>
      </c>
      <c r="N17" s="373">
        <v>-0.2</v>
      </c>
      <c r="O17" s="374">
        <v>1448</v>
      </c>
      <c r="P17" s="375">
        <v>1449</v>
      </c>
      <c r="Q17" s="375">
        <v>1569</v>
      </c>
      <c r="R17" s="375">
        <v>1599</v>
      </c>
      <c r="S17" s="375">
        <v>1566</v>
      </c>
      <c r="T17" s="375">
        <v>1598</v>
      </c>
      <c r="U17" s="375">
        <v>1625</v>
      </c>
      <c r="V17" s="375">
        <v>1733</v>
      </c>
      <c r="W17" s="375">
        <v>1789</v>
      </c>
      <c r="X17" s="376">
        <v>1787</v>
      </c>
      <c r="Y17" s="369"/>
      <c r="Z17" s="362"/>
      <c r="AA17" s="378" t="s">
        <v>19</v>
      </c>
      <c r="AB17" s="378"/>
    </row>
    <row r="18" spans="1:28" s="368" customFormat="1" ht="14.25" customHeight="1">
      <c r="A18" s="362"/>
      <c r="B18" s="362"/>
      <c r="C18" s="378" t="s">
        <v>269</v>
      </c>
      <c r="D18" s="379"/>
      <c r="E18" s="381">
        <v>0</v>
      </c>
      <c r="F18" s="380">
        <v>0.2</v>
      </c>
      <c r="G18" s="380">
        <v>4.9000000000000004</v>
      </c>
      <c r="H18" s="380">
        <v>2.7</v>
      </c>
      <c r="I18" s="380">
        <v>2.7</v>
      </c>
      <c r="J18" s="381">
        <v>1.6</v>
      </c>
      <c r="K18" s="381">
        <v>4.3</v>
      </c>
      <c r="L18" s="380">
        <v>24.1</v>
      </c>
      <c r="M18" s="380">
        <v>18.5</v>
      </c>
      <c r="N18" s="373">
        <v>0.1</v>
      </c>
      <c r="O18" s="382">
        <v>3500</v>
      </c>
      <c r="P18" s="382">
        <v>4105</v>
      </c>
      <c r="Q18" s="382">
        <v>4295</v>
      </c>
      <c r="R18" s="382">
        <v>4390</v>
      </c>
      <c r="S18" s="382">
        <v>4490</v>
      </c>
      <c r="T18" s="382">
        <v>4672</v>
      </c>
      <c r="U18" s="383">
        <v>4882</v>
      </c>
      <c r="V18" s="383">
        <v>7244</v>
      </c>
      <c r="W18" s="383">
        <v>8492</v>
      </c>
      <c r="X18" s="384">
        <v>8496</v>
      </c>
      <c r="Y18" s="369"/>
      <c r="Z18" s="362"/>
      <c r="AA18" s="378" t="s">
        <v>269</v>
      </c>
      <c r="AB18" s="378"/>
    </row>
    <row r="19" spans="1:28" s="368" customFormat="1" ht="10.5" customHeight="1">
      <c r="A19" s="362"/>
      <c r="B19" s="362"/>
      <c r="C19" s="378" t="s">
        <v>21</v>
      </c>
      <c r="D19" s="379"/>
      <c r="E19" s="371">
        <v>0.3</v>
      </c>
      <c r="F19" s="372">
        <v>2</v>
      </c>
      <c r="G19" s="372">
        <v>5.6</v>
      </c>
      <c r="H19" s="372">
        <v>4.4000000000000004</v>
      </c>
      <c r="I19" s="372">
        <v>5</v>
      </c>
      <c r="J19" s="381">
        <v>4.3</v>
      </c>
      <c r="K19" s="381">
        <v>4.8</v>
      </c>
      <c r="L19" s="380">
        <v>3.6</v>
      </c>
      <c r="M19" s="371">
        <v>1.2</v>
      </c>
      <c r="N19" s="373">
        <v>-1.6</v>
      </c>
      <c r="O19" s="374">
        <v>2140</v>
      </c>
      <c r="P19" s="375">
        <v>2179</v>
      </c>
      <c r="Q19" s="375">
        <v>2307</v>
      </c>
      <c r="R19" s="375">
        <v>2409</v>
      </c>
      <c r="S19" s="375">
        <v>2520</v>
      </c>
      <c r="T19" s="375">
        <v>2628</v>
      </c>
      <c r="U19" s="375">
        <v>2755</v>
      </c>
      <c r="V19" s="375">
        <v>2851</v>
      </c>
      <c r="W19" s="375">
        <v>2883</v>
      </c>
      <c r="X19" s="376">
        <v>2838</v>
      </c>
      <c r="Y19" s="369"/>
      <c r="Z19" s="362"/>
      <c r="AA19" s="378" t="s">
        <v>21</v>
      </c>
      <c r="AB19" s="378"/>
    </row>
    <row r="20" spans="1:28" s="368" customFormat="1" ht="10.5" customHeight="1">
      <c r="A20" s="362"/>
      <c r="B20" s="362"/>
      <c r="C20" s="378" t="s">
        <v>23</v>
      </c>
      <c r="D20" s="379"/>
      <c r="E20" s="371">
        <v>-0.1</v>
      </c>
      <c r="F20" s="372">
        <v>0.8</v>
      </c>
      <c r="G20" s="372">
        <v>4.7</v>
      </c>
      <c r="H20" s="372">
        <v>3.5</v>
      </c>
      <c r="I20" s="372">
        <v>3.8</v>
      </c>
      <c r="J20" s="372">
        <v>3.2</v>
      </c>
      <c r="K20" s="372">
        <v>2.9</v>
      </c>
      <c r="L20" s="371">
        <v>2.2000000000000002</v>
      </c>
      <c r="M20" s="371">
        <v>1.1000000000000001</v>
      </c>
      <c r="N20" s="373">
        <v>-1.5</v>
      </c>
      <c r="O20" s="374">
        <v>1945</v>
      </c>
      <c r="P20" s="375">
        <v>1963</v>
      </c>
      <c r="Q20" s="375">
        <v>2038</v>
      </c>
      <c r="R20" s="375">
        <v>2110</v>
      </c>
      <c r="S20" s="375">
        <v>2218</v>
      </c>
      <c r="T20" s="375">
        <v>2292</v>
      </c>
      <c r="U20" s="375">
        <v>2361</v>
      </c>
      <c r="V20" s="375">
        <v>2414</v>
      </c>
      <c r="W20" s="375">
        <v>2441</v>
      </c>
      <c r="X20" s="376">
        <v>2405</v>
      </c>
      <c r="Y20" s="369"/>
      <c r="Z20" s="362"/>
      <c r="AA20" s="378" t="s">
        <v>23</v>
      </c>
      <c r="AB20" s="378"/>
    </row>
    <row r="21" spans="1:28" s="368" customFormat="1" ht="10.5" customHeight="1">
      <c r="A21" s="362"/>
      <c r="B21" s="362"/>
      <c r="C21" s="378" t="s">
        <v>25</v>
      </c>
      <c r="D21" s="379"/>
      <c r="E21" s="371">
        <v>-0.2</v>
      </c>
      <c r="F21" s="372">
        <v>0.4</v>
      </c>
      <c r="G21" s="372">
        <v>1.2</v>
      </c>
      <c r="H21" s="372">
        <v>0.2</v>
      </c>
      <c r="I21" s="372">
        <v>1.7</v>
      </c>
      <c r="J21" s="372">
        <v>1.9</v>
      </c>
      <c r="K21" s="372">
        <v>2.7</v>
      </c>
      <c r="L21" s="371">
        <v>5.7</v>
      </c>
      <c r="M21" s="371">
        <v>5.7</v>
      </c>
      <c r="N21" s="373">
        <v>-0.1</v>
      </c>
      <c r="O21" s="374">
        <v>1728</v>
      </c>
      <c r="P21" s="375">
        <v>1620</v>
      </c>
      <c r="Q21" s="375">
        <v>1627</v>
      </c>
      <c r="R21" s="375">
        <v>1631</v>
      </c>
      <c r="S21" s="375">
        <v>1689</v>
      </c>
      <c r="T21" s="375">
        <v>1722</v>
      </c>
      <c r="U21" s="375">
        <v>1768</v>
      </c>
      <c r="V21" s="375">
        <v>1941</v>
      </c>
      <c r="W21" s="375">
        <v>2059</v>
      </c>
      <c r="X21" s="376">
        <v>2056</v>
      </c>
      <c r="Y21" s="369"/>
      <c r="Z21" s="362"/>
      <c r="AA21" s="378" t="s">
        <v>25</v>
      </c>
      <c r="AB21" s="378"/>
    </row>
    <row r="22" spans="1:28" s="368" customFormat="1" ht="10.5" customHeight="1">
      <c r="A22" s="362"/>
      <c r="B22" s="362"/>
      <c r="C22" s="378" t="s">
        <v>27</v>
      </c>
      <c r="D22" s="379"/>
      <c r="E22" s="371">
        <v>-1.6</v>
      </c>
      <c r="F22" s="372" t="s">
        <v>178</v>
      </c>
      <c r="G22" s="372">
        <v>0.4</v>
      </c>
      <c r="H22" s="372">
        <v>0.3</v>
      </c>
      <c r="I22" s="372">
        <v>0.1</v>
      </c>
      <c r="J22" s="372">
        <v>0.3</v>
      </c>
      <c r="K22" s="372">
        <v>0.4</v>
      </c>
      <c r="L22" s="371">
        <v>0.5</v>
      </c>
      <c r="M22" s="371">
        <v>0.7</v>
      </c>
      <c r="N22" s="373">
        <v>-0.3</v>
      </c>
      <c r="O22" s="374">
        <v>1236</v>
      </c>
      <c r="P22" s="375">
        <v>1222</v>
      </c>
      <c r="Q22" s="375">
        <v>1214</v>
      </c>
      <c r="R22" s="375">
        <v>1218</v>
      </c>
      <c r="S22" s="375">
        <v>1238</v>
      </c>
      <c r="T22" s="375">
        <v>1243</v>
      </c>
      <c r="U22" s="375">
        <v>1249</v>
      </c>
      <c r="V22" s="375">
        <v>1257</v>
      </c>
      <c r="W22" s="375">
        <v>1268</v>
      </c>
      <c r="X22" s="376">
        <v>1267</v>
      </c>
      <c r="Y22" s="369"/>
      <c r="Z22" s="362"/>
      <c r="AA22" s="378" t="s">
        <v>27</v>
      </c>
      <c r="AB22" s="378"/>
    </row>
    <row r="23" spans="1:28" s="368" customFormat="1" ht="14.25" customHeight="1">
      <c r="A23" s="362"/>
      <c r="B23" s="362"/>
      <c r="C23" s="377" t="s">
        <v>29</v>
      </c>
      <c r="D23" s="370"/>
      <c r="E23" s="371">
        <v>-2.5</v>
      </c>
      <c r="F23" s="372" t="s">
        <v>179</v>
      </c>
      <c r="G23" s="372">
        <v>-1.1000000000000001</v>
      </c>
      <c r="H23" s="372">
        <v>-0.8</v>
      </c>
      <c r="I23" s="372">
        <v>-0.7</v>
      </c>
      <c r="J23" s="372">
        <v>-1.1000000000000001</v>
      </c>
      <c r="K23" s="372">
        <v>-1.2</v>
      </c>
      <c r="L23" s="371">
        <v>0.3</v>
      </c>
      <c r="M23" s="371">
        <v>0.8</v>
      </c>
      <c r="N23" s="373">
        <v>0.1</v>
      </c>
      <c r="O23" s="374">
        <v>1117</v>
      </c>
      <c r="P23" s="375">
        <v>1112</v>
      </c>
      <c r="Q23" s="375">
        <v>1109</v>
      </c>
      <c r="R23" s="375">
        <v>1100</v>
      </c>
      <c r="S23" s="375">
        <v>1085</v>
      </c>
      <c r="T23" s="375">
        <v>1073</v>
      </c>
      <c r="U23" s="375">
        <v>1061</v>
      </c>
      <c r="V23" s="375">
        <v>1065</v>
      </c>
      <c r="W23" s="375">
        <v>1076</v>
      </c>
      <c r="X23" s="376">
        <v>1070</v>
      </c>
      <c r="Y23" s="369"/>
      <c r="Z23" s="362"/>
      <c r="AA23" s="377" t="s">
        <v>29</v>
      </c>
      <c r="AB23" s="377"/>
    </row>
    <row r="24" spans="1:28" s="368" customFormat="1" ht="10.5" customHeight="1">
      <c r="A24" s="362"/>
      <c r="B24" s="362"/>
      <c r="C24" s="377" t="s">
        <v>31</v>
      </c>
      <c r="D24" s="370"/>
      <c r="E24" s="371">
        <v>-1.4</v>
      </c>
      <c r="F24" s="372" t="s">
        <v>186</v>
      </c>
      <c r="G24" s="372">
        <v>0.3</v>
      </c>
      <c r="H24" s="372">
        <v>0.2</v>
      </c>
      <c r="I24" s="372">
        <v>0.1</v>
      </c>
      <c r="J24" s="372">
        <v>0.1</v>
      </c>
      <c r="K24" s="372">
        <v>0.2</v>
      </c>
      <c r="L24" s="371">
        <v>1.3</v>
      </c>
      <c r="M24" s="371">
        <v>1.2</v>
      </c>
      <c r="N24" s="373">
        <v>0.2</v>
      </c>
      <c r="O24" s="374">
        <v>1310</v>
      </c>
      <c r="P24" s="375">
        <v>1275</v>
      </c>
      <c r="Q24" s="375">
        <v>1317</v>
      </c>
      <c r="R24" s="375">
        <v>1321</v>
      </c>
      <c r="S24" s="375">
        <v>1282</v>
      </c>
      <c r="T24" s="375">
        <v>1284</v>
      </c>
      <c r="U24" s="375">
        <v>1287</v>
      </c>
      <c r="V24" s="375">
        <v>1312</v>
      </c>
      <c r="W24" s="375">
        <v>1329</v>
      </c>
      <c r="X24" s="376">
        <v>1333</v>
      </c>
      <c r="Y24" s="369"/>
      <c r="Z24" s="362"/>
      <c r="AA24" s="377" t="s">
        <v>31</v>
      </c>
      <c r="AB24" s="377"/>
    </row>
    <row r="25" spans="1:28" s="368" customFormat="1" ht="10.5" customHeight="1">
      <c r="A25" s="362"/>
      <c r="B25" s="362"/>
      <c r="C25" s="378" t="s">
        <v>33</v>
      </c>
      <c r="D25" s="379"/>
      <c r="E25" s="371">
        <v>-0.1</v>
      </c>
      <c r="F25" s="372">
        <v>0</v>
      </c>
      <c r="G25" s="372">
        <v>1.9</v>
      </c>
      <c r="H25" s="372">
        <v>0.7</v>
      </c>
      <c r="I25" s="372">
        <v>0.5</v>
      </c>
      <c r="J25" s="372">
        <v>0.3</v>
      </c>
      <c r="K25" s="372">
        <v>0.8</v>
      </c>
      <c r="L25" s="380">
        <v>2.2000000000000002</v>
      </c>
      <c r="M25" s="380">
        <v>1.9</v>
      </c>
      <c r="N25" s="373">
        <v>-1.2</v>
      </c>
      <c r="O25" s="374">
        <v>1135</v>
      </c>
      <c r="P25" s="375">
        <v>1135</v>
      </c>
      <c r="Q25" s="375">
        <v>1128</v>
      </c>
      <c r="R25" s="375">
        <v>1139</v>
      </c>
      <c r="S25" s="375">
        <v>1155</v>
      </c>
      <c r="T25" s="375">
        <v>1147</v>
      </c>
      <c r="U25" s="375">
        <v>1157</v>
      </c>
      <c r="V25" s="375">
        <v>1185</v>
      </c>
      <c r="W25" s="375">
        <v>1208</v>
      </c>
      <c r="X25" s="376">
        <v>1193</v>
      </c>
      <c r="Y25" s="369"/>
      <c r="Z25" s="362"/>
      <c r="AA25" s="378" t="s">
        <v>33</v>
      </c>
      <c r="AB25" s="378"/>
    </row>
    <row r="26" spans="1:28" s="368" customFormat="1" ht="10.5" customHeight="1">
      <c r="A26" s="362"/>
      <c r="B26" s="362"/>
      <c r="C26" s="377" t="s">
        <v>35</v>
      </c>
      <c r="D26" s="370"/>
      <c r="E26" s="371">
        <v>1.1000000000000001</v>
      </c>
      <c r="F26" s="372">
        <v>1.8</v>
      </c>
      <c r="G26" s="372">
        <v>3.8</v>
      </c>
      <c r="H26" s="372">
        <v>2.9</v>
      </c>
      <c r="I26" s="372">
        <v>2.2999999999999998</v>
      </c>
      <c r="J26" s="372">
        <v>1.8</v>
      </c>
      <c r="K26" s="372">
        <v>1.5</v>
      </c>
      <c r="L26" s="371">
        <v>1</v>
      </c>
      <c r="M26" s="371">
        <v>0.7</v>
      </c>
      <c r="N26" s="373">
        <v>-1.7</v>
      </c>
      <c r="O26" s="374">
        <v>1216</v>
      </c>
      <c r="P26" s="375">
        <v>1268</v>
      </c>
      <c r="Q26" s="375">
        <v>1333</v>
      </c>
      <c r="R26" s="375">
        <v>1371</v>
      </c>
      <c r="S26" s="375">
        <v>1411</v>
      </c>
      <c r="T26" s="375">
        <v>1436</v>
      </c>
      <c r="U26" s="375">
        <v>1457</v>
      </c>
      <c r="V26" s="375">
        <v>1468</v>
      </c>
      <c r="W26" s="375">
        <v>1478</v>
      </c>
      <c r="X26" s="376">
        <v>1455</v>
      </c>
      <c r="Y26" s="369"/>
      <c r="Z26" s="362"/>
      <c r="AA26" s="377" t="s">
        <v>35</v>
      </c>
      <c r="AB26" s="377"/>
    </row>
    <row r="27" spans="1:28" s="368" customFormat="1" ht="10.5" customHeight="1">
      <c r="A27" s="362"/>
      <c r="B27" s="362"/>
      <c r="C27" s="378" t="s">
        <v>37</v>
      </c>
      <c r="D27" s="379"/>
      <c r="E27" s="371">
        <v>0.3</v>
      </c>
      <c r="F27" s="372">
        <v>0.2</v>
      </c>
      <c r="G27" s="372">
        <v>2</v>
      </c>
      <c r="H27" s="372">
        <v>1.4</v>
      </c>
      <c r="I27" s="372">
        <v>1</v>
      </c>
      <c r="J27" s="372">
        <v>1.2</v>
      </c>
      <c r="K27" s="381">
        <v>1.7</v>
      </c>
      <c r="L27" s="380">
        <v>2.7</v>
      </c>
      <c r="M27" s="371">
        <v>2.1</v>
      </c>
      <c r="N27" s="373">
        <v>-1.1000000000000001</v>
      </c>
      <c r="O27" s="374">
        <v>1733</v>
      </c>
      <c r="P27" s="375">
        <v>1731</v>
      </c>
      <c r="Q27" s="375">
        <v>1819</v>
      </c>
      <c r="R27" s="375">
        <v>1847</v>
      </c>
      <c r="S27" s="375">
        <v>1877</v>
      </c>
      <c r="T27" s="375">
        <v>1902</v>
      </c>
      <c r="U27" s="375">
        <v>1943</v>
      </c>
      <c r="V27" s="375">
        <v>2001</v>
      </c>
      <c r="W27" s="375">
        <v>2048</v>
      </c>
      <c r="X27" s="376">
        <v>2026</v>
      </c>
      <c r="Y27" s="369"/>
      <c r="Z27" s="362"/>
      <c r="AA27" s="378" t="s">
        <v>37</v>
      </c>
      <c r="AB27" s="378"/>
    </row>
    <row r="28" spans="1:28" s="368" customFormat="1" ht="10.5" customHeight="1">
      <c r="A28" s="362"/>
      <c r="B28" s="362"/>
      <c r="C28" s="378" t="s">
        <v>39</v>
      </c>
      <c r="D28" s="379"/>
      <c r="E28" s="371">
        <v>0.1</v>
      </c>
      <c r="F28" s="372">
        <v>1.1000000000000001</v>
      </c>
      <c r="G28" s="372">
        <v>3</v>
      </c>
      <c r="H28" s="372">
        <v>2.6</v>
      </c>
      <c r="I28" s="372">
        <v>2.1</v>
      </c>
      <c r="J28" s="372">
        <v>1.6</v>
      </c>
      <c r="K28" s="372">
        <v>1.7</v>
      </c>
      <c r="L28" s="372">
        <v>1.5</v>
      </c>
      <c r="M28" s="372">
        <v>1.1000000000000001</v>
      </c>
      <c r="N28" s="373">
        <v>-1.7</v>
      </c>
      <c r="O28" s="374">
        <v>1455</v>
      </c>
      <c r="P28" s="375">
        <v>1486</v>
      </c>
      <c r="Q28" s="375">
        <v>1521</v>
      </c>
      <c r="R28" s="375">
        <v>1562</v>
      </c>
      <c r="S28" s="375">
        <v>1614</v>
      </c>
      <c r="T28" s="375">
        <v>1641</v>
      </c>
      <c r="U28" s="375">
        <v>1671</v>
      </c>
      <c r="V28" s="375">
        <v>1693</v>
      </c>
      <c r="W28" s="375">
        <v>1713</v>
      </c>
      <c r="X28" s="376">
        <v>1684</v>
      </c>
      <c r="Y28" s="369"/>
      <c r="Z28" s="362"/>
      <c r="AA28" s="378" t="s">
        <v>39</v>
      </c>
      <c r="AB28" s="378"/>
    </row>
    <row r="29" spans="1:28" s="368" customFormat="1" ht="15" customHeight="1">
      <c r="A29" s="362"/>
      <c r="B29" s="412" t="s">
        <v>322</v>
      </c>
      <c r="C29" s="412"/>
      <c r="D29" s="363"/>
      <c r="E29" s="364"/>
      <c r="F29" s="365"/>
      <c r="G29" s="366"/>
      <c r="H29" s="366"/>
      <c r="I29" s="366"/>
      <c r="J29" s="366"/>
      <c r="K29" s="366"/>
      <c r="L29" s="366"/>
      <c r="M29" s="366"/>
      <c r="N29" s="385"/>
      <c r="O29" s="332"/>
      <c r="P29" s="365"/>
      <c r="Q29" s="366"/>
      <c r="R29" s="366"/>
      <c r="S29" s="366"/>
      <c r="T29" s="366"/>
      <c r="U29" s="366"/>
      <c r="V29" s="366"/>
      <c r="W29" s="366"/>
      <c r="X29" s="386"/>
      <c r="Y29" s="369"/>
      <c r="Z29" s="412" t="s">
        <v>322</v>
      </c>
      <c r="AA29" s="412"/>
      <c r="AB29" s="362"/>
    </row>
    <row r="30" spans="1:28" s="368" customFormat="1" ht="10.5" customHeight="1">
      <c r="A30" s="362"/>
      <c r="B30" s="413" t="s">
        <v>9</v>
      </c>
      <c r="C30" s="413"/>
      <c r="D30" s="370"/>
      <c r="E30" s="371">
        <v>-1</v>
      </c>
      <c r="F30" s="372" t="s">
        <v>210</v>
      </c>
      <c r="G30" s="372">
        <v>3.7</v>
      </c>
      <c r="H30" s="372">
        <v>2.9</v>
      </c>
      <c r="I30" s="372">
        <v>5.5</v>
      </c>
      <c r="J30" s="372">
        <v>4.8</v>
      </c>
      <c r="K30" s="372">
        <v>6.2</v>
      </c>
      <c r="L30" s="371">
        <v>8.9</v>
      </c>
      <c r="M30" s="371">
        <v>7.7</v>
      </c>
      <c r="N30" s="373">
        <v>-2.1</v>
      </c>
      <c r="O30" s="374">
        <v>4779</v>
      </c>
      <c r="P30" s="375">
        <v>4725</v>
      </c>
      <c r="Q30" s="375">
        <v>5146</v>
      </c>
      <c r="R30" s="375">
        <v>5460</v>
      </c>
      <c r="S30" s="375">
        <v>5710</v>
      </c>
      <c r="T30" s="375">
        <v>6582</v>
      </c>
      <c r="U30" s="375">
        <v>7363</v>
      </c>
      <c r="V30" s="375">
        <v>8446</v>
      </c>
      <c r="W30" s="375">
        <v>9648</v>
      </c>
      <c r="X30" s="376">
        <v>9371</v>
      </c>
      <c r="Y30" s="369"/>
      <c r="Z30" s="413" t="s">
        <v>9</v>
      </c>
      <c r="AA30" s="413"/>
      <c r="AB30" s="377"/>
    </row>
    <row r="31" spans="1:28" s="368" customFormat="1" ht="14.25" customHeight="1">
      <c r="A31" s="362"/>
      <c r="B31" s="362"/>
      <c r="C31" s="378" t="s">
        <v>11</v>
      </c>
      <c r="D31" s="379"/>
      <c r="E31" s="371">
        <v>-0.6</v>
      </c>
      <c r="F31" s="372" t="s">
        <v>321</v>
      </c>
      <c r="G31" s="372">
        <v>3.3</v>
      </c>
      <c r="H31" s="372">
        <v>2.7</v>
      </c>
      <c r="I31" s="372">
        <v>5.9</v>
      </c>
      <c r="J31" s="372">
        <v>3.8</v>
      </c>
      <c r="K31" s="372">
        <v>5.2</v>
      </c>
      <c r="L31" s="371">
        <v>7</v>
      </c>
      <c r="M31" s="371">
        <v>6.5</v>
      </c>
      <c r="N31" s="373">
        <v>-1.6</v>
      </c>
      <c r="O31" s="374">
        <v>3065</v>
      </c>
      <c r="P31" s="375">
        <v>3103</v>
      </c>
      <c r="Q31" s="375">
        <v>3466</v>
      </c>
      <c r="R31" s="375">
        <v>3568</v>
      </c>
      <c r="S31" s="375">
        <v>3527</v>
      </c>
      <c r="T31" s="375">
        <v>3673</v>
      </c>
      <c r="U31" s="375">
        <v>3885</v>
      </c>
      <c r="V31" s="375">
        <v>4189</v>
      </c>
      <c r="W31" s="375">
        <v>4501</v>
      </c>
      <c r="X31" s="376">
        <v>4432</v>
      </c>
      <c r="Y31" s="369"/>
      <c r="Z31" s="362"/>
      <c r="AA31" s="378" t="s">
        <v>11</v>
      </c>
      <c r="AB31" s="378"/>
    </row>
    <row r="32" spans="1:28" s="368" customFormat="1" ht="10.5" customHeight="1">
      <c r="A32" s="362"/>
      <c r="B32" s="362"/>
      <c r="C32" s="377" t="s">
        <v>13</v>
      </c>
      <c r="D32" s="370"/>
      <c r="E32" s="371">
        <v>-1.4</v>
      </c>
      <c r="F32" s="372" t="s">
        <v>291</v>
      </c>
      <c r="G32" s="372">
        <v>6.6</v>
      </c>
      <c r="H32" s="372">
        <v>3.9</v>
      </c>
      <c r="I32" s="372">
        <v>5.0999999999999996</v>
      </c>
      <c r="J32" s="372">
        <v>5.2</v>
      </c>
      <c r="K32" s="372">
        <v>8</v>
      </c>
      <c r="L32" s="371">
        <v>14.1</v>
      </c>
      <c r="M32" s="371">
        <v>11.2</v>
      </c>
      <c r="N32" s="373">
        <v>-1.2</v>
      </c>
      <c r="O32" s="374">
        <v>4761</v>
      </c>
      <c r="P32" s="375">
        <v>5064</v>
      </c>
      <c r="Q32" s="375">
        <v>5888</v>
      </c>
      <c r="R32" s="375">
        <v>6161</v>
      </c>
      <c r="S32" s="375">
        <v>5960</v>
      </c>
      <c r="T32" s="375">
        <v>6139</v>
      </c>
      <c r="U32" s="375">
        <v>6694</v>
      </c>
      <c r="V32" s="375">
        <v>7832</v>
      </c>
      <c r="W32" s="375">
        <v>8869</v>
      </c>
      <c r="X32" s="376">
        <v>8782</v>
      </c>
      <c r="Y32" s="369"/>
      <c r="Z32" s="362"/>
      <c r="AA32" s="377" t="s">
        <v>13</v>
      </c>
      <c r="AB32" s="377"/>
    </row>
    <row r="33" spans="1:28" s="368" customFormat="1" ht="10.5" customHeight="1">
      <c r="A33" s="362"/>
      <c r="B33" s="362"/>
      <c r="C33" s="377" t="s">
        <v>15</v>
      </c>
      <c r="D33" s="370"/>
      <c r="E33" s="371">
        <v>-0.6</v>
      </c>
      <c r="F33" s="372" t="s">
        <v>185</v>
      </c>
      <c r="G33" s="372">
        <v>0.7</v>
      </c>
      <c r="H33" s="372">
        <v>0.9</v>
      </c>
      <c r="I33" s="372">
        <v>0.8</v>
      </c>
      <c r="J33" s="372">
        <v>0.9</v>
      </c>
      <c r="K33" s="372">
        <v>0.8</v>
      </c>
      <c r="L33" s="371">
        <v>2.2000000000000002</v>
      </c>
      <c r="M33" s="371">
        <v>2.8</v>
      </c>
      <c r="N33" s="373">
        <v>-1</v>
      </c>
      <c r="O33" s="374">
        <v>2009</v>
      </c>
      <c r="P33" s="375">
        <v>1943</v>
      </c>
      <c r="Q33" s="375">
        <v>2006</v>
      </c>
      <c r="R33" s="375">
        <v>2034</v>
      </c>
      <c r="S33" s="375">
        <v>2056</v>
      </c>
      <c r="T33" s="375">
        <v>2130</v>
      </c>
      <c r="U33" s="375">
        <v>2157</v>
      </c>
      <c r="V33" s="375">
        <v>2223</v>
      </c>
      <c r="W33" s="375">
        <v>2304</v>
      </c>
      <c r="X33" s="376">
        <v>2278</v>
      </c>
      <c r="Y33" s="369"/>
      <c r="Z33" s="362"/>
      <c r="AA33" s="377" t="s">
        <v>15</v>
      </c>
      <c r="AB33" s="377"/>
    </row>
    <row r="34" spans="1:28" s="368" customFormat="1" ht="10.5" customHeight="1">
      <c r="A34" s="362"/>
      <c r="B34" s="362"/>
      <c r="C34" s="377" t="s">
        <v>17</v>
      </c>
      <c r="D34" s="370"/>
      <c r="E34" s="371">
        <v>-1.7</v>
      </c>
      <c r="F34" s="372" t="s">
        <v>185</v>
      </c>
      <c r="G34" s="372">
        <v>2.8</v>
      </c>
      <c r="H34" s="372">
        <v>1.7</v>
      </c>
      <c r="I34" s="372">
        <v>6.4</v>
      </c>
      <c r="J34" s="371">
        <v>4.8</v>
      </c>
      <c r="K34" s="371">
        <v>4.2</v>
      </c>
      <c r="L34" s="371">
        <v>5.0999999999999996</v>
      </c>
      <c r="M34" s="371">
        <v>6.7</v>
      </c>
      <c r="N34" s="373">
        <v>-2.6</v>
      </c>
      <c r="O34" s="374">
        <v>2337</v>
      </c>
      <c r="P34" s="375">
        <v>2264</v>
      </c>
      <c r="Q34" s="375">
        <v>2368</v>
      </c>
      <c r="R34" s="375">
        <v>2432</v>
      </c>
      <c r="S34" s="375">
        <v>2629</v>
      </c>
      <c r="T34" s="375">
        <v>2841</v>
      </c>
      <c r="U34" s="375">
        <v>3054</v>
      </c>
      <c r="V34" s="375">
        <v>3327</v>
      </c>
      <c r="W34" s="375">
        <v>3711</v>
      </c>
      <c r="X34" s="376">
        <v>3608</v>
      </c>
      <c r="Y34" s="369"/>
      <c r="Z34" s="362"/>
      <c r="AA34" s="377" t="s">
        <v>17</v>
      </c>
      <c r="AB34" s="377"/>
    </row>
    <row r="35" spans="1:28" s="368" customFormat="1" ht="10.5" customHeight="1">
      <c r="A35" s="362"/>
      <c r="B35" s="362"/>
      <c r="C35" s="378" t="s">
        <v>19</v>
      </c>
      <c r="D35" s="379"/>
      <c r="E35" s="371">
        <v>-0.4</v>
      </c>
      <c r="F35" s="372">
        <v>0.3</v>
      </c>
      <c r="G35" s="372">
        <v>6.7</v>
      </c>
      <c r="H35" s="372">
        <v>5.6</v>
      </c>
      <c r="I35" s="372">
        <v>11.4</v>
      </c>
      <c r="J35" s="372">
        <v>10.1</v>
      </c>
      <c r="K35" s="372">
        <v>12.2</v>
      </c>
      <c r="L35" s="371">
        <v>14</v>
      </c>
      <c r="M35" s="371">
        <v>13.2</v>
      </c>
      <c r="N35" s="373">
        <v>-2.9</v>
      </c>
      <c r="O35" s="374">
        <v>10396</v>
      </c>
      <c r="P35" s="375">
        <v>10525</v>
      </c>
      <c r="Q35" s="375">
        <v>11823</v>
      </c>
      <c r="R35" s="375">
        <v>13018</v>
      </c>
      <c r="S35" s="375">
        <v>14751</v>
      </c>
      <c r="T35" s="375">
        <v>17233</v>
      </c>
      <c r="U35" s="375">
        <v>19854</v>
      </c>
      <c r="V35" s="375">
        <v>22704</v>
      </c>
      <c r="W35" s="375">
        <v>26975</v>
      </c>
      <c r="X35" s="376">
        <v>26259</v>
      </c>
      <c r="Y35" s="369"/>
      <c r="Z35" s="362"/>
      <c r="AA35" s="378" t="s">
        <v>19</v>
      </c>
      <c r="AB35" s="378"/>
    </row>
    <row r="36" spans="1:28" s="368" customFormat="1" ht="14.25" customHeight="1">
      <c r="A36" s="362"/>
      <c r="B36" s="362"/>
      <c r="C36" s="377" t="s">
        <v>47</v>
      </c>
      <c r="D36" s="370"/>
      <c r="E36" s="371">
        <v>-2.2999999999999998</v>
      </c>
      <c r="F36" s="372" t="s">
        <v>316</v>
      </c>
      <c r="G36" s="372">
        <v>5.9</v>
      </c>
      <c r="H36" s="372">
        <v>4.2</v>
      </c>
      <c r="I36" s="372">
        <v>10.1</v>
      </c>
      <c r="J36" s="372">
        <v>8.5</v>
      </c>
      <c r="K36" s="372">
        <v>12.2</v>
      </c>
      <c r="L36" s="371">
        <v>19.5</v>
      </c>
      <c r="M36" s="371">
        <v>14.2</v>
      </c>
      <c r="N36" s="373">
        <v>-2.8</v>
      </c>
      <c r="O36" s="374">
        <v>8590</v>
      </c>
      <c r="P36" s="375">
        <v>8710</v>
      </c>
      <c r="Q36" s="375">
        <v>9954</v>
      </c>
      <c r="R36" s="375">
        <v>10491</v>
      </c>
      <c r="S36" s="375">
        <v>10410</v>
      </c>
      <c r="T36" s="375">
        <v>11603</v>
      </c>
      <c r="U36" s="375">
        <v>13153</v>
      </c>
      <c r="V36" s="375">
        <v>15832</v>
      </c>
      <c r="W36" s="375">
        <v>17970</v>
      </c>
      <c r="X36" s="384">
        <v>17272</v>
      </c>
      <c r="Y36" s="369"/>
      <c r="Z36" s="362"/>
      <c r="AA36" s="377" t="s">
        <v>47</v>
      </c>
      <c r="AB36" s="377"/>
    </row>
    <row r="37" spans="1:28" s="368" customFormat="1" ht="10.5" customHeight="1">
      <c r="A37" s="362"/>
      <c r="B37" s="362"/>
      <c r="C37" s="378" t="s">
        <v>21</v>
      </c>
      <c r="D37" s="379"/>
      <c r="E37" s="371">
        <v>0.3</v>
      </c>
      <c r="F37" s="372">
        <v>0.8</v>
      </c>
      <c r="G37" s="372">
        <v>5.2</v>
      </c>
      <c r="H37" s="372">
        <v>4.5</v>
      </c>
      <c r="I37" s="372">
        <v>5.3</v>
      </c>
      <c r="J37" s="372">
        <v>4.3</v>
      </c>
      <c r="K37" s="372">
        <v>4.4000000000000004</v>
      </c>
      <c r="L37" s="371">
        <v>3.5</v>
      </c>
      <c r="M37" s="371">
        <v>2.1</v>
      </c>
      <c r="N37" s="373">
        <v>-2.6</v>
      </c>
      <c r="O37" s="374">
        <v>2449</v>
      </c>
      <c r="P37" s="375">
        <v>2473</v>
      </c>
      <c r="Q37" s="375">
        <v>2839</v>
      </c>
      <c r="R37" s="375">
        <v>2966</v>
      </c>
      <c r="S37" s="375">
        <v>2863</v>
      </c>
      <c r="T37" s="375">
        <v>2986</v>
      </c>
      <c r="U37" s="375">
        <v>3113</v>
      </c>
      <c r="V37" s="375">
        <v>3220</v>
      </c>
      <c r="W37" s="375">
        <v>3285</v>
      </c>
      <c r="X37" s="376">
        <v>3199</v>
      </c>
      <c r="Y37" s="369"/>
      <c r="Z37" s="362"/>
      <c r="AA37" s="378" t="s">
        <v>21</v>
      </c>
      <c r="AB37" s="378"/>
    </row>
    <row r="38" spans="1:28" s="368" customFormat="1" ht="10.5" customHeight="1">
      <c r="A38" s="362"/>
      <c r="B38" s="362"/>
      <c r="C38" s="378" t="s">
        <v>23</v>
      </c>
      <c r="D38" s="379"/>
      <c r="E38" s="371">
        <v>-0.5</v>
      </c>
      <c r="F38" s="372" t="s">
        <v>291</v>
      </c>
      <c r="G38" s="372">
        <v>3.6</v>
      </c>
      <c r="H38" s="372">
        <v>3.5</v>
      </c>
      <c r="I38" s="372">
        <v>3.5</v>
      </c>
      <c r="J38" s="372">
        <v>2.7</v>
      </c>
      <c r="K38" s="372">
        <v>2.7</v>
      </c>
      <c r="L38" s="371">
        <v>2.1</v>
      </c>
      <c r="M38" s="371">
        <v>1.7</v>
      </c>
      <c r="N38" s="373">
        <v>-2.6</v>
      </c>
      <c r="O38" s="374">
        <v>2167</v>
      </c>
      <c r="P38" s="375">
        <v>2164</v>
      </c>
      <c r="Q38" s="375">
        <v>2286</v>
      </c>
      <c r="R38" s="375">
        <v>2367</v>
      </c>
      <c r="S38" s="375">
        <v>2450</v>
      </c>
      <c r="T38" s="375">
        <v>2518</v>
      </c>
      <c r="U38" s="375">
        <v>2586</v>
      </c>
      <c r="V38" s="375">
        <v>2645</v>
      </c>
      <c r="W38" s="375">
        <v>2694</v>
      </c>
      <c r="X38" s="376">
        <v>2620</v>
      </c>
      <c r="Y38" s="369"/>
      <c r="Z38" s="362"/>
      <c r="AA38" s="378" t="s">
        <v>23</v>
      </c>
      <c r="AB38" s="378"/>
    </row>
    <row r="39" spans="1:28" s="368" customFormat="1" ht="10.5" customHeight="1">
      <c r="A39" s="362"/>
      <c r="B39" s="362"/>
      <c r="C39" s="378" t="s">
        <v>25</v>
      </c>
      <c r="D39" s="379"/>
      <c r="E39" s="371">
        <v>0.6</v>
      </c>
      <c r="F39" s="372">
        <v>0.4</v>
      </c>
      <c r="G39" s="372">
        <v>1.7</v>
      </c>
      <c r="H39" s="372">
        <v>1</v>
      </c>
      <c r="I39" s="372">
        <v>2.2000000000000002</v>
      </c>
      <c r="J39" s="372">
        <v>4.2</v>
      </c>
      <c r="K39" s="372">
        <v>5.6</v>
      </c>
      <c r="L39" s="371">
        <v>10.8</v>
      </c>
      <c r="M39" s="371">
        <v>12.1</v>
      </c>
      <c r="N39" s="373">
        <v>-2.8</v>
      </c>
      <c r="O39" s="374">
        <v>2988</v>
      </c>
      <c r="P39" s="375">
        <v>2863</v>
      </c>
      <c r="Q39" s="375">
        <v>3086</v>
      </c>
      <c r="R39" s="375">
        <v>3144</v>
      </c>
      <c r="S39" s="375">
        <v>3128</v>
      </c>
      <c r="T39" s="375">
        <v>3417</v>
      </c>
      <c r="U39" s="375">
        <v>3779</v>
      </c>
      <c r="V39" s="375">
        <v>4334</v>
      </c>
      <c r="W39" s="375">
        <v>4873</v>
      </c>
      <c r="X39" s="376">
        <v>4662</v>
      </c>
      <c r="Y39" s="369"/>
      <c r="Z39" s="362"/>
      <c r="AA39" s="378" t="s">
        <v>25</v>
      </c>
      <c r="AB39" s="378"/>
    </row>
    <row r="40" spans="1:28" s="368" customFormat="1" ht="10.5" customHeight="1">
      <c r="A40" s="362"/>
      <c r="B40" s="362"/>
      <c r="C40" s="378" t="s">
        <v>27</v>
      </c>
      <c r="D40" s="379"/>
      <c r="E40" s="371">
        <v>-0.8</v>
      </c>
      <c r="F40" s="372" t="s">
        <v>194</v>
      </c>
      <c r="G40" s="372">
        <v>0.5</v>
      </c>
      <c r="H40" s="372">
        <v>0.4</v>
      </c>
      <c r="I40" s="372">
        <v>0.3</v>
      </c>
      <c r="J40" s="372">
        <v>0.8</v>
      </c>
      <c r="K40" s="372">
        <v>1.5</v>
      </c>
      <c r="L40" s="371">
        <v>1.9</v>
      </c>
      <c r="M40" s="371">
        <v>2.1</v>
      </c>
      <c r="N40" s="373">
        <v>-0.8</v>
      </c>
      <c r="O40" s="374">
        <v>1559</v>
      </c>
      <c r="P40" s="375">
        <v>1535</v>
      </c>
      <c r="Q40" s="375">
        <v>1543</v>
      </c>
      <c r="R40" s="375">
        <v>1549</v>
      </c>
      <c r="S40" s="375">
        <v>1555</v>
      </c>
      <c r="T40" s="375">
        <v>1621</v>
      </c>
      <c r="U40" s="375">
        <v>1651</v>
      </c>
      <c r="V40" s="375">
        <v>1697</v>
      </c>
      <c r="W40" s="375">
        <v>1742</v>
      </c>
      <c r="X40" s="376">
        <v>1730</v>
      </c>
      <c r="Y40" s="369"/>
      <c r="Z40" s="362"/>
      <c r="AA40" s="378" t="s">
        <v>27</v>
      </c>
      <c r="AB40" s="378"/>
    </row>
    <row r="41" spans="1:28" s="368" customFormat="1" ht="14.25" customHeight="1">
      <c r="A41" s="362"/>
      <c r="B41" s="362"/>
      <c r="C41" s="377" t="s">
        <v>29</v>
      </c>
      <c r="D41" s="370"/>
      <c r="E41" s="371">
        <v>-1.7</v>
      </c>
      <c r="F41" s="372" t="s">
        <v>180</v>
      </c>
      <c r="G41" s="372">
        <v>-0.9</v>
      </c>
      <c r="H41" s="372">
        <v>-0.7</v>
      </c>
      <c r="I41" s="372">
        <v>-0.8</v>
      </c>
      <c r="J41" s="372">
        <v>-1.1000000000000001</v>
      </c>
      <c r="K41" s="372">
        <v>-1.3</v>
      </c>
      <c r="L41" s="371">
        <v>0.4</v>
      </c>
      <c r="M41" s="371">
        <v>1.1000000000000001</v>
      </c>
      <c r="N41" s="373">
        <v>-0.6</v>
      </c>
      <c r="O41" s="374">
        <v>1427</v>
      </c>
      <c r="P41" s="375">
        <v>1410</v>
      </c>
      <c r="Q41" s="375">
        <v>1398</v>
      </c>
      <c r="R41" s="375">
        <v>1388</v>
      </c>
      <c r="S41" s="375">
        <v>1378</v>
      </c>
      <c r="T41" s="375">
        <v>1339</v>
      </c>
      <c r="U41" s="375">
        <v>1323</v>
      </c>
      <c r="V41" s="375">
        <v>1327</v>
      </c>
      <c r="W41" s="375">
        <v>1347</v>
      </c>
      <c r="X41" s="376">
        <v>1340</v>
      </c>
      <c r="Y41" s="369"/>
      <c r="Z41" s="362"/>
      <c r="AA41" s="377" t="s">
        <v>29</v>
      </c>
      <c r="AB41" s="377"/>
    </row>
    <row r="42" spans="1:28" s="368" customFormat="1" ht="10.5" customHeight="1">
      <c r="A42" s="362"/>
      <c r="B42" s="362"/>
      <c r="C42" s="377" t="s">
        <v>31</v>
      </c>
      <c r="D42" s="370"/>
      <c r="E42" s="371">
        <v>-1.3</v>
      </c>
      <c r="F42" s="372" t="s">
        <v>190</v>
      </c>
      <c r="G42" s="372">
        <v>0.2</v>
      </c>
      <c r="H42" s="372">
        <v>0.1</v>
      </c>
      <c r="I42" s="372">
        <v>0.3</v>
      </c>
      <c r="J42" s="372">
        <v>0.2</v>
      </c>
      <c r="K42" s="372">
        <v>-0.2</v>
      </c>
      <c r="L42" s="371">
        <v>0.5</v>
      </c>
      <c r="M42" s="371">
        <v>1.4</v>
      </c>
      <c r="N42" s="373">
        <v>-0.4</v>
      </c>
      <c r="O42" s="374">
        <v>1357</v>
      </c>
      <c r="P42" s="375">
        <v>1346</v>
      </c>
      <c r="Q42" s="375">
        <v>1349</v>
      </c>
      <c r="R42" s="375">
        <v>1350</v>
      </c>
      <c r="S42" s="375">
        <v>1354</v>
      </c>
      <c r="T42" s="375">
        <v>1357</v>
      </c>
      <c r="U42" s="375">
        <v>1354</v>
      </c>
      <c r="V42" s="375">
        <v>1361</v>
      </c>
      <c r="W42" s="375">
        <v>1380</v>
      </c>
      <c r="X42" s="376">
        <v>1420</v>
      </c>
      <c r="Y42" s="369"/>
      <c r="Z42" s="362"/>
      <c r="AA42" s="377" t="s">
        <v>31</v>
      </c>
      <c r="AB42" s="377"/>
    </row>
    <row r="43" spans="1:28" s="368" customFormat="1" ht="10.5" customHeight="1">
      <c r="A43" s="362"/>
      <c r="B43" s="362"/>
      <c r="C43" s="378" t="s">
        <v>33</v>
      </c>
      <c r="D43" s="379"/>
      <c r="E43" s="371">
        <v>-0.4</v>
      </c>
      <c r="F43" s="372" t="s">
        <v>209</v>
      </c>
      <c r="G43" s="372">
        <v>1.3</v>
      </c>
      <c r="H43" s="372">
        <v>0.6</v>
      </c>
      <c r="I43" s="372">
        <v>0.4</v>
      </c>
      <c r="J43" s="372">
        <v>0.3</v>
      </c>
      <c r="K43" s="372">
        <v>0.9</v>
      </c>
      <c r="L43" s="371">
        <v>1.9</v>
      </c>
      <c r="M43" s="371">
        <v>1.8</v>
      </c>
      <c r="N43" s="373">
        <v>-1.4</v>
      </c>
      <c r="O43" s="374">
        <v>1300</v>
      </c>
      <c r="P43" s="375">
        <v>1294</v>
      </c>
      <c r="Q43" s="375">
        <v>1317</v>
      </c>
      <c r="R43" s="375">
        <v>1325</v>
      </c>
      <c r="S43" s="375">
        <v>1324</v>
      </c>
      <c r="T43" s="375">
        <v>1287</v>
      </c>
      <c r="U43" s="375">
        <v>1285</v>
      </c>
      <c r="V43" s="375">
        <v>1306</v>
      </c>
      <c r="W43" s="375">
        <v>1330</v>
      </c>
      <c r="X43" s="376">
        <v>1311</v>
      </c>
      <c r="Y43" s="369"/>
      <c r="Z43" s="362"/>
      <c r="AA43" s="378" t="s">
        <v>33</v>
      </c>
      <c r="AB43" s="378"/>
    </row>
    <row r="44" spans="1:28" s="368" customFormat="1" ht="10.5" customHeight="1">
      <c r="A44" s="362"/>
      <c r="B44" s="362"/>
      <c r="C44" s="377" t="s">
        <v>35</v>
      </c>
      <c r="D44" s="370"/>
      <c r="E44" s="371">
        <v>0.8</v>
      </c>
      <c r="F44" s="372">
        <v>1.3</v>
      </c>
      <c r="G44" s="372">
        <v>3</v>
      </c>
      <c r="H44" s="372">
        <v>2</v>
      </c>
      <c r="I44" s="372">
        <v>1.8</v>
      </c>
      <c r="J44" s="372">
        <v>1.3</v>
      </c>
      <c r="K44" s="372">
        <v>1.5</v>
      </c>
      <c r="L44" s="371">
        <v>1.3</v>
      </c>
      <c r="M44" s="371">
        <v>1.1000000000000001</v>
      </c>
      <c r="N44" s="373">
        <v>-2.8</v>
      </c>
      <c r="O44" s="374">
        <v>1417</v>
      </c>
      <c r="P44" s="375">
        <v>1517</v>
      </c>
      <c r="Q44" s="375">
        <v>1564</v>
      </c>
      <c r="R44" s="375">
        <v>1596</v>
      </c>
      <c r="S44" s="375">
        <v>1626</v>
      </c>
      <c r="T44" s="375">
        <v>1646</v>
      </c>
      <c r="U44" s="375">
        <v>1670</v>
      </c>
      <c r="V44" s="375">
        <v>1641</v>
      </c>
      <c r="W44" s="375">
        <v>1659</v>
      </c>
      <c r="X44" s="376">
        <v>1613</v>
      </c>
      <c r="Y44" s="369"/>
      <c r="Z44" s="362"/>
      <c r="AA44" s="377" t="s">
        <v>35</v>
      </c>
      <c r="AB44" s="377"/>
    </row>
    <row r="45" spans="1:28" s="368" customFormat="1" ht="10.5" customHeight="1">
      <c r="A45" s="362"/>
      <c r="B45" s="362"/>
      <c r="C45" s="378" t="s">
        <v>37</v>
      </c>
      <c r="D45" s="379"/>
      <c r="E45" s="371">
        <v>-0.5</v>
      </c>
      <c r="F45" s="372" t="s">
        <v>210</v>
      </c>
      <c r="G45" s="372">
        <v>2.2000000000000002</v>
      </c>
      <c r="H45" s="372">
        <v>3.7</v>
      </c>
      <c r="I45" s="372">
        <v>4.5</v>
      </c>
      <c r="J45" s="372">
        <v>1.6</v>
      </c>
      <c r="K45" s="372">
        <v>2</v>
      </c>
      <c r="L45" s="371">
        <v>2.4</v>
      </c>
      <c r="M45" s="371">
        <v>2.6</v>
      </c>
      <c r="N45" s="373">
        <v>-1.4</v>
      </c>
      <c r="O45" s="374">
        <v>2114</v>
      </c>
      <c r="P45" s="375">
        <v>2107</v>
      </c>
      <c r="Q45" s="375">
        <v>2326</v>
      </c>
      <c r="R45" s="375">
        <v>2422</v>
      </c>
      <c r="S45" s="375">
        <v>2321</v>
      </c>
      <c r="T45" s="375">
        <v>2370</v>
      </c>
      <c r="U45" s="375">
        <v>2429</v>
      </c>
      <c r="V45" s="375">
        <v>2497</v>
      </c>
      <c r="W45" s="375">
        <v>2577</v>
      </c>
      <c r="X45" s="376">
        <v>2540</v>
      </c>
      <c r="Y45" s="369"/>
      <c r="Z45" s="362"/>
      <c r="AA45" s="378" t="s">
        <v>37</v>
      </c>
      <c r="AB45" s="378"/>
    </row>
    <row r="46" spans="1:28" s="368" customFormat="1" ht="10.5" customHeight="1">
      <c r="A46" s="362"/>
      <c r="B46" s="362"/>
      <c r="C46" s="378" t="s">
        <v>39</v>
      </c>
      <c r="D46" s="379"/>
      <c r="E46" s="371">
        <v>-0.4</v>
      </c>
      <c r="F46" s="372">
        <v>0.6</v>
      </c>
      <c r="G46" s="372">
        <v>2.2999999999999998</v>
      </c>
      <c r="H46" s="372">
        <v>3.3</v>
      </c>
      <c r="I46" s="372">
        <v>2.8</v>
      </c>
      <c r="J46" s="372">
        <v>2.4</v>
      </c>
      <c r="K46" s="372">
        <v>2</v>
      </c>
      <c r="L46" s="371">
        <v>2.2999999999999998</v>
      </c>
      <c r="M46" s="371">
        <v>1.8</v>
      </c>
      <c r="N46" s="373">
        <v>-2.7</v>
      </c>
      <c r="O46" s="374">
        <v>1610</v>
      </c>
      <c r="P46" s="375">
        <v>1618</v>
      </c>
      <c r="Q46" s="375">
        <v>1664</v>
      </c>
      <c r="R46" s="375">
        <v>1718</v>
      </c>
      <c r="S46" s="375">
        <v>1763</v>
      </c>
      <c r="T46" s="375">
        <v>1805</v>
      </c>
      <c r="U46" s="375">
        <v>1842</v>
      </c>
      <c r="V46" s="375">
        <v>1885</v>
      </c>
      <c r="W46" s="375">
        <v>1922</v>
      </c>
      <c r="X46" s="376">
        <v>1868</v>
      </c>
      <c r="Y46" s="369"/>
      <c r="Z46" s="362"/>
      <c r="AA46" s="378" t="s">
        <v>39</v>
      </c>
      <c r="AB46" s="378"/>
    </row>
    <row r="47" spans="1:28" s="368" customFormat="1" ht="15" customHeight="1">
      <c r="A47" s="362"/>
      <c r="B47" s="412" t="s">
        <v>320</v>
      </c>
      <c r="C47" s="412"/>
      <c r="D47" s="363"/>
      <c r="E47" s="364"/>
      <c r="F47" s="365"/>
      <c r="G47" s="366"/>
      <c r="H47" s="366"/>
      <c r="I47" s="366"/>
      <c r="J47" s="366"/>
      <c r="K47" s="366"/>
      <c r="L47" s="366"/>
      <c r="M47" s="366"/>
      <c r="N47" s="385"/>
      <c r="O47" s="332"/>
      <c r="P47" s="365"/>
      <c r="Q47" s="366"/>
      <c r="R47" s="366"/>
      <c r="S47" s="366"/>
      <c r="T47" s="366"/>
      <c r="U47" s="366"/>
      <c r="V47" s="366"/>
      <c r="W47" s="366"/>
      <c r="X47" s="386"/>
      <c r="Y47" s="369"/>
      <c r="Z47" s="412" t="s">
        <v>320</v>
      </c>
      <c r="AA47" s="412"/>
      <c r="AB47" s="362"/>
    </row>
    <row r="48" spans="1:28" s="368" customFormat="1" ht="10.5" customHeight="1">
      <c r="A48" s="362"/>
      <c r="B48" s="413" t="s">
        <v>9</v>
      </c>
      <c r="C48" s="413"/>
      <c r="D48" s="370"/>
      <c r="E48" s="371">
        <v>-0.8</v>
      </c>
      <c r="F48" s="372" t="s">
        <v>0</v>
      </c>
      <c r="G48" s="372" t="s">
        <v>0</v>
      </c>
      <c r="H48" s="372" t="s">
        <v>0</v>
      </c>
      <c r="I48" s="372" t="s">
        <v>0</v>
      </c>
      <c r="J48" s="381" t="s">
        <v>0</v>
      </c>
      <c r="K48" s="381" t="s">
        <v>0</v>
      </c>
      <c r="L48" s="381" t="s">
        <v>0</v>
      </c>
      <c r="M48" s="381" t="s">
        <v>0</v>
      </c>
      <c r="N48" s="373" t="s">
        <v>0</v>
      </c>
      <c r="O48" s="374">
        <v>1326</v>
      </c>
      <c r="P48" s="387">
        <v>0</v>
      </c>
      <c r="Q48" s="387">
        <v>0</v>
      </c>
      <c r="R48" s="387">
        <v>0</v>
      </c>
      <c r="S48" s="387">
        <v>0</v>
      </c>
      <c r="T48" s="387" t="s">
        <v>0</v>
      </c>
      <c r="U48" s="387" t="s">
        <v>0</v>
      </c>
      <c r="V48" s="387" t="s">
        <v>0</v>
      </c>
      <c r="W48" s="387" t="s">
        <v>0</v>
      </c>
      <c r="X48" s="388" t="s">
        <v>0</v>
      </c>
      <c r="Y48" s="369"/>
      <c r="Z48" s="413" t="s">
        <v>9</v>
      </c>
      <c r="AA48" s="413"/>
      <c r="AB48" s="377"/>
    </row>
    <row r="49" spans="1:28" s="368" customFormat="1" ht="14.25" customHeight="1">
      <c r="A49" s="362"/>
      <c r="B49" s="362"/>
      <c r="C49" s="377" t="s">
        <v>15</v>
      </c>
      <c r="D49" s="370"/>
      <c r="E49" s="381">
        <v>-0.1</v>
      </c>
      <c r="F49" s="381" t="s">
        <v>0</v>
      </c>
      <c r="G49" s="380" t="s">
        <v>0</v>
      </c>
      <c r="H49" s="372" t="s">
        <v>0</v>
      </c>
      <c r="I49" s="372" t="s">
        <v>0</v>
      </c>
      <c r="J49" s="381" t="s">
        <v>0</v>
      </c>
      <c r="K49" s="381" t="s">
        <v>0</v>
      </c>
      <c r="L49" s="381" t="s">
        <v>0</v>
      </c>
      <c r="M49" s="381" t="s">
        <v>0</v>
      </c>
      <c r="N49" s="373" t="s">
        <v>0</v>
      </c>
      <c r="O49" s="374">
        <v>1612</v>
      </c>
      <c r="P49" s="387">
        <v>0</v>
      </c>
      <c r="Q49" s="387">
        <v>0</v>
      </c>
      <c r="R49" s="387">
        <v>0</v>
      </c>
      <c r="S49" s="387">
        <v>0</v>
      </c>
      <c r="T49" s="387" t="s">
        <v>0</v>
      </c>
      <c r="U49" s="387" t="s">
        <v>0</v>
      </c>
      <c r="V49" s="387" t="s">
        <v>0</v>
      </c>
      <c r="W49" s="387" t="s">
        <v>0</v>
      </c>
      <c r="X49" s="388" t="s">
        <v>0</v>
      </c>
      <c r="Y49" s="369"/>
      <c r="Z49" s="362"/>
      <c r="AA49" s="377" t="s">
        <v>15</v>
      </c>
      <c r="AB49" s="377"/>
    </row>
    <row r="50" spans="1:28" s="368" customFormat="1" ht="10.5" customHeight="1">
      <c r="A50" s="362"/>
      <c r="B50" s="362"/>
      <c r="C50" s="377" t="s">
        <v>17</v>
      </c>
      <c r="D50" s="370"/>
      <c r="E50" s="371">
        <v>-0.4</v>
      </c>
      <c r="F50" s="372" t="s">
        <v>0</v>
      </c>
      <c r="G50" s="372" t="s">
        <v>0</v>
      </c>
      <c r="H50" s="372" t="s">
        <v>0</v>
      </c>
      <c r="I50" s="372" t="s">
        <v>0</v>
      </c>
      <c r="J50" s="381" t="s">
        <v>0</v>
      </c>
      <c r="K50" s="381" t="s">
        <v>0</v>
      </c>
      <c r="L50" s="381" t="s">
        <v>0</v>
      </c>
      <c r="M50" s="381" t="s">
        <v>0</v>
      </c>
      <c r="N50" s="373" t="s">
        <v>0</v>
      </c>
      <c r="O50" s="374">
        <v>1570</v>
      </c>
      <c r="P50" s="387">
        <v>0</v>
      </c>
      <c r="Q50" s="387">
        <v>0</v>
      </c>
      <c r="R50" s="387">
        <v>0</v>
      </c>
      <c r="S50" s="387">
        <v>0</v>
      </c>
      <c r="T50" s="387" t="s">
        <v>0</v>
      </c>
      <c r="U50" s="387" t="s">
        <v>0</v>
      </c>
      <c r="V50" s="387" t="s">
        <v>0</v>
      </c>
      <c r="W50" s="387" t="s">
        <v>0</v>
      </c>
      <c r="X50" s="388" t="s">
        <v>0</v>
      </c>
      <c r="Y50" s="369"/>
      <c r="Z50" s="362"/>
      <c r="AA50" s="377" t="s">
        <v>17</v>
      </c>
      <c r="AB50" s="377"/>
    </row>
    <row r="51" spans="1:28" s="368" customFormat="1" ht="10.5" customHeight="1">
      <c r="A51" s="362"/>
      <c r="B51" s="362"/>
      <c r="C51" s="377" t="s">
        <v>47</v>
      </c>
      <c r="D51" s="370"/>
      <c r="E51" s="381">
        <v>0</v>
      </c>
      <c r="F51" s="380" t="s">
        <v>0</v>
      </c>
      <c r="G51" s="380" t="s">
        <v>0</v>
      </c>
      <c r="H51" s="380" t="s">
        <v>0</v>
      </c>
      <c r="I51" s="380" t="s">
        <v>0</v>
      </c>
      <c r="J51" s="381" t="s">
        <v>0</v>
      </c>
      <c r="K51" s="381" t="s">
        <v>0</v>
      </c>
      <c r="L51" s="381" t="s">
        <v>0</v>
      </c>
      <c r="M51" s="381" t="s">
        <v>0</v>
      </c>
      <c r="N51" s="373" t="s">
        <v>0</v>
      </c>
      <c r="O51" s="374">
        <v>1930</v>
      </c>
      <c r="P51" s="387">
        <v>0</v>
      </c>
      <c r="Q51" s="387">
        <v>0</v>
      </c>
      <c r="R51" s="387">
        <v>0</v>
      </c>
      <c r="S51" s="387">
        <v>0</v>
      </c>
      <c r="T51" s="387" t="s">
        <v>0</v>
      </c>
      <c r="U51" s="387" t="s">
        <v>0</v>
      </c>
      <c r="V51" s="387" t="s">
        <v>0</v>
      </c>
      <c r="W51" s="387" t="s">
        <v>0</v>
      </c>
      <c r="X51" s="388" t="s">
        <v>0</v>
      </c>
      <c r="Y51" s="369"/>
      <c r="Z51" s="362"/>
      <c r="AA51" s="377" t="s">
        <v>47</v>
      </c>
      <c r="AB51" s="377"/>
    </row>
    <row r="52" spans="1:28" s="368" customFormat="1" ht="10.5" customHeight="1">
      <c r="A52" s="362"/>
      <c r="B52" s="362"/>
      <c r="C52" s="378" t="s">
        <v>25</v>
      </c>
      <c r="D52" s="379"/>
      <c r="E52" s="371">
        <v>-0.5</v>
      </c>
      <c r="F52" s="372" t="s">
        <v>0</v>
      </c>
      <c r="G52" s="372" t="s">
        <v>0</v>
      </c>
      <c r="H52" s="372" t="s">
        <v>0</v>
      </c>
      <c r="I52" s="372" t="s">
        <v>0</v>
      </c>
      <c r="J52" s="381" t="s">
        <v>0</v>
      </c>
      <c r="K52" s="381" t="s">
        <v>0</v>
      </c>
      <c r="L52" s="381" t="s">
        <v>0</v>
      </c>
      <c r="M52" s="381" t="s">
        <v>0</v>
      </c>
      <c r="N52" s="373" t="s">
        <v>0</v>
      </c>
      <c r="O52" s="374">
        <v>1413</v>
      </c>
      <c r="P52" s="387">
        <v>0</v>
      </c>
      <c r="Q52" s="387">
        <v>0</v>
      </c>
      <c r="R52" s="387">
        <v>0</v>
      </c>
      <c r="S52" s="387">
        <v>0</v>
      </c>
      <c r="T52" s="387" t="s">
        <v>0</v>
      </c>
      <c r="U52" s="387" t="s">
        <v>0</v>
      </c>
      <c r="V52" s="387" t="s">
        <v>0</v>
      </c>
      <c r="W52" s="387" t="s">
        <v>0</v>
      </c>
      <c r="X52" s="388" t="s">
        <v>0</v>
      </c>
      <c r="Y52" s="369"/>
      <c r="Z52" s="362"/>
      <c r="AA52" s="378" t="s">
        <v>25</v>
      </c>
      <c r="AB52" s="378"/>
    </row>
    <row r="53" spans="1:28" s="368" customFormat="1" ht="10.5" customHeight="1">
      <c r="A53" s="362"/>
      <c r="B53" s="362"/>
      <c r="C53" s="378" t="s">
        <v>27</v>
      </c>
      <c r="D53" s="379"/>
      <c r="E53" s="371">
        <v>-1.2</v>
      </c>
      <c r="F53" s="372" t="s">
        <v>0</v>
      </c>
      <c r="G53" s="372" t="s">
        <v>0</v>
      </c>
      <c r="H53" s="372" t="s">
        <v>0</v>
      </c>
      <c r="I53" s="372" t="s">
        <v>0</v>
      </c>
      <c r="J53" s="381" t="s">
        <v>0</v>
      </c>
      <c r="K53" s="381" t="s">
        <v>0</v>
      </c>
      <c r="L53" s="381" t="s">
        <v>0</v>
      </c>
      <c r="M53" s="381" t="s">
        <v>0</v>
      </c>
      <c r="N53" s="373" t="s">
        <v>0</v>
      </c>
      <c r="O53" s="374">
        <v>1232</v>
      </c>
      <c r="P53" s="387">
        <v>0</v>
      </c>
      <c r="Q53" s="387">
        <v>0</v>
      </c>
      <c r="R53" s="387">
        <v>0</v>
      </c>
      <c r="S53" s="387">
        <v>0</v>
      </c>
      <c r="T53" s="387" t="s">
        <v>0</v>
      </c>
      <c r="U53" s="387" t="s">
        <v>0</v>
      </c>
      <c r="V53" s="387" t="s">
        <v>0</v>
      </c>
      <c r="W53" s="387" t="s">
        <v>0</v>
      </c>
      <c r="X53" s="388" t="s">
        <v>0</v>
      </c>
      <c r="Y53" s="369"/>
      <c r="Z53" s="362"/>
      <c r="AA53" s="378" t="s">
        <v>27</v>
      </c>
      <c r="AB53" s="378"/>
    </row>
    <row r="54" spans="1:28" s="368" customFormat="1" ht="14.25" customHeight="1">
      <c r="A54" s="362"/>
      <c r="B54" s="362"/>
      <c r="C54" s="377" t="s">
        <v>29</v>
      </c>
      <c r="D54" s="370"/>
      <c r="E54" s="371">
        <v>-2</v>
      </c>
      <c r="F54" s="372" t="s">
        <v>0</v>
      </c>
      <c r="G54" s="372" t="s">
        <v>0</v>
      </c>
      <c r="H54" s="372" t="s">
        <v>0</v>
      </c>
      <c r="I54" s="372" t="s">
        <v>0</v>
      </c>
      <c r="J54" s="381" t="s">
        <v>0</v>
      </c>
      <c r="K54" s="381" t="s">
        <v>0</v>
      </c>
      <c r="L54" s="381" t="s">
        <v>0</v>
      </c>
      <c r="M54" s="381" t="s">
        <v>0</v>
      </c>
      <c r="N54" s="373" t="s">
        <v>0</v>
      </c>
      <c r="O54" s="374">
        <v>1170</v>
      </c>
      <c r="P54" s="387">
        <v>0</v>
      </c>
      <c r="Q54" s="387">
        <v>0</v>
      </c>
      <c r="R54" s="387">
        <v>0</v>
      </c>
      <c r="S54" s="387">
        <v>0</v>
      </c>
      <c r="T54" s="387" t="s">
        <v>0</v>
      </c>
      <c r="U54" s="387" t="s">
        <v>0</v>
      </c>
      <c r="V54" s="387" t="s">
        <v>0</v>
      </c>
      <c r="W54" s="387" t="s">
        <v>0</v>
      </c>
      <c r="X54" s="388" t="s">
        <v>0</v>
      </c>
      <c r="Y54" s="369"/>
      <c r="Z54" s="362"/>
      <c r="AA54" s="377" t="s">
        <v>29</v>
      </c>
      <c r="AB54" s="377"/>
    </row>
    <row r="55" spans="1:28" s="368" customFormat="1" ht="10.5" customHeight="1">
      <c r="A55" s="362"/>
      <c r="B55" s="362"/>
      <c r="C55" s="377" t="s">
        <v>31</v>
      </c>
      <c r="D55" s="370"/>
      <c r="E55" s="371">
        <v>-1.5</v>
      </c>
      <c r="F55" s="372" t="s">
        <v>0</v>
      </c>
      <c r="G55" s="372" t="s">
        <v>0</v>
      </c>
      <c r="H55" s="372" t="s">
        <v>0</v>
      </c>
      <c r="I55" s="372" t="s">
        <v>0</v>
      </c>
      <c r="J55" s="381" t="s">
        <v>0</v>
      </c>
      <c r="K55" s="381" t="s">
        <v>0</v>
      </c>
      <c r="L55" s="381" t="s">
        <v>0</v>
      </c>
      <c r="M55" s="381" t="s">
        <v>0</v>
      </c>
      <c r="N55" s="373" t="s">
        <v>0</v>
      </c>
      <c r="O55" s="374">
        <v>1148</v>
      </c>
      <c r="P55" s="387">
        <v>0</v>
      </c>
      <c r="Q55" s="387">
        <v>0</v>
      </c>
      <c r="R55" s="387">
        <v>0</v>
      </c>
      <c r="S55" s="387">
        <v>0</v>
      </c>
      <c r="T55" s="387" t="s">
        <v>0</v>
      </c>
      <c r="U55" s="387" t="s">
        <v>0</v>
      </c>
      <c r="V55" s="387" t="s">
        <v>0</v>
      </c>
      <c r="W55" s="387" t="s">
        <v>0</v>
      </c>
      <c r="X55" s="388" t="s">
        <v>0</v>
      </c>
      <c r="Y55" s="369"/>
      <c r="Z55" s="362"/>
      <c r="AA55" s="377" t="s">
        <v>31</v>
      </c>
      <c r="AB55" s="377"/>
    </row>
    <row r="56" spans="1:28" s="368" customFormat="1" ht="10.5" customHeight="1">
      <c r="A56" s="362"/>
      <c r="B56" s="362"/>
      <c r="C56" s="378" t="s">
        <v>33</v>
      </c>
      <c r="D56" s="379"/>
      <c r="E56" s="371">
        <v>-0.4</v>
      </c>
      <c r="F56" s="372" t="s">
        <v>0</v>
      </c>
      <c r="G56" s="372" t="s">
        <v>0</v>
      </c>
      <c r="H56" s="372" t="s">
        <v>0</v>
      </c>
      <c r="I56" s="372" t="s">
        <v>0</v>
      </c>
      <c r="J56" s="381" t="s">
        <v>0</v>
      </c>
      <c r="K56" s="381" t="s">
        <v>0</v>
      </c>
      <c r="L56" s="381" t="s">
        <v>0</v>
      </c>
      <c r="M56" s="381" t="s">
        <v>0</v>
      </c>
      <c r="N56" s="373" t="s">
        <v>0</v>
      </c>
      <c r="O56" s="374">
        <v>1021</v>
      </c>
      <c r="P56" s="387">
        <v>0</v>
      </c>
      <c r="Q56" s="387">
        <v>0</v>
      </c>
      <c r="R56" s="387">
        <v>0</v>
      </c>
      <c r="S56" s="387">
        <v>0</v>
      </c>
      <c r="T56" s="387" t="s">
        <v>0</v>
      </c>
      <c r="U56" s="387" t="s">
        <v>0</v>
      </c>
      <c r="V56" s="387" t="s">
        <v>0</v>
      </c>
      <c r="W56" s="387" t="s">
        <v>0</v>
      </c>
      <c r="X56" s="388" t="s">
        <v>0</v>
      </c>
      <c r="Y56" s="369"/>
      <c r="Z56" s="362"/>
      <c r="AA56" s="378" t="s">
        <v>33</v>
      </c>
      <c r="AB56" s="378"/>
    </row>
    <row r="57" spans="1:28" s="368" customFormat="1" ht="10.5" customHeight="1">
      <c r="A57" s="362"/>
      <c r="B57" s="362"/>
      <c r="C57" s="377" t="s">
        <v>35</v>
      </c>
      <c r="D57" s="370"/>
      <c r="E57" s="371">
        <v>-0.8</v>
      </c>
      <c r="F57" s="372" t="s">
        <v>0</v>
      </c>
      <c r="G57" s="372" t="s">
        <v>0</v>
      </c>
      <c r="H57" s="371" t="s">
        <v>0</v>
      </c>
      <c r="I57" s="372" t="s">
        <v>0</v>
      </c>
      <c r="J57" s="381" t="s">
        <v>0</v>
      </c>
      <c r="K57" s="381" t="s">
        <v>0</v>
      </c>
      <c r="L57" s="381" t="s">
        <v>0</v>
      </c>
      <c r="M57" s="381" t="s">
        <v>0</v>
      </c>
      <c r="N57" s="373" t="s">
        <v>0</v>
      </c>
      <c r="O57" s="374">
        <v>843</v>
      </c>
      <c r="P57" s="387">
        <v>0</v>
      </c>
      <c r="Q57" s="387">
        <v>0</v>
      </c>
      <c r="R57" s="387">
        <v>0</v>
      </c>
      <c r="S57" s="387">
        <v>0</v>
      </c>
      <c r="T57" s="387" t="s">
        <v>0</v>
      </c>
      <c r="U57" s="387" t="s">
        <v>0</v>
      </c>
      <c r="V57" s="387" t="s">
        <v>0</v>
      </c>
      <c r="W57" s="387" t="s">
        <v>0</v>
      </c>
      <c r="X57" s="388" t="s">
        <v>0</v>
      </c>
      <c r="Y57" s="369"/>
      <c r="Z57" s="362"/>
      <c r="AA57" s="377" t="s">
        <v>35</v>
      </c>
      <c r="AB57" s="377"/>
    </row>
    <row r="58" spans="1:28" s="368" customFormat="1" ht="10.5" customHeight="1">
      <c r="A58" s="362"/>
      <c r="B58" s="362"/>
      <c r="C58" s="378" t="s">
        <v>39</v>
      </c>
      <c r="D58" s="379"/>
      <c r="E58" s="371">
        <v>-1.3</v>
      </c>
      <c r="F58" s="372" t="s">
        <v>0</v>
      </c>
      <c r="G58" s="372" t="s">
        <v>0</v>
      </c>
      <c r="H58" s="372" t="s">
        <v>0</v>
      </c>
      <c r="I58" s="372" t="s">
        <v>0</v>
      </c>
      <c r="J58" s="381" t="s">
        <v>0</v>
      </c>
      <c r="K58" s="381" t="s">
        <v>0</v>
      </c>
      <c r="L58" s="381" t="s">
        <v>0</v>
      </c>
      <c r="M58" s="381" t="s">
        <v>0</v>
      </c>
      <c r="N58" s="373" t="s">
        <v>0</v>
      </c>
      <c r="O58" s="374">
        <v>1100</v>
      </c>
      <c r="P58" s="387">
        <v>0</v>
      </c>
      <c r="Q58" s="387">
        <v>0</v>
      </c>
      <c r="R58" s="387">
        <v>0</v>
      </c>
      <c r="S58" s="387">
        <v>0</v>
      </c>
      <c r="T58" s="387" t="s">
        <v>0</v>
      </c>
      <c r="U58" s="387" t="s">
        <v>0</v>
      </c>
      <c r="V58" s="387" t="s">
        <v>0</v>
      </c>
      <c r="W58" s="387" t="s">
        <v>0</v>
      </c>
      <c r="X58" s="388" t="s">
        <v>0</v>
      </c>
      <c r="Y58" s="369"/>
      <c r="Z58" s="362"/>
      <c r="AA58" s="378" t="s">
        <v>39</v>
      </c>
      <c r="AB58" s="378"/>
    </row>
    <row r="59" spans="1:28" s="368" customFormat="1" ht="15" customHeight="1">
      <c r="A59" s="362"/>
      <c r="B59" s="412" t="s">
        <v>319</v>
      </c>
      <c r="C59" s="412"/>
      <c r="D59" s="363"/>
      <c r="E59" s="364"/>
      <c r="F59" s="365"/>
      <c r="G59" s="366"/>
      <c r="H59" s="366"/>
      <c r="I59" s="366"/>
      <c r="J59" s="366"/>
      <c r="K59" s="366"/>
      <c r="L59" s="366"/>
      <c r="M59" s="366"/>
      <c r="N59" s="385"/>
      <c r="O59" s="332"/>
      <c r="P59" s="365"/>
      <c r="Q59" s="366"/>
      <c r="R59" s="366"/>
      <c r="S59" s="366"/>
      <c r="T59" s="366"/>
      <c r="U59" s="366"/>
      <c r="V59" s="366"/>
      <c r="W59" s="366"/>
      <c r="X59" s="386"/>
      <c r="Y59" s="369"/>
      <c r="Z59" s="412" t="s">
        <v>319</v>
      </c>
      <c r="AA59" s="412"/>
      <c r="AB59" s="362"/>
    </row>
    <row r="60" spans="1:28" s="368" customFormat="1" ht="10.5" customHeight="1">
      <c r="A60" s="362"/>
      <c r="B60" s="413" t="s">
        <v>9</v>
      </c>
      <c r="C60" s="413"/>
      <c r="D60" s="370"/>
      <c r="E60" s="371">
        <v>-2.2999999999999998</v>
      </c>
      <c r="F60" s="372" t="s">
        <v>62</v>
      </c>
      <c r="G60" s="372">
        <v>-0.5</v>
      </c>
      <c r="H60" s="372">
        <v>0</v>
      </c>
      <c r="I60" s="372">
        <v>0.3</v>
      </c>
      <c r="J60" s="372">
        <v>0.2</v>
      </c>
      <c r="K60" s="372">
        <v>0.2</v>
      </c>
      <c r="L60" s="371">
        <v>0.8</v>
      </c>
      <c r="M60" s="371">
        <v>0.7</v>
      </c>
      <c r="N60" s="373">
        <v>-0.3</v>
      </c>
      <c r="O60" s="375">
        <v>737</v>
      </c>
      <c r="P60" s="375">
        <v>844</v>
      </c>
      <c r="Q60" s="375">
        <v>867</v>
      </c>
      <c r="R60" s="375">
        <v>869</v>
      </c>
      <c r="S60" s="375">
        <v>851</v>
      </c>
      <c r="T60" s="375">
        <v>854</v>
      </c>
      <c r="U60" s="375">
        <v>861</v>
      </c>
      <c r="V60" s="375">
        <v>874</v>
      </c>
      <c r="W60" s="389">
        <v>883</v>
      </c>
      <c r="X60" s="376">
        <v>879</v>
      </c>
      <c r="Y60" s="369"/>
      <c r="Z60" s="413" t="s">
        <v>9</v>
      </c>
      <c r="AA60" s="413"/>
      <c r="AB60" s="377"/>
    </row>
    <row r="61" spans="1:28" s="368" customFormat="1" ht="14.25" customHeight="1">
      <c r="A61" s="362"/>
      <c r="B61" s="362"/>
      <c r="C61" s="377" t="s">
        <v>17</v>
      </c>
      <c r="D61" s="370"/>
      <c r="E61" s="381">
        <v>-2.1</v>
      </c>
      <c r="F61" s="381" t="s">
        <v>179</v>
      </c>
      <c r="G61" s="380">
        <v>0</v>
      </c>
      <c r="H61" s="372">
        <v>0.5</v>
      </c>
      <c r="I61" s="372">
        <v>0.48382253584565726</v>
      </c>
      <c r="J61" s="372">
        <v>0</v>
      </c>
      <c r="K61" s="372">
        <v>0</v>
      </c>
      <c r="L61" s="381">
        <v>1.5</v>
      </c>
      <c r="M61" s="381">
        <v>0.8</v>
      </c>
      <c r="N61" s="373">
        <v>-1</v>
      </c>
      <c r="O61" s="389">
        <v>828</v>
      </c>
      <c r="P61" s="389">
        <v>814</v>
      </c>
      <c r="Q61" s="389">
        <v>814</v>
      </c>
      <c r="R61" s="389">
        <v>818</v>
      </c>
      <c r="S61" s="389">
        <v>821.5</v>
      </c>
      <c r="T61" s="389">
        <v>822</v>
      </c>
      <c r="U61" s="389">
        <v>822</v>
      </c>
      <c r="V61" s="389">
        <v>834</v>
      </c>
      <c r="W61" s="389">
        <v>840</v>
      </c>
      <c r="X61" s="376">
        <v>832</v>
      </c>
      <c r="Y61" s="369"/>
      <c r="Z61" s="362"/>
      <c r="AA61" s="377" t="s">
        <v>17</v>
      </c>
      <c r="AB61" s="377"/>
    </row>
    <row r="62" spans="1:28" s="368" customFormat="1" ht="10.5" customHeight="1">
      <c r="A62" s="362"/>
      <c r="B62" s="362"/>
      <c r="C62" s="390" t="s">
        <v>318</v>
      </c>
      <c r="D62" s="391"/>
      <c r="E62" s="381" t="s">
        <v>0</v>
      </c>
      <c r="F62" s="381" t="s">
        <v>0</v>
      </c>
      <c r="G62" s="381">
        <v>1.2</v>
      </c>
      <c r="H62" s="381">
        <v>1.8</v>
      </c>
      <c r="I62" s="381">
        <v>2.9411764705882355</v>
      </c>
      <c r="J62" s="381">
        <v>2.9</v>
      </c>
      <c r="K62" s="381">
        <v>3.3</v>
      </c>
      <c r="L62" s="381">
        <v>4.8</v>
      </c>
      <c r="M62" s="381">
        <v>3.6</v>
      </c>
      <c r="N62" s="373">
        <v>0</v>
      </c>
      <c r="O62" s="392">
        <v>0</v>
      </c>
      <c r="P62" s="392">
        <v>1650</v>
      </c>
      <c r="Q62" s="389">
        <v>1670</v>
      </c>
      <c r="R62" s="389">
        <v>1700</v>
      </c>
      <c r="S62" s="389">
        <v>1750</v>
      </c>
      <c r="T62" s="389">
        <v>1800</v>
      </c>
      <c r="U62" s="389">
        <v>1860</v>
      </c>
      <c r="V62" s="389">
        <v>1950</v>
      </c>
      <c r="W62" s="389">
        <v>2020</v>
      </c>
      <c r="X62" s="376">
        <v>2020</v>
      </c>
      <c r="Y62" s="393"/>
      <c r="Z62" s="394"/>
      <c r="AA62" s="390" t="s">
        <v>318</v>
      </c>
      <c r="AB62" s="377"/>
    </row>
    <row r="63" spans="1:28" s="368" customFormat="1" ht="10.5" customHeight="1">
      <c r="A63" s="362"/>
      <c r="B63" s="362"/>
      <c r="C63" s="395" t="s">
        <v>25</v>
      </c>
      <c r="D63" s="379"/>
      <c r="E63" s="396">
        <v>0</v>
      </c>
      <c r="F63" s="397" t="s">
        <v>316</v>
      </c>
      <c r="G63" s="397">
        <v>0</v>
      </c>
      <c r="H63" s="397">
        <v>0</v>
      </c>
      <c r="I63" s="397">
        <v>0.68493150684931503</v>
      </c>
      <c r="J63" s="381">
        <v>2</v>
      </c>
      <c r="K63" s="381">
        <v>2</v>
      </c>
      <c r="L63" s="381">
        <v>4.5999999999999996</v>
      </c>
      <c r="M63" s="381">
        <v>4.4000000000000004</v>
      </c>
      <c r="N63" s="373">
        <v>0</v>
      </c>
      <c r="O63" s="389">
        <v>1470</v>
      </c>
      <c r="P63" s="389">
        <v>1460</v>
      </c>
      <c r="Q63" s="389">
        <v>1460</v>
      </c>
      <c r="R63" s="389">
        <v>1460</v>
      </c>
      <c r="S63" s="389">
        <v>1470</v>
      </c>
      <c r="T63" s="389">
        <v>1500</v>
      </c>
      <c r="U63" s="389">
        <v>1530</v>
      </c>
      <c r="V63" s="389">
        <v>1600</v>
      </c>
      <c r="W63" s="389">
        <v>1670</v>
      </c>
      <c r="X63" s="376">
        <v>1670</v>
      </c>
      <c r="Y63" s="369"/>
      <c r="Z63" s="362"/>
      <c r="AA63" s="395" t="s">
        <v>25</v>
      </c>
      <c r="AB63" s="378"/>
    </row>
    <row r="64" spans="1:28" s="368" customFormat="1" ht="10.5" customHeight="1">
      <c r="A64" s="362"/>
      <c r="B64" s="362"/>
      <c r="C64" s="395" t="s">
        <v>27</v>
      </c>
      <c r="D64" s="379"/>
      <c r="E64" s="381">
        <v>-1.9</v>
      </c>
      <c r="F64" s="381" t="s">
        <v>62</v>
      </c>
      <c r="G64" s="381">
        <v>-1.1000000000000001</v>
      </c>
      <c r="H64" s="381">
        <v>-0.4</v>
      </c>
      <c r="I64" s="381">
        <v>-0.15075376884422109</v>
      </c>
      <c r="J64" s="381">
        <v>0</v>
      </c>
      <c r="K64" s="397">
        <v>0</v>
      </c>
      <c r="L64" s="381">
        <v>0</v>
      </c>
      <c r="M64" s="381">
        <v>0.5</v>
      </c>
      <c r="N64" s="373">
        <v>-1.3</v>
      </c>
      <c r="O64" s="398">
        <v>1010</v>
      </c>
      <c r="P64" s="398">
        <v>1005</v>
      </c>
      <c r="Q64" s="389">
        <v>994</v>
      </c>
      <c r="R64" s="389">
        <v>990</v>
      </c>
      <c r="S64" s="389">
        <v>988.5</v>
      </c>
      <c r="T64" s="389">
        <v>989</v>
      </c>
      <c r="U64" s="389">
        <v>989</v>
      </c>
      <c r="V64" s="389">
        <v>1016</v>
      </c>
      <c r="W64" s="389">
        <v>1021</v>
      </c>
      <c r="X64" s="376">
        <v>1008</v>
      </c>
      <c r="Y64" s="369"/>
      <c r="Z64" s="362"/>
      <c r="AA64" s="395" t="s">
        <v>27</v>
      </c>
      <c r="AB64" s="378"/>
    </row>
    <row r="65" spans="1:28" s="368" customFormat="1" ht="10.5" customHeight="1">
      <c r="A65" s="362"/>
      <c r="B65" s="362"/>
      <c r="C65" s="390" t="s">
        <v>29</v>
      </c>
      <c r="D65" s="370"/>
      <c r="E65" s="396">
        <v>-2.5</v>
      </c>
      <c r="F65" s="397" t="s">
        <v>192</v>
      </c>
      <c r="G65" s="397">
        <v>-0.9</v>
      </c>
      <c r="H65" s="397">
        <v>-0.4</v>
      </c>
      <c r="I65" s="397">
        <v>-0.17020503846534818</v>
      </c>
      <c r="J65" s="397">
        <v>-0.4</v>
      </c>
      <c r="K65" s="397">
        <v>-0.5</v>
      </c>
      <c r="L65" s="396">
        <v>0.1</v>
      </c>
      <c r="M65" s="396">
        <v>0.1</v>
      </c>
      <c r="N65" s="373">
        <v>0.4</v>
      </c>
      <c r="O65" s="389">
        <v>548</v>
      </c>
      <c r="P65" s="389">
        <v>588</v>
      </c>
      <c r="Q65" s="389">
        <v>623</v>
      </c>
      <c r="R65" s="389">
        <v>624</v>
      </c>
      <c r="S65" s="389">
        <v>591.33333333333337</v>
      </c>
      <c r="T65" s="389">
        <v>588</v>
      </c>
      <c r="U65" s="389">
        <v>584</v>
      </c>
      <c r="V65" s="389">
        <v>587</v>
      </c>
      <c r="W65" s="389">
        <v>587</v>
      </c>
      <c r="X65" s="376">
        <v>588</v>
      </c>
      <c r="Y65" s="369"/>
      <c r="Z65" s="362"/>
      <c r="AA65" s="390" t="s">
        <v>29</v>
      </c>
      <c r="AB65" s="377"/>
    </row>
    <row r="66" spans="1:28" s="368" customFormat="1" ht="14.25" customHeight="1">
      <c r="A66" s="362"/>
      <c r="B66" s="362"/>
      <c r="C66" s="390" t="s">
        <v>31</v>
      </c>
      <c r="D66" s="370"/>
      <c r="E66" s="381">
        <v>-1.8</v>
      </c>
      <c r="F66" s="399" t="s">
        <v>173</v>
      </c>
      <c r="G66" s="399">
        <v>-0.6</v>
      </c>
      <c r="H66" s="399">
        <v>-0.3</v>
      </c>
      <c r="I66" s="399">
        <v>0</v>
      </c>
      <c r="J66" s="399">
        <v>0.3</v>
      </c>
      <c r="K66" s="399">
        <v>0.3</v>
      </c>
      <c r="L66" s="381">
        <v>0.8</v>
      </c>
      <c r="M66" s="381">
        <v>0.3</v>
      </c>
      <c r="N66" s="373">
        <v>0</v>
      </c>
      <c r="O66" s="398">
        <v>846</v>
      </c>
      <c r="P66" s="398">
        <v>888</v>
      </c>
      <c r="Q66" s="389">
        <v>882</v>
      </c>
      <c r="R66" s="389">
        <v>880</v>
      </c>
      <c r="S66" s="389">
        <v>881.25</v>
      </c>
      <c r="T66" s="398">
        <v>884</v>
      </c>
      <c r="U66" s="398">
        <v>887</v>
      </c>
      <c r="V66" s="398">
        <v>893</v>
      </c>
      <c r="W66" s="398">
        <v>896</v>
      </c>
      <c r="X66" s="376">
        <v>896</v>
      </c>
      <c r="Y66" s="369"/>
      <c r="Z66" s="362"/>
      <c r="AA66" s="390" t="s">
        <v>31</v>
      </c>
      <c r="AB66" s="377"/>
    </row>
    <row r="67" spans="1:28" s="368" customFormat="1" ht="10.5" customHeight="1">
      <c r="A67" s="362"/>
      <c r="B67" s="362"/>
      <c r="C67" s="390" t="s">
        <v>317</v>
      </c>
      <c r="D67" s="391"/>
      <c r="E67" s="381" t="s">
        <v>0</v>
      </c>
      <c r="F67" s="381" t="s">
        <v>209</v>
      </c>
      <c r="G67" s="381">
        <v>0</v>
      </c>
      <c r="H67" s="381">
        <v>0</v>
      </c>
      <c r="I67" s="381">
        <v>-0.36540803897685747</v>
      </c>
      <c r="J67" s="381">
        <v>0</v>
      </c>
      <c r="K67" s="399" t="s">
        <v>0</v>
      </c>
      <c r="L67" s="381">
        <v>1</v>
      </c>
      <c r="M67" s="381">
        <v>1</v>
      </c>
      <c r="N67" s="373">
        <v>-0.4</v>
      </c>
      <c r="O67" s="392">
        <v>0</v>
      </c>
      <c r="P67" s="392">
        <v>821</v>
      </c>
      <c r="Q67" s="389">
        <v>821</v>
      </c>
      <c r="R67" s="389">
        <v>821</v>
      </c>
      <c r="S67" s="389">
        <v>818</v>
      </c>
      <c r="T67" s="389">
        <v>818</v>
      </c>
      <c r="U67" s="389">
        <v>912</v>
      </c>
      <c r="V67" s="389">
        <v>921</v>
      </c>
      <c r="W67" s="389">
        <v>930</v>
      </c>
      <c r="X67" s="376">
        <v>926</v>
      </c>
      <c r="Y67" s="393"/>
      <c r="Z67" s="394"/>
      <c r="AA67" s="390" t="s">
        <v>317</v>
      </c>
      <c r="AB67" s="377"/>
    </row>
    <row r="68" spans="1:28" s="368" customFormat="1" ht="10.5" customHeight="1">
      <c r="A68" s="362"/>
      <c r="B68" s="362"/>
      <c r="C68" s="390" t="s">
        <v>315</v>
      </c>
      <c r="D68" s="391"/>
      <c r="E68" s="381" t="s">
        <v>0</v>
      </c>
      <c r="F68" s="381" t="s">
        <v>316</v>
      </c>
      <c r="G68" s="381">
        <v>0</v>
      </c>
      <c r="H68" s="381">
        <v>0</v>
      </c>
      <c r="I68" s="381">
        <v>0.16411378555798686</v>
      </c>
      <c r="J68" s="381">
        <v>1.3</v>
      </c>
      <c r="K68" s="399">
        <v>0.4</v>
      </c>
      <c r="L68" s="381">
        <v>0</v>
      </c>
      <c r="M68" s="381">
        <v>0.5</v>
      </c>
      <c r="N68" s="373">
        <v>-1.5</v>
      </c>
      <c r="O68" s="392">
        <v>0</v>
      </c>
      <c r="P68" s="392">
        <v>837</v>
      </c>
      <c r="Q68" s="389">
        <v>837</v>
      </c>
      <c r="R68" s="389">
        <v>837</v>
      </c>
      <c r="S68" s="389">
        <v>838.5</v>
      </c>
      <c r="T68" s="389">
        <v>849</v>
      </c>
      <c r="U68" s="389">
        <v>853</v>
      </c>
      <c r="V68" s="389">
        <v>853</v>
      </c>
      <c r="W68" s="389">
        <v>857</v>
      </c>
      <c r="X68" s="376">
        <v>844</v>
      </c>
      <c r="Y68" s="393"/>
      <c r="Z68" s="394"/>
      <c r="AA68" s="390" t="s">
        <v>315</v>
      </c>
      <c r="AB68" s="377"/>
    </row>
    <row r="69" spans="1:28" s="368" customFormat="1" ht="10.5" customHeight="1">
      <c r="A69" s="362"/>
      <c r="B69" s="362"/>
      <c r="C69" s="390" t="s">
        <v>314</v>
      </c>
      <c r="D69" s="391"/>
      <c r="E69" s="381" t="s">
        <v>0</v>
      </c>
      <c r="F69" s="381" t="s">
        <v>186</v>
      </c>
      <c r="G69" s="381">
        <v>0</v>
      </c>
      <c r="H69" s="381">
        <v>1</v>
      </c>
      <c r="I69" s="381">
        <v>1.3871635610766044</v>
      </c>
      <c r="J69" s="381">
        <v>0</v>
      </c>
      <c r="K69" s="399">
        <v>0.5</v>
      </c>
      <c r="L69" s="381">
        <v>0.5</v>
      </c>
      <c r="M69" s="381">
        <v>0.9</v>
      </c>
      <c r="N69" s="373">
        <v>-1.4</v>
      </c>
      <c r="O69" s="392">
        <v>0</v>
      </c>
      <c r="P69" s="392">
        <v>1090</v>
      </c>
      <c r="Q69" s="389">
        <v>1090</v>
      </c>
      <c r="R69" s="389">
        <v>1100</v>
      </c>
      <c r="S69" s="389">
        <v>1115</v>
      </c>
      <c r="T69" s="389">
        <v>1115</v>
      </c>
      <c r="U69" s="389">
        <v>1120</v>
      </c>
      <c r="V69" s="389">
        <v>1125</v>
      </c>
      <c r="W69" s="389">
        <v>1135</v>
      </c>
      <c r="X69" s="376">
        <v>1120</v>
      </c>
      <c r="Y69" s="393"/>
      <c r="Z69" s="394"/>
      <c r="AA69" s="390" t="s">
        <v>314</v>
      </c>
      <c r="AB69" s="377"/>
    </row>
    <row r="70" spans="1:28" ht="3.75" customHeight="1">
      <c r="A70" s="304"/>
      <c r="B70" s="304"/>
      <c r="C70" s="347"/>
      <c r="D70" s="400"/>
      <c r="E70" s="349"/>
      <c r="F70" s="349"/>
      <c r="G70" s="350"/>
      <c r="H70" s="350"/>
      <c r="I70" s="350"/>
      <c r="J70" s="350"/>
      <c r="K70" s="350"/>
      <c r="L70" s="350"/>
      <c r="M70" s="351"/>
      <c r="N70" s="352"/>
      <c r="O70" s="353"/>
      <c r="P70" s="353"/>
      <c r="Q70" s="353"/>
      <c r="R70" s="353"/>
      <c r="S70" s="353"/>
      <c r="T70" s="353"/>
      <c r="U70" s="353"/>
      <c r="V70" s="352"/>
      <c r="W70" s="352"/>
      <c r="X70" s="354"/>
      <c r="Y70" s="401"/>
      <c r="Z70" s="304"/>
      <c r="AA70" s="347"/>
      <c r="AB70" s="347"/>
    </row>
    <row r="71" spans="1:28" ht="12" customHeight="1">
      <c r="A71" s="299" t="s">
        <v>216</v>
      </c>
    </row>
  </sheetData>
  <mergeCells count="20">
    <mergeCell ref="B60:C60"/>
    <mergeCell ref="Z60:AA60"/>
    <mergeCell ref="B47:C47"/>
    <mergeCell ref="Z47:AA47"/>
    <mergeCell ref="B48:C48"/>
    <mergeCell ref="Z48:AA48"/>
    <mergeCell ref="B59:C59"/>
    <mergeCell ref="Z59:AA59"/>
    <mergeCell ref="B12:C12"/>
    <mergeCell ref="Z12:AA12"/>
    <mergeCell ref="B29:C29"/>
    <mergeCell ref="Z29:AA29"/>
    <mergeCell ref="B30:C30"/>
    <mergeCell ref="Z30:AA30"/>
    <mergeCell ref="A8:D9"/>
    <mergeCell ref="E8:N8"/>
    <mergeCell ref="O8:X8"/>
    <mergeCell ref="Y8:AB9"/>
    <mergeCell ref="B11:C11"/>
    <mergeCell ref="Z11:AA11"/>
  </mergeCells>
  <phoneticPr fontId="6"/>
  <dataValidations count="1">
    <dataValidation imeMode="halfAlpha"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horizontalDpi="400" r:id="rId1"/>
  <headerFooter alignWithMargins="0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workbookViewId="0"/>
  </sheetViews>
  <sheetFormatPr defaultColWidth="8.90625" defaultRowHeight="9.5"/>
  <cols>
    <col min="1" max="2" width="0.90625" style="296" customWidth="1"/>
    <col min="3" max="3" width="8.6328125" style="296" customWidth="1"/>
    <col min="4" max="4" width="1.453125" style="296" customWidth="1"/>
    <col min="5" max="19" width="7.36328125" style="296" customWidth="1"/>
    <col min="20" max="20" width="7.36328125" style="299" customWidth="1"/>
    <col min="21" max="24" width="7.36328125" style="296" customWidth="1"/>
    <col min="25" max="26" width="0.90625" style="296" customWidth="1"/>
    <col min="27" max="27" width="8.6328125" style="296" customWidth="1"/>
    <col min="28" max="28" width="1.453125" style="296" customWidth="1"/>
    <col min="29" max="256" width="8.90625" style="296"/>
    <col min="257" max="258" width="0.90625" style="296" customWidth="1"/>
    <col min="259" max="259" width="8.6328125" style="296" customWidth="1"/>
    <col min="260" max="260" width="1.453125" style="296" customWidth="1"/>
    <col min="261" max="280" width="7.36328125" style="296" customWidth="1"/>
    <col min="281" max="282" width="0.90625" style="296" customWidth="1"/>
    <col min="283" max="283" width="8.6328125" style="296" customWidth="1"/>
    <col min="284" max="284" width="1.453125" style="296" customWidth="1"/>
    <col min="285" max="512" width="8.90625" style="296"/>
    <col min="513" max="514" width="0.90625" style="296" customWidth="1"/>
    <col min="515" max="515" width="8.6328125" style="296" customWidth="1"/>
    <col min="516" max="516" width="1.453125" style="296" customWidth="1"/>
    <col min="517" max="536" width="7.36328125" style="296" customWidth="1"/>
    <col min="537" max="538" width="0.90625" style="296" customWidth="1"/>
    <col min="539" max="539" width="8.6328125" style="296" customWidth="1"/>
    <col min="540" max="540" width="1.453125" style="296" customWidth="1"/>
    <col min="541" max="768" width="8.90625" style="296"/>
    <col min="769" max="770" width="0.90625" style="296" customWidth="1"/>
    <col min="771" max="771" width="8.6328125" style="296" customWidth="1"/>
    <col min="772" max="772" width="1.453125" style="296" customWidth="1"/>
    <col min="773" max="792" width="7.36328125" style="296" customWidth="1"/>
    <col min="793" max="794" width="0.90625" style="296" customWidth="1"/>
    <col min="795" max="795" width="8.6328125" style="296" customWidth="1"/>
    <col min="796" max="796" width="1.453125" style="296" customWidth="1"/>
    <col min="797" max="1024" width="8.90625" style="296"/>
    <col min="1025" max="1026" width="0.90625" style="296" customWidth="1"/>
    <col min="1027" max="1027" width="8.6328125" style="296" customWidth="1"/>
    <col min="1028" max="1028" width="1.453125" style="296" customWidth="1"/>
    <col min="1029" max="1048" width="7.36328125" style="296" customWidth="1"/>
    <col min="1049" max="1050" width="0.90625" style="296" customWidth="1"/>
    <col min="1051" max="1051" width="8.6328125" style="296" customWidth="1"/>
    <col min="1052" max="1052" width="1.453125" style="296" customWidth="1"/>
    <col min="1053" max="1280" width="8.90625" style="296"/>
    <col min="1281" max="1282" width="0.90625" style="296" customWidth="1"/>
    <col min="1283" max="1283" width="8.6328125" style="296" customWidth="1"/>
    <col min="1284" max="1284" width="1.453125" style="296" customWidth="1"/>
    <col min="1285" max="1304" width="7.36328125" style="296" customWidth="1"/>
    <col min="1305" max="1306" width="0.90625" style="296" customWidth="1"/>
    <col min="1307" max="1307" width="8.6328125" style="296" customWidth="1"/>
    <col min="1308" max="1308" width="1.453125" style="296" customWidth="1"/>
    <col min="1309" max="1536" width="8.90625" style="296"/>
    <col min="1537" max="1538" width="0.90625" style="296" customWidth="1"/>
    <col min="1539" max="1539" width="8.6328125" style="296" customWidth="1"/>
    <col min="1540" max="1540" width="1.453125" style="296" customWidth="1"/>
    <col min="1541" max="1560" width="7.36328125" style="296" customWidth="1"/>
    <col min="1561" max="1562" width="0.90625" style="296" customWidth="1"/>
    <col min="1563" max="1563" width="8.6328125" style="296" customWidth="1"/>
    <col min="1564" max="1564" width="1.453125" style="296" customWidth="1"/>
    <col min="1565" max="1792" width="8.90625" style="296"/>
    <col min="1793" max="1794" width="0.90625" style="296" customWidth="1"/>
    <col min="1795" max="1795" width="8.6328125" style="296" customWidth="1"/>
    <col min="1796" max="1796" width="1.453125" style="296" customWidth="1"/>
    <col min="1797" max="1816" width="7.36328125" style="296" customWidth="1"/>
    <col min="1817" max="1818" width="0.90625" style="296" customWidth="1"/>
    <col min="1819" max="1819" width="8.6328125" style="296" customWidth="1"/>
    <col min="1820" max="1820" width="1.453125" style="296" customWidth="1"/>
    <col min="1821" max="2048" width="8.90625" style="296"/>
    <col min="2049" max="2050" width="0.90625" style="296" customWidth="1"/>
    <col min="2051" max="2051" width="8.6328125" style="296" customWidth="1"/>
    <col min="2052" max="2052" width="1.453125" style="296" customWidth="1"/>
    <col min="2053" max="2072" width="7.36328125" style="296" customWidth="1"/>
    <col min="2073" max="2074" width="0.90625" style="296" customWidth="1"/>
    <col min="2075" max="2075" width="8.6328125" style="296" customWidth="1"/>
    <col min="2076" max="2076" width="1.453125" style="296" customWidth="1"/>
    <col min="2077" max="2304" width="8.90625" style="296"/>
    <col min="2305" max="2306" width="0.90625" style="296" customWidth="1"/>
    <col min="2307" max="2307" width="8.6328125" style="296" customWidth="1"/>
    <col min="2308" max="2308" width="1.453125" style="296" customWidth="1"/>
    <col min="2309" max="2328" width="7.36328125" style="296" customWidth="1"/>
    <col min="2329" max="2330" width="0.90625" style="296" customWidth="1"/>
    <col min="2331" max="2331" width="8.6328125" style="296" customWidth="1"/>
    <col min="2332" max="2332" width="1.453125" style="296" customWidth="1"/>
    <col min="2333" max="2560" width="8.90625" style="296"/>
    <col min="2561" max="2562" width="0.90625" style="296" customWidth="1"/>
    <col min="2563" max="2563" width="8.6328125" style="296" customWidth="1"/>
    <col min="2564" max="2564" width="1.453125" style="296" customWidth="1"/>
    <col min="2565" max="2584" width="7.36328125" style="296" customWidth="1"/>
    <col min="2585" max="2586" width="0.90625" style="296" customWidth="1"/>
    <col min="2587" max="2587" width="8.6328125" style="296" customWidth="1"/>
    <col min="2588" max="2588" width="1.453125" style="296" customWidth="1"/>
    <col min="2589" max="2816" width="8.90625" style="296"/>
    <col min="2817" max="2818" width="0.90625" style="296" customWidth="1"/>
    <col min="2819" max="2819" width="8.6328125" style="296" customWidth="1"/>
    <col min="2820" max="2820" width="1.453125" style="296" customWidth="1"/>
    <col min="2821" max="2840" width="7.36328125" style="296" customWidth="1"/>
    <col min="2841" max="2842" width="0.90625" style="296" customWidth="1"/>
    <col min="2843" max="2843" width="8.6328125" style="296" customWidth="1"/>
    <col min="2844" max="2844" width="1.453125" style="296" customWidth="1"/>
    <col min="2845" max="3072" width="8.90625" style="296"/>
    <col min="3073" max="3074" width="0.90625" style="296" customWidth="1"/>
    <col min="3075" max="3075" width="8.6328125" style="296" customWidth="1"/>
    <col min="3076" max="3076" width="1.453125" style="296" customWidth="1"/>
    <col min="3077" max="3096" width="7.36328125" style="296" customWidth="1"/>
    <col min="3097" max="3098" width="0.90625" style="296" customWidth="1"/>
    <col min="3099" max="3099" width="8.6328125" style="296" customWidth="1"/>
    <col min="3100" max="3100" width="1.453125" style="296" customWidth="1"/>
    <col min="3101" max="3328" width="8.90625" style="296"/>
    <col min="3329" max="3330" width="0.90625" style="296" customWidth="1"/>
    <col min="3331" max="3331" width="8.6328125" style="296" customWidth="1"/>
    <col min="3332" max="3332" width="1.453125" style="296" customWidth="1"/>
    <col min="3333" max="3352" width="7.36328125" style="296" customWidth="1"/>
    <col min="3353" max="3354" width="0.90625" style="296" customWidth="1"/>
    <col min="3355" max="3355" width="8.6328125" style="296" customWidth="1"/>
    <col min="3356" max="3356" width="1.453125" style="296" customWidth="1"/>
    <col min="3357" max="3584" width="8.90625" style="296"/>
    <col min="3585" max="3586" width="0.90625" style="296" customWidth="1"/>
    <col min="3587" max="3587" width="8.6328125" style="296" customWidth="1"/>
    <col min="3588" max="3588" width="1.453125" style="296" customWidth="1"/>
    <col min="3589" max="3608" width="7.36328125" style="296" customWidth="1"/>
    <col min="3609" max="3610" width="0.90625" style="296" customWidth="1"/>
    <col min="3611" max="3611" width="8.6328125" style="296" customWidth="1"/>
    <col min="3612" max="3612" width="1.453125" style="296" customWidth="1"/>
    <col min="3613" max="3840" width="8.90625" style="296"/>
    <col min="3841" max="3842" width="0.90625" style="296" customWidth="1"/>
    <col min="3843" max="3843" width="8.6328125" style="296" customWidth="1"/>
    <col min="3844" max="3844" width="1.453125" style="296" customWidth="1"/>
    <col min="3845" max="3864" width="7.36328125" style="296" customWidth="1"/>
    <col min="3865" max="3866" width="0.90625" style="296" customWidth="1"/>
    <col min="3867" max="3867" width="8.6328125" style="296" customWidth="1"/>
    <col min="3868" max="3868" width="1.453125" style="296" customWidth="1"/>
    <col min="3869" max="4096" width="8.90625" style="296"/>
    <col min="4097" max="4098" width="0.90625" style="296" customWidth="1"/>
    <col min="4099" max="4099" width="8.6328125" style="296" customWidth="1"/>
    <col min="4100" max="4100" width="1.453125" style="296" customWidth="1"/>
    <col min="4101" max="4120" width="7.36328125" style="296" customWidth="1"/>
    <col min="4121" max="4122" width="0.90625" style="296" customWidth="1"/>
    <col min="4123" max="4123" width="8.6328125" style="296" customWidth="1"/>
    <col min="4124" max="4124" width="1.453125" style="296" customWidth="1"/>
    <col min="4125" max="4352" width="8.90625" style="296"/>
    <col min="4353" max="4354" width="0.90625" style="296" customWidth="1"/>
    <col min="4355" max="4355" width="8.6328125" style="296" customWidth="1"/>
    <col min="4356" max="4356" width="1.453125" style="296" customWidth="1"/>
    <col min="4357" max="4376" width="7.36328125" style="296" customWidth="1"/>
    <col min="4377" max="4378" width="0.90625" style="296" customWidth="1"/>
    <col min="4379" max="4379" width="8.6328125" style="296" customWidth="1"/>
    <col min="4380" max="4380" width="1.453125" style="296" customWidth="1"/>
    <col min="4381" max="4608" width="8.90625" style="296"/>
    <col min="4609" max="4610" width="0.90625" style="296" customWidth="1"/>
    <col min="4611" max="4611" width="8.6328125" style="296" customWidth="1"/>
    <col min="4612" max="4612" width="1.453125" style="296" customWidth="1"/>
    <col min="4613" max="4632" width="7.36328125" style="296" customWidth="1"/>
    <col min="4633" max="4634" width="0.90625" style="296" customWidth="1"/>
    <col min="4635" max="4635" width="8.6328125" style="296" customWidth="1"/>
    <col min="4636" max="4636" width="1.453125" style="296" customWidth="1"/>
    <col min="4637" max="4864" width="8.90625" style="296"/>
    <col min="4865" max="4866" width="0.90625" style="296" customWidth="1"/>
    <col min="4867" max="4867" width="8.6328125" style="296" customWidth="1"/>
    <col min="4868" max="4868" width="1.453125" style="296" customWidth="1"/>
    <col min="4869" max="4888" width="7.36328125" style="296" customWidth="1"/>
    <col min="4889" max="4890" width="0.90625" style="296" customWidth="1"/>
    <col min="4891" max="4891" width="8.6328125" style="296" customWidth="1"/>
    <col min="4892" max="4892" width="1.453125" style="296" customWidth="1"/>
    <col min="4893" max="5120" width="8.90625" style="296"/>
    <col min="5121" max="5122" width="0.90625" style="296" customWidth="1"/>
    <col min="5123" max="5123" width="8.6328125" style="296" customWidth="1"/>
    <col min="5124" max="5124" width="1.453125" style="296" customWidth="1"/>
    <col min="5125" max="5144" width="7.36328125" style="296" customWidth="1"/>
    <col min="5145" max="5146" width="0.90625" style="296" customWidth="1"/>
    <col min="5147" max="5147" width="8.6328125" style="296" customWidth="1"/>
    <col min="5148" max="5148" width="1.453125" style="296" customWidth="1"/>
    <col min="5149" max="5376" width="8.90625" style="296"/>
    <col min="5377" max="5378" width="0.90625" style="296" customWidth="1"/>
    <col min="5379" max="5379" width="8.6328125" style="296" customWidth="1"/>
    <col min="5380" max="5380" width="1.453125" style="296" customWidth="1"/>
    <col min="5381" max="5400" width="7.36328125" style="296" customWidth="1"/>
    <col min="5401" max="5402" width="0.90625" style="296" customWidth="1"/>
    <col min="5403" max="5403" width="8.6328125" style="296" customWidth="1"/>
    <col min="5404" max="5404" width="1.453125" style="296" customWidth="1"/>
    <col min="5405" max="5632" width="8.90625" style="296"/>
    <col min="5633" max="5634" width="0.90625" style="296" customWidth="1"/>
    <col min="5635" max="5635" width="8.6328125" style="296" customWidth="1"/>
    <col min="5636" max="5636" width="1.453125" style="296" customWidth="1"/>
    <col min="5637" max="5656" width="7.36328125" style="296" customWidth="1"/>
    <col min="5657" max="5658" width="0.90625" style="296" customWidth="1"/>
    <col min="5659" max="5659" width="8.6328125" style="296" customWidth="1"/>
    <col min="5660" max="5660" width="1.453125" style="296" customWidth="1"/>
    <col min="5661" max="5888" width="8.90625" style="296"/>
    <col min="5889" max="5890" width="0.90625" style="296" customWidth="1"/>
    <col min="5891" max="5891" width="8.6328125" style="296" customWidth="1"/>
    <col min="5892" max="5892" width="1.453125" style="296" customWidth="1"/>
    <col min="5893" max="5912" width="7.36328125" style="296" customWidth="1"/>
    <col min="5913" max="5914" width="0.90625" style="296" customWidth="1"/>
    <col min="5915" max="5915" width="8.6328125" style="296" customWidth="1"/>
    <col min="5916" max="5916" width="1.453125" style="296" customWidth="1"/>
    <col min="5917" max="6144" width="8.90625" style="296"/>
    <col min="6145" max="6146" width="0.90625" style="296" customWidth="1"/>
    <col min="6147" max="6147" width="8.6328125" style="296" customWidth="1"/>
    <col min="6148" max="6148" width="1.453125" style="296" customWidth="1"/>
    <col min="6149" max="6168" width="7.36328125" style="296" customWidth="1"/>
    <col min="6169" max="6170" width="0.90625" style="296" customWidth="1"/>
    <col min="6171" max="6171" width="8.6328125" style="296" customWidth="1"/>
    <col min="6172" max="6172" width="1.453125" style="296" customWidth="1"/>
    <col min="6173" max="6400" width="8.90625" style="296"/>
    <col min="6401" max="6402" width="0.90625" style="296" customWidth="1"/>
    <col min="6403" max="6403" width="8.6328125" style="296" customWidth="1"/>
    <col min="6404" max="6404" width="1.453125" style="296" customWidth="1"/>
    <col min="6405" max="6424" width="7.36328125" style="296" customWidth="1"/>
    <col min="6425" max="6426" width="0.90625" style="296" customWidth="1"/>
    <col min="6427" max="6427" width="8.6328125" style="296" customWidth="1"/>
    <col min="6428" max="6428" width="1.453125" style="296" customWidth="1"/>
    <col min="6429" max="6656" width="8.90625" style="296"/>
    <col min="6657" max="6658" width="0.90625" style="296" customWidth="1"/>
    <col min="6659" max="6659" width="8.6328125" style="296" customWidth="1"/>
    <col min="6660" max="6660" width="1.453125" style="296" customWidth="1"/>
    <col min="6661" max="6680" width="7.36328125" style="296" customWidth="1"/>
    <col min="6681" max="6682" width="0.90625" style="296" customWidth="1"/>
    <col min="6683" max="6683" width="8.6328125" style="296" customWidth="1"/>
    <col min="6684" max="6684" width="1.453125" style="296" customWidth="1"/>
    <col min="6685" max="6912" width="8.90625" style="296"/>
    <col min="6913" max="6914" width="0.90625" style="296" customWidth="1"/>
    <col min="6915" max="6915" width="8.6328125" style="296" customWidth="1"/>
    <col min="6916" max="6916" width="1.453125" style="296" customWidth="1"/>
    <col min="6917" max="6936" width="7.36328125" style="296" customWidth="1"/>
    <col min="6937" max="6938" width="0.90625" style="296" customWidth="1"/>
    <col min="6939" max="6939" width="8.6328125" style="296" customWidth="1"/>
    <col min="6940" max="6940" width="1.453125" style="296" customWidth="1"/>
    <col min="6941" max="7168" width="8.90625" style="296"/>
    <col min="7169" max="7170" width="0.90625" style="296" customWidth="1"/>
    <col min="7171" max="7171" width="8.6328125" style="296" customWidth="1"/>
    <col min="7172" max="7172" width="1.453125" style="296" customWidth="1"/>
    <col min="7173" max="7192" width="7.36328125" style="296" customWidth="1"/>
    <col min="7193" max="7194" width="0.90625" style="296" customWidth="1"/>
    <col min="7195" max="7195" width="8.6328125" style="296" customWidth="1"/>
    <col min="7196" max="7196" width="1.453125" style="296" customWidth="1"/>
    <col min="7197" max="7424" width="8.90625" style="296"/>
    <col min="7425" max="7426" width="0.90625" style="296" customWidth="1"/>
    <col min="7427" max="7427" width="8.6328125" style="296" customWidth="1"/>
    <col min="7428" max="7428" width="1.453125" style="296" customWidth="1"/>
    <col min="7429" max="7448" width="7.36328125" style="296" customWidth="1"/>
    <col min="7449" max="7450" width="0.90625" style="296" customWidth="1"/>
    <col min="7451" max="7451" width="8.6328125" style="296" customWidth="1"/>
    <col min="7452" max="7452" width="1.453125" style="296" customWidth="1"/>
    <col min="7453" max="7680" width="8.90625" style="296"/>
    <col min="7681" max="7682" width="0.90625" style="296" customWidth="1"/>
    <col min="7683" max="7683" width="8.6328125" style="296" customWidth="1"/>
    <col min="7684" max="7684" width="1.453125" style="296" customWidth="1"/>
    <col min="7685" max="7704" width="7.36328125" style="296" customWidth="1"/>
    <col min="7705" max="7706" width="0.90625" style="296" customWidth="1"/>
    <col min="7707" max="7707" width="8.6328125" style="296" customWidth="1"/>
    <col min="7708" max="7708" width="1.453125" style="296" customWidth="1"/>
    <col min="7709" max="7936" width="8.90625" style="296"/>
    <col min="7937" max="7938" width="0.90625" style="296" customWidth="1"/>
    <col min="7939" max="7939" width="8.6328125" style="296" customWidth="1"/>
    <col min="7940" max="7940" width="1.453125" style="296" customWidth="1"/>
    <col min="7941" max="7960" width="7.36328125" style="296" customWidth="1"/>
    <col min="7961" max="7962" width="0.90625" style="296" customWidth="1"/>
    <col min="7963" max="7963" width="8.6328125" style="296" customWidth="1"/>
    <col min="7964" max="7964" width="1.453125" style="296" customWidth="1"/>
    <col min="7965" max="8192" width="8.90625" style="296"/>
    <col min="8193" max="8194" width="0.90625" style="296" customWidth="1"/>
    <col min="8195" max="8195" width="8.6328125" style="296" customWidth="1"/>
    <col min="8196" max="8196" width="1.453125" style="296" customWidth="1"/>
    <col min="8197" max="8216" width="7.36328125" style="296" customWidth="1"/>
    <col min="8217" max="8218" width="0.90625" style="296" customWidth="1"/>
    <col min="8219" max="8219" width="8.6328125" style="296" customWidth="1"/>
    <col min="8220" max="8220" width="1.453125" style="296" customWidth="1"/>
    <col min="8221" max="8448" width="8.90625" style="296"/>
    <col min="8449" max="8450" width="0.90625" style="296" customWidth="1"/>
    <col min="8451" max="8451" width="8.6328125" style="296" customWidth="1"/>
    <col min="8452" max="8452" width="1.453125" style="296" customWidth="1"/>
    <col min="8453" max="8472" width="7.36328125" style="296" customWidth="1"/>
    <col min="8473" max="8474" width="0.90625" style="296" customWidth="1"/>
    <col min="8475" max="8475" width="8.6328125" style="296" customWidth="1"/>
    <col min="8476" max="8476" width="1.453125" style="296" customWidth="1"/>
    <col min="8477" max="8704" width="8.90625" style="296"/>
    <col min="8705" max="8706" width="0.90625" style="296" customWidth="1"/>
    <col min="8707" max="8707" width="8.6328125" style="296" customWidth="1"/>
    <col min="8708" max="8708" width="1.453125" style="296" customWidth="1"/>
    <col min="8709" max="8728" width="7.36328125" style="296" customWidth="1"/>
    <col min="8729" max="8730" width="0.90625" style="296" customWidth="1"/>
    <col min="8731" max="8731" width="8.6328125" style="296" customWidth="1"/>
    <col min="8732" max="8732" width="1.453125" style="296" customWidth="1"/>
    <col min="8733" max="8960" width="8.90625" style="296"/>
    <col min="8961" max="8962" width="0.90625" style="296" customWidth="1"/>
    <col min="8963" max="8963" width="8.6328125" style="296" customWidth="1"/>
    <col min="8964" max="8964" width="1.453125" style="296" customWidth="1"/>
    <col min="8965" max="8984" width="7.36328125" style="296" customWidth="1"/>
    <col min="8985" max="8986" width="0.90625" style="296" customWidth="1"/>
    <col min="8987" max="8987" width="8.6328125" style="296" customWidth="1"/>
    <col min="8988" max="8988" width="1.453125" style="296" customWidth="1"/>
    <col min="8989" max="9216" width="8.90625" style="296"/>
    <col min="9217" max="9218" width="0.90625" style="296" customWidth="1"/>
    <col min="9219" max="9219" width="8.6328125" style="296" customWidth="1"/>
    <col min="9220" max="9220" width="1.453125" style="296" customWidth="1"/>
    <col min="9221" max="9240" width="7.36328125" style="296" customWidth="1"/>
    <col min="9241" max="9242" width="0.90625" style="296" customWidth="1"/>
    <col min="9243" max="9243" width="8.6328125" style="296" customWidth="1"/>
    <col min="9244" max="9244" width="1.453125" style="296" customWidth="1"/>
    <col min="9245" max="9472" width="8.90625" style="296"/>
    <col min="9473" max="9474" width="0.90625" style="296" customWidth="1"/>
    <col min="9475" max="9475" width="8.6328125" style="296" customWidth="1"/>
    <col min="9476" max="9476" width="1.453125" style="296" customWidth="1"/>
    <col min="9477" max="9496" width="7.36328125" style="296" customWidth="1"/>
    <col min="9497" max="9498" width="0.90625" style="296" customWidth="1"/>
    <col min="9499" max="9499" width="8.6328125" style="296" customWidth="1"/>
    <col min="9500" max="9500" width="1.453125" style="296" customWidth="1"/>
    <col min="9501" max="9728" width="8.90625" style="296"/>
    <col min="9729" max="9730" width="0.90625" style="296" customWidth="1"/>
    <col min="9731" max="9731" width="8.6328125" style="296" customWidth="1"/>
    <col min="9732" max="9732" width="1.453125" style="296" customWidth="1"/>
    <col min="9733" max="9752" width="7.36328125" style="296" customWidth="1"/>
    <col min="9753" max="9754" width="0.90625" style="296" customWidth="1"/>
    <col min="9755" max="9755" width="8.6328125" style="296" customWidth="1"/>
    <col min="9756" max="9756" width="1.453125" style="296" customWidth="1"/>
    <col min="9757" max="9984" width="8.90625" style="296"/>
    <col min="9985" max="9986" width="0.90625" style="296" customWidth="1"/>
    <col min="9987" max="9987" width="8.6328125" style="296" customWidth="1"/>
    <col min="9988" max="9988" width="1.453125" style="296" customWidth="1"/>
    <col min="9989" max="10008" width="7.36328125" style="296" customWidth="1"/>
    <col min="10009" max="10010" width="0.90625" style="296" customWidth="1"/>
    <col min="10011" max="10011" width="8.6328125" style="296" customWidth="1"/>
    <col min="10012" max="10012" width="1.453125" style="296" customWidth="1"/>
    <col min="10013" max="10240" width="8.90625" style="296"/>
    <col min="10241" max="10242" width="0.90625" style="296" customWidth="1"/>
    <col min="10243" max="10243" width="8.6328125" style="296" customWidth="1"/>
    <col min="10244" max="10244" width="1.453125" style="296" customWidth="1"/>
    <col min="10245" max="10264" width="7.36328125" style="296" customWidth="1"/>
    <col min="10265" max="10266" width="0.90625" style="296" customWidth="1"/>
    <col min="10267" max="10267" width="8.6328125" style="296" customWidth="1"/>
    <col min="10268" max="10268" width="1.453125" style="296" customWidth="1"/>
    <col min="10269" max="10496" width="8.90625" style="296"/>
    <col min="10497" max="10498" width="0.90625" style="296" customWidth="1"/>
    <col min="10499" max="10499" width="8.6328125" style="296" customWidth="1"/>
    <col min="10500" max="10500" width="1.453125" style="296" customWidth="1"/>
    <col min="10501" max="10520" width="7.36328125" style="296" customWidth="1"/>
    <col min="10521" max="10522" width="0.90625" style="296" customWidth="1"/>
    <col min="10523" max="10523" width="8.6328125" style="296" customWidth="1"/>
    <col min="10524" max="10524" width="1.453125" style="296" customWidth="1"/>
    <col min="10525" max="10752" width="8.90625" style="296"/>
    <col min="10753" max="10754" width="0.90625" style="296" customWidth="1"/>
    <col min="10755" max="10755" width="8.6328125" style="296" customWidth="1"/>
    <col min="10756" max="10756" width="1.453125" style="296" customWidth="1"/>
    <col min="10757" max="10776" width="7.36328125" style="296" customWidth="1"/>
    <col min="10777" max="10778" width="0.90625" style="296" customWidth="1"/>
    <col min="10779" max="10779" width="8.6328125" style="296" customWidth="1"/>
    <col min="10780" max="10780" width="1.453125" style="296" customWidth="1"/>
    <col min="10781" max="11008" width="8.90625" style="296"/>
    <col min="11009" max="11010" width="0.90625" style="296" customWidth="1"/>
    <col min="11011" max="11011" width="8.6328125" style="296" customWidth="1"/>
    <col min="11012" max="11012" width="1.453125" style="296" customWidth="1"/>
    <col min="11013" max="11032" width="7.36328125" style="296" customWidth="1"/>
    <col min="11033" max="11034" width="0.90625" style="296" customWidth="1"/>
    <col min="11035" max="11035" width="8.6328125" style="296" customWidth="1"/>
    <col min="11036" max="11036" width="1.453125" style="296" customWidth="1"/>
    <col min="11037" max="11264" width="8.90625" style="296"/>
    <col min="11265" max="11266" width="0.90625" style="296" customWidth="1"/>
    <col min="11267" max="11267" width="8.6328125" style="296" customWidth="1"/>
    <col min="11268" max="11268" width="1.453125" style="296" customWidth="1"/>
    <col min="11269" max="11288" width="7.36328125" style="296" customWidth="1"/>
    <col min="11289" max="11290" width="0.90625" style="296" customWidth="1"/>
    <col min="11291" max="11291" width="8.6328125" style="296" customWidth="1"/>
    <col min="11292" max="11292" width="1.453125" style="296" customWidth="1"/>
    <col min="11293" max="11520" width="8.90625" style="296"/>
    <col min="11521" max="11522" width="0.90625" style="296" customWidth="1"/>
    <col min="11523" max="11523" width="8.6328125" style="296" customWidth="1"/>
    <col min="11524" max="11524" width="1.453125" style="296" customWidth="1"/>
    <col min="11525" max="11544" width="7.36328125" style="296" customWidth="1"/>
    <col min="11545" max="11546" width="0.90625" style="296" customWidth="1"/>
    <col min="11547" max="11547" width="8.6328125" style="296" customWidth="1"/>
    <col min="11548" max="11548" width="1.453125" style="296" customWidth="1"/>
    <col min="11549" max="11776" width="8.90625" style="296"/>
    <col min="11777" max="11778" width="0.90625" style="296" customWidth="1"/>
    <col min="11779" max="11779" width="8.6328125" style="296" customWidth="1"/>
    <col min="11780" max="11780" width="1.453125" style="296" customWidth="1"/>
    <col min="11781" max="11800" width="7.36328125" style="296" customWidth="1"/>
    <col min="11801" max="11802" width="0.90625" style="296" customWidth="1"/>
    <col min="11803" max="11803" width="8.6328125" style="296" customWidth="1"/>
    <col min="11804" max="11804" width="1.453125" style="296" customWidth="1"/>
    <col min="11805" max="12032" width="8.90625" style="296"/>
    <col min="12033" max="12034" width="0.90625" style="296" customWidth="1"/>
    <col min="12035" max="12035" width="8.6328125" style="296" customWidth="1"/>
    <col min="12036" max="12036" width="1.453125" style="296" customWidth="1"/>
    <col min="12037" max="12056" width="7.36328125" style="296" customWidth="1"/>
    <col min="12057" max="12058" width="0.90625" style="296" customWidth="1"/>
    <col min="12059" max="12059" width="8.6328125" style="296" customWidth="1"/>
    <col min="12060" max="12060" width="1.453125" style="296" customWidth="1"/>
    <col min="12061" max="12288" width="8.90625" style="296"/>
    <col min="12289" max="12290" width="0.90625" style="296" customWidth="1"/>
    <col min="12291" max="12291" width="8.6328125" style="296" customWidth="1"/>
    <col min="12292" max="12292" width="1.453125" style="296" customWidth="1"/>
    <col min="12293" max="12312" width="7.36328125" style="296" customWidth="1"/>
    <col min="12313" max="12314" width="0.90625" style="296" customWidth="1"/>
    <col min="12315" max="12315" width="8.6328125" style="296" customWidth="1"/>
    <col min="12316" max="12316" width="1.453125" style="296" customWidth="1"/>
    <col min="12317" max="12544" width="8.90625" style="296"/>
    <col min="12545" max="12546" width="0.90625" style="296" customWidth="1"/>
    <col min="12547" max="12547" width="8.6328125" style="296" customWidth="1"/>
    <col min="12548" max="12548" width="1.453125" style="296" customWidth="1"/>
    <col min="12549" max="12568" width="7.36328125" style="296" customWidth="1"/>
    <col min="12569" max="12570" width="0.90625" style="296" customWidth="1"/>
    <col min="12571" max="12571" width="8.6328125" style="296" customWidth="1"/>
    <col min="12572" max="12572" width="1.453125" style="296" customWidth="1"/>
    <col min="12573" max="12800" width="8.90625" style="296"/>
    <col min="12801" max="12802" width="0.90625" style="296" customWidth="1"/>
    <col min="12803" max="12803" width="8.6328125" style="296" customWidth="1"/>
    <col min="12804" max="12804" width="1.453125" style="296" customWidth="1"/>
    <col min="12805" max="12824" width="7.36328125" style="296" customWidth="1"/>
    <col min="12825" max="12826" width="0.90625" style="296" customWidth="1"/>
    <col min="12827" max="12827" width="8.6328125" style="296" customWidth="1"/>
    <col min="12828" max="12828" width="1.453125" style="296" customWidth="1"/>
    <col min="12829" max="13056" width="8.90625" style="296"/>
    <col min="13057" max="13058" width="0.90625" style="296" customWidth="1"/>
    <col min="13059" max="13059" width="8.6328125" style="296" customWidth="1"/>
    <col min="13060" max="13060" width="1.453125" style="296" customWidth="1"/>
    <col min="13061" max="13080" width="7.36328125" style="296" customWidth="1"/>
    <col min="13081" max="13082" width="0.90625" style="296" customWidth="1"/>
    <col min="13083" max="13083" width="8.6328125" style="296" customWidth="1"/>
    <col min="13084" max="13084" width="1.453125" style="296" customWidth="1"/>
    <col min="13085" max="13312" width="8.90625" style="296"/>
    <col min="13313" max="13314" width="0.90625" style="296" customWidth="1"/>
    <col min="13315" max="13315" width="8.6328125" style="296" customWidth="1"/>
    <col min="13316" max="13316" width="1.453125" style="296" customWidth="1"/>
    <col min="13317" max="13336" width="7.36328125" style="296" customWidth="1"/>
    <col min="13337" max="13338" width="0.90625" style="296" customWidth="1"/>
    <col min="13339" max="13339" width="8.6328125" style="296" customWidth="1"/>
    <col min="13340" max="13340" width="1.453125" style="296" customWidth="1"/>
    <col min="13341" max="13568" width="8.90625" style="296"/>
    <col min="13569" max="13570" width="0.90625" style="296" customWidth="1"/>
    <col min="13571" max="13571" width="8.6328125" style="296" customWidth="1"/>
    <col min="13572" max="13572" width="1.453125" style="296" customWidth="1"/>
    <col min="13573" max="13592" width="7.36328125" style="296" customWidth="1"/>
    <col min="13593" max="13594" width="0.90625" style="296" customWidth="1"/>
    <col min="13595" max="13595" width="8.6328125" style="296" customWidth="1"/>
    <col min="13596" max="13596" width="1.453125" style="296" customWidth="1"/>
    <col min="13597" max="13824" width="8.90625" style="296"/>
    <col min="13825" max="13826" width="0.90625" style="296" customWidth="1"/>
    <col min="13827" max="13827" width="8.6328125" style="296" customWidth="1"/>
    <col min="13828" max="13828" width="1.453125" style="296" customWidth="1"/>
    <col min="13829" max="13848" width="7.36328125" style="296" customWidth="1"/>
    <col min="13849" max="13850" width="0.90625" style="296" customWidth="1"/>
    <col min="13851" max="13851" width="8.6328125" style="296" customWidth="1"/>
    <col min="13852" max="13852" width="1.453125" style="296" customWidth="1"/>
    <col min="13853" max="14080" width="8.90625" style="296"/>
    <col min="14081" max="14082" width="0.90625" style="296" customWidth="1"/>
    <col min="14083" max="14083" width="8.6328125" style="296" customWidth="1"/>
    <col min="14084" max="14084" width="1.453125" style="296" customWidth="1"/>
    <col min="14085" max="14104" width="7.36328125" style="296" customWidth="1"/>
    <col min="14105" max="14106" width="0.90625" style="296" customWidth="1"/>
    <col min="14107" max="14107" width="8.6328125" style="296" customWidth="1"/>
    <col min="14108" max="14108" width="1.453125" style="296" customWidth="1"/>
    <col min="14109" max="14336" width="8.90625" style="296"/>
    <col min="14337" max="14338" width="0.90625" style="296" customWidth="1"/>
    <col min="14339" max="14339" width="8.6328125" style="296" customWidth="1"/>
    <col min="14340" max="14340" width="1.453125" style="296" customWidth="1"/>
    <col min="14341" max="14360" width="7.36328125" style="296" customWidth="1"/>
    <col min="14361" max="14362" width="0.90625" style="296" customWidth="1"/>
    <col min="14363" max="14363" width="8.6328125" style="296" customWidth="1"/>
    <col min="14364" max="14364" width="1.453125" style="296" customWidth="1"/>
    <col min="14365" max="14592" width="8.90625" style="296"/>
    <col min="14593" max="14594" width="0.90625" style="296" customWidth="1"/>
    <col min="14595" max="14595" width="8.6328125" style="296" customWidth="1"/>
    <col min="14596" max="14596" width="1.453125" style="296" customWidth="1"/>
    <col min="14597" max="14616" width="7.36328125" style="296" customWidth="1"/>
    <col min="14617" max="14618" width="0.90625" style="296" customWidth="1"/>
    <col min="14619" max="14619" width="8.6328125" style="296" customWidth="1"/>
    <col min="14620" max="14620" width="1.453125" style="296" customWidth="1"/>
    <col min="14621" max="14848" width="8.90625" style="296"/>
    <col min="14849" max="14850" width="0.90625" style="296" customWidth="1"/>
    <col min="14851" max="14851" width="8.6328125" style="296" customWidth="1"/>
    <col min="14852" max="14852" width="1.453125" style="296" customWidth="1"/>
    <col min="14853" max="14872" width="7.36328125" style="296" customWidth="1"/>
    <col min="14873" max="14874" width="0.90625" style="296" customWidth="1"/>
    <col min="14875" max="14875" width="8.6328125" style="296" customWidth="1"/>
    <col min="14876" max="14876" width="1.453125" style="296" customWidth="1"/>
    <col min="14877" max="15104" width="8.90625" style="296"/>
    <col min="15105" max="15106" width="0.90625" style="296" customWidth="1"/>
    <col min="15107" max="15107" width="8.6328125" style="296" customWidth="1"/>
    <col min="15108" max="15108" width="1.453125" style="296" customWidth="1"/>
    <col min="15109" max="15128" width="7.36328125" style="296" customWidth="1"/>
    <col min="15129" max="15130" width="0.90625" style="296" customWidth="1"/>
    <col min="15131" max="15131" width="8.6328125" style="296" customWidth="1"/>
    <col min="15132" max="15132" width="1.453125" style="296" customWidth="1"/>
    <col min="15133" max="15360" width="8.90625" style="296"/>
    <col min="15361" max="15362" width="0.90625" style="296" customWidth="1"/>
    <col min="15363" max="15363" width="8.6328125" style="296" customWidth="1"/>
    <col min="15364" max="15364" width="1.453125" style="296" customWidth="1"/>
    <col min="15365" max="15384" width="7.36328125" style="296" customWidth="1"/>
    <col min="15385" max="15386" width="0.90625" style="296" customWidth="1"/>
    <col min="15387" max="15387" width="8.6328125" style="296" customWidth="1"/>
    <col min="15388" max="15388" width="1.453125" style="296" customWidth="1"/>
    <col min="15389" max="15616" width="8.90625" style="296"/>
    <col min="15617" max="15618" width="0.90625" style="296" customWidth="1"/>
    <col min="15619" max="15619" width="8.6328125" style="296" customWidth="1"/>
    <col min="15620" max="15620" width="1.453125" style="296" customWidth="1"/>
    <col min="15621" max="15640" width="7.36328125" style="296" customWidth="1"/>
    <col min="15641" max="15642" width="0.90625" style="296" customWidth="1"/>
    <col min="15643" max="15643" width="8.6328125" style="296" customWidth="1"/>
    <col min="15644" max="15644" width="1.453125" style="296" customWidth="1"/>
    <col min="15645" max="15872" width="8.90625" style="296"/>
    <col min="15873" max="15874" width="0.90625" style="296" customWidth="1"/>
    <col min="15875" max="15875" width="8.6328125" style="296" customWidth="1"/>
    <col min="15876" max="15876" width="1.453125" style="296" customWidth="1"/>
    <col min="15877" max="15896" width="7.36328125" style="296" customWidth="1"/>
    <col min="15897" max="15898" width="0.90625" style="296" customWidth="1"/>
    <col min="15899" max="15899" width="8.6328125" style="296" customWidth="1"/>
    <col min="15900" max="15900" width="1.453125" style="296" customWidth="1"/>
    <col min="15901" max="16128" width="8.90625" style="296"/>
    <col min="16129" max="16130" width="0.90625" style="296" customWidth="1"/>
    <col min="16131" max="16131" width="8.6328125" style="296" customWidth="1"/>
    <col min="16132" max="16132" width="1.453125" style="296" customWidth="1"/>
    <col min="16133" max="16152" width="7.36328125" style="296" customWidth="1"/>
    <col min="16153" max="16154" width="0.90625" style="296" customWidth="1"/>
    <col min="16155" max="16155" width="8.6328125" style="296" customWidth="1"/>
    <col min="16156" max="16156" width="1.453125" style="296" customWidth="1"/>
    <col min="16157" max="16384" width="8.90625" style="296"/>
  </cols>
  <sheetData>
    <row r="1" spans="1:28" ht="15.75" customHeight="1">
      <c r="A1" s="298" t="s">
        <v>757</v>
      </c>
    </row>
    <row r="2" spans="1:28" ht="8.25" customHeight="1"/>
    <row r="3" spans="1:28" ht="9.75" customHeight="1">
      <c r="C3" s="300" t="s">
        <v>217</v>
      </c>
      <c r="D3" s="300"/>
      <c r="O3" s="301" t="s">
        <v>347</v>
      </c>
    </row>
    <row r="4" spans="1:28" ht="9.75" customHeight="1">
      <c r="C4" s="300" t="s">
        <v>758</v>
      </c>
      <c r="D4" s="300"/>
      <c r="O4" s="302" t="s">
        <v>345</v>
      </c>
    </row>
    <row r="5" spans="1:28" ht="9.75" customHeight="1">
      <c r="O5" s="301" t="s">
        <v>344</v>
      </c>
    </row>
    <row r="6" spans="1:28" ht="12" customHeight="1">
      <c r="C6" s="303" t="s">
        <v>7</v>
      </c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2"/>
      <c r="P6" s="303"/>
      <c r="Q6" s="303"/>
      <c r="R6" s="303"/>
      <c r="S6" s="303"/>
      <c r="Y6" s="303"/>
      <c r="Z6" s="303"/>
      <c r="AA6" s="303"/>
      <c r="AB6" s="303"/>
    </row>
    <row r="7" spans="1:28" ht="1.5" customHeigh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Y7" s="304"/>
      <c r="Z7" s="304"/>
      <c r="AA7" s="304"/>
      <c r="AB7" s="304"/>
    </row>
    <row r="8" spans="1:28" s="299" customFormat="1" ht="13.5" customHeight="1">
      <c r="A8" s="406" t="s">
        <v>168</v>
      </c>
      <c r="B8" s="407"/>
      <c r="C8" s="407"/>
      <c r="D8" s="407"/>
      <c r="E8" s="408" t="s">
        <v>296</v>
      </c>
      <c r="F8" s="409"/>
      <c r="G8" s="409"/>
      <c r="H8" s="409"/>
      <c r="I8" s="409"/>
      <c r="J8" s="409"/>
      <c r="K8" s="409"/>
      <c r="L8" s="409"/>
      <c r="M8" s="409"/>
      <c r="N8" s="409"/>
      <c r="O8" s="409" t="s">
        <v>295</v>
      </c>
      <c r="P8" s="409"/>
      <c r="Q8" s="409"/>
      <c r="R8" s="409"/>
      <c r="S8" s="409"/>
      <c r="T8" s="409"/>
      <c r="U8" s="409"/>
      <c r="V8" s="409"/>
      <c r="W8" s="409"/>
      <c r="X8" s="410"/>
      <c r="Y8" s="407" t="s">
        <v>168</v>
      </c>
      <c r="Z8" s="407"/>
      <c r="AA8" s="407"/>
      <c r="AB8" s="411"/>
    </row>
    <row r="9" spans="1:28" s="299" customFormat="1" ht="13.5" customHeight="1">
      <c r="A9" s="406"/>
      <c r="B9" s="407"/>
      <c r="C9" s="407"/>
      <c r="D9" s="407"/>
      <c r="E9" s="356" t="s">
        <v>342</v>
      </c>
      <c r="F9" s="356" t="s">
        <v>341</v>
      </c>
      <c r="G9" s="356" t="s">
        <v>340</v>
      </c>
      <c r="H9" s="356" t="s">
        <v>339</v>
      </c>
      <c r="I9" s="356" t="s">
        <v>338</v>
      </c>
      <c r="J9" s="356" t="s">
        <v>337</v>
      </c>
      <c r="K9" s="356" t="s">
        <v>336</v>
      </c>
      <c r="L9" s="356" t="s">
        <v>335</v>
      </c>
      <c r="M9" s="356" t="s">
        <v>334</v>
      </c>
      <c r="N9" s="357" t="s">
        <v>759</v>
      </c>
      <c r="O9" s="358" t="s">
        <v>332</v>
      </c>
      <c r="P9" s="356" t="s">
        <v>331</v>
      </c>
      <c r="Q9" s="356" t="s">
        <v>330</v>
      </c>
      <c r="R9" s="356" t="s">
        <v>329</v>
      </c>
      <c r="S9" s="356" t="s">
        <v>328</v>
      </c>
      <c r="T9" s="356" t="s">
        <v>327</v>
      </c>
      <c r="U9" s="356" t="s">
        <v>326</v>
      </c>
      <c r="V9" s="356" t="s">
        <v>325</v>
      </c>
      <c r="W9" s="356" t="s">
        <v>324</v>
      </c>
      <c r="X9" s="359" t="s">
        <v>760</v>
      </c>
      <c r="Y9" s="407"/>
      <c r="Z9" s="407"/>
      <c r="AA9" s="407"/>
      <c r="AB9" s="411"/>
    </row>
    <row r="10" spans="1:28" ht="3" customHeight="1">
      <c r="A10" s="308"/>
      <c r="B10" s="308"/>
      <c r="C10" s="308"/>
      <c r="D10" s="360"/>
      <c r="E10" s="310"/>
      <c r="F10" s="310"/>
      <c r="G10" s="310"/>
      <c r="H10" s="310"/>
      <c r="I10" s="310"/>
      <c r="J10" s="310"/>
      <c r="K10" s="310"/>
      <c r="L10" s="311"/>
      <c r="M10" s="312"/>
      <c r="N10" s="310"/>
      <c r="O10" s="310"/>
      <c r="P10" s="310"/>
      <c r="Q10" s="310"/>
      <c r="R10" s="310"/>
      <c r="S10" s="310"/>
      <c r="T10" s="310"/>
      <c r="U10" s="310"/>
      <c r="V10" s="310"/>
      <c r="W10" s="312"/>
      <c r="X10" s="299"/>
      <c r="Y10" s="361"/>
      <c r="Z10" s="308"/>
      <c r="AA10" s="308"/>
      <c r="AB10" s="308"/>
    </row>
    <row r="11" spans="1:28" s="368" customFormat="1" ht="10.5" customHeight="1">
      <c r="A11" s="362"/>
      <c r="B11" s="412" t="s">
        <v>323</v>
      </c>
      <c r="C11" s="412"/>
      <c r="D11" s="363"/>
      <c r="E11" s="364"/>
      <c r="F11" s="365"/>
      <c r="G11" s="366"/>
      <c r="H11" s="366"/>
      <c r="I11" s="366"/>
      <c r="J11" s="366"/>
      <c r="K11" s="366"/>
      <c r="L11" s="366"/>
      <c r="M11" s="366"/>
      <c r="N11" s="367"/>
      <c r="O11" s="315"/>
      <c r="P11" s="365"/>
      <c r="Q11" s="366"/>
      <c r="R11" s="366"/>
      <c r="S11" s="366"/>
      <c r="T11" s="366"/>
      <c r="U11" s="366"/>
      <c r="V11" s="366"/>
      <c r="W11" s="366"/>
      <c r="Y11" s="369"/>
      <c r="Z11" s="412" t="s">
        <v>323</v>
      </c>
      <c r="AA11" s="412"/>
      <c r="AB11" s="362"/>
    </row>
    <row r="12" spans="1:28" s="368" customFormat="1" ht="10.5" customHeight="1">
      <c r="A12" s="362"/>
      <c r="B12" s="413" t="s">
        <v>9</v>
      </c>
      <c r="C12" s="413"/>
      <c r="D12" s="370"/>
      <c r="E12" s="371">
        <v>0.1</v>
      </c>
      <c r="F12" s="372">
        <v>-0.1</v>
      </c>
      <c r="G12" s="372">
        <v>0.4</v>
      </c>
      <c r="H12" s="372">
        <v>2.6</v>
      </c>
      <c r="I12" s="371">
        <v>1.7</v>
      </c>
      <c r="J12" s="372">
        <v>1.6</v>
      </c>
      <c r="K12" s="372">
        <v>1.2</v>
      </c>
      <c r="L12" s="371">
        <v>1.3</v>
      </c>
      <c r="M12" s="371">
        <v>2.2999999999999998</v>
      </c>
      <c r="N12" s="373">
        <v>2</v>
      </c>
      <c r="O12" s="374">
        <v>1519</v>
      </c>
      <c r="P12" s="375">
        <v>1529</v>
      </c>
      <c r="Q12" s="375">
        <v>1564</v>
      </c>
      <c r="R12" s="375">
        <v>1649</v>
      </c>
      <c r="S12" s="375">
        <v>1683</v>
      </c>
      <c r="T12" s="375">
        <v>1689</v>
      </c>
      <c r="U12" s="375">
        <v>1721</v>
      </c>
      <c r="V12" s="375">
        <v>1750</v>
      </c>
      <c r="W12" s="375">
        <v>1831</v>
      </c>
      <c r="X12" s="376">
        <v>1887</v>
      </c>
      <c r="Y12" s="369"/>
      <c r="Z12" s="413" t="s">
        <v>9</v>
      </c>
      <c r="AA12" s="413"/>
      <c r="AB12" s="377"/>
    </row>
    <row r="13" spans="1:28" s="368" customFormat="1" ht="14.25" customHeight="1">
      <c r="A13" s="362"/>
      <c r="B13" s="362"/>
      <c r="C13" s="378" t="s">
        <v>11</v>
      </c>
      <c r="D13" s="379"/>
      <c r="E13" s="371">
        <v>0.2</v>
      </c>
      <c r="F13" s="372">
        <v>0.3</v>
      </c>
      <c r="G13" s="372">
        <v>1</v>
      </c>
      <c r="H13" s="372">
        <v>3.6</v>
      </c>
      <c r="I13" s="372">
        <v>2.8</v>
      </c>
      <c r="J13" s="372">
        <v>2.7</v>
      </c>
      <c r="K13" s="372">
        <v>1.3</v>
      </c>
      <c r="L13" s="371">
        <v>1.2</v>
      </c>
      <c r="M13" s="371">
        <v>2.1</v>
      </c>
      <c r="N13" s="373">
        <v>1.9</v>
      </c>
      <c r="O13" s="374">
        <v>2155</v>
      </c>
      <c r="P13" s="375">
        <v>2164</v>
      </c>
      <c r="Q13" s="375">
        <v>2152</v>
      </c>
      <c r="R13" s="375">
        <v>2231</v>
      </c>
      <c r="S13" s="375">
        <v>2297</v>
      </c>
      <c r="T13" s="375">
        <v>2348</v>
      </c>
      <c r="U13" s="375">
        <v>2380</v>
      </c>
      <c r="V13" s="375">
        <v>2400</v>
      </c>
      <c r="W13" s="375">
        <v>2439</v>
      </c>
      <c r="X13" s="376">
        <v>2489</v>
      </c>
      <c r="Y13" s="369"/>
      <c r="Z13" s="362"/>
      <c r="AA13" s="378" t="s">
        <v>11</v>
      </c>
      <c r="AB13" s="378"/>
    </row>
    <row r="14" spans="1:28" s="368" customFormat="1" ht="10.5" customHeight="1">
      <c r="A14" s="362"/>
      <c r="B14" s="362"/>
      <c r="C14" s="377" t="s">
        <v>13</v>
      </c>
      <c r="D14" s="370"/>
      <c r="E14" s="371">
        <v>1</v>
      </c>
      <c r="F14" s="372">
        <v>2.4</v>
      </c>
      <c r="G14" s="372">
        <v>1.1000000000000001</v>
      </c>
      <c r="H14" s="372">
        <v>7.4</v>
      </c>
      <c r="I14" s="372">
        <v>4.8</v>
      </c>
      <c r="J14" s="372">
        <v>5.0999999999999996</v>
      </c>
      <c r="K14" s="372">
        <v>3.3</v>
      </c>
      <c r="L14" s="371">
        <v>2.7</v>
      </c>
      <c r="M14" s="371">
        <v>5.4</v>
      </c>
      <c r="N14" s="373">
        <v>6</v>
      </c>
      <c r="O14" s="374">
        <v>2391</v>
      </c>
      <c r="P14" s="375">
        <v>2446</v>
      </c>
      <c r="Q14" s="375">
        <v>2856</v>
      </c>
      <c r="R14" s="375">
        <v>3242</v>
      </c>
      <c r="S14" s="375">
        <v>3407</v>
      </c>
      <c r="T14" s="375">
        <v>3383</v>
      </c>
      <c r="U14" s="375">
        <v>3502</v>
      </c>
      <c r="V14" s="375">
        <v>3605</v>
      </c>
      <c r="W14" s="375">
        <v>3922</v>
      </c>
      <c r="X14" s="376">
        <v>4179</v>
      </c>
      <c r="Y14" s="369"/>
      <c r="Z14" s="362"/>
      <c r="AA14" s="377" t="s">
        <v>13</v>
      </c>
      <c r="AB14" s="377"/>
    </row>
    <row r="15" spans="1:28" s="368" customFormat="1" ht="10.5" customHeight="1">
      <c r="A15" s="362"/>
      <c r="B15" s="362"/>
      <c r="C15" s="377" t="s">
        <v>15</v>
      </c>
      <c r="D15" s="370"/>
      <c r="E15" s="371">
        <v>-0.2</v>
      </c>
      <c r="F15" s="372">
        <v>0</v>
      </c>
      <c r="G15" s="372">
        <v>0</v>
      </c>
      <c r="H15" s="372">
        <v>0.9</v>
      </c>
      <c r="I15" s="371">
        <v>0.6</v>
      </c>
      <c r="J15" s="371">
        <v>0.6</v>
      </c>
      <c r="K15" s="371">
        <v>0.4</v>
      </c>
      <c r="L15" s="380">
        <v>0.3</v>
      </c>
      <c r="M15" s="380">
        <v>0.7</v>
      </c>
      <c r="N15" s="373">
        <v>1.1000000000000001</v>
      </c>
      <c r="O15" s="374">
        <v>1506</v>
      </c>
      <c r="P15" s="375">
        <v>1506</v>
      </c>
      <c r="Q15" s="375">
        <v>1541</v>
      </c>
      <c r="R15" s="375">
        <v>1557</v>
      </c>
      <c r="S15" s="375">
        <v>1568</v>
      </c>
      <c r="T15" s="375">
        <v>1615</v>
      </c>
      <c r="U15" s="375">
        <v>1624</v>
      </c>
      <c r="V15" s="375">
        <v>1629</v>
      </c>
      <c r="W15" s="375">
        <v>1644</v>
      </c>
      <c r="X15" s="376">
        <v>1666</v>
      </c>
      <c r="Y15" s="369"/>
      <c r="Z15" s="362"/>
      <c r="AA15" s="377" t="s">
        <v>15</v>
      </c>
      <c r="AB15" s="377"/>
    </row>
    <row r="16" spans="1:28" s="368" customFormat="1" ht="10.5" customHeight="1">
      <c r="A16" s="362"/>
      <c r="B16" s="362"/>
      <c r="C16" s="377" t="s">
        <v>17</v>
      </c>
      <c r="D16" s="370"/>
      <c r="E16" s="371">
        <v>-0.5</v>
      </c>
      <c r="F16" s="372">
        <v>-0.5</v>
      </c>
      <c r="G16" s="372">
        <v>0.1</v>
      </c>
      <c r="H16" s="372">
        <v>2.2999999999999998</v>
      </c>
      <c r="I16" s="372">
        <v>0.6</v>
      </c>
      <c r="J16" s="372">
        <v>1.6</v>
      </c>
      <c r="K16" s="372">
        <v>0.8</v>
      </c>
      <c r="L16" s="371">
        <v>1</v>
      </c>
      <c r="M16" s="371">
        <v>1.8</v>
      </c>
      <c r="N16" s="373">
        <v>2.1</v>
      </c>
      <c r="O16" s="374">
        <v>1519</v>
      </c>
      <c r="P16" s="375">
        <v>1514</v>
      </c>
      <c r="Q16" s="375">
        <v>1541</v>
      </c>
      <c r="R16" s="375">
        <v>1623</v>
      </c>
      <c r="S16" s="375">
        <v>1635</v>
      </c>
      <c r="T16" s="375">
        <v>1669</v>
      </c>
      <c r="U16" s="375">
        <v>1684</v>
      </c>
      <c r="V16" s="375">
        <v>1704</v>
      </c>
      <c r="W16" s="375">
        <v>1736</v>
      </c>
      <c r="X16" s="376">
        <v>1778</v>
      </c>
      <c r="Y16" s="369"/>
      <c r="Z16" s="362"/>
      <c r="AA16" s="377" t="s">
        <v>17</v>
      </c>
      <c r="AB16" s="377"/>
    </row>
    <row r="17" spans="1:28" s="368" customFormat="1" ht="10.5" customHeight="1">
      <c r="A17" s="362"/>
      <c r="B17" s="362"/>
      <c r="C17" s="378" t="s">
        <v>19</v>
      </c>
      <c r="D17" s="379"/>
      <c r="E17" s="371">
        <v>-0.1</v>
      </c>
      <c r="F17" s="372">
        <v>-0.4</v>
      </c>
      <c r="G17" s="372">
        <v>0.2</v>
      </c>
      <c r="H17" s="372">
        <v>5</v>
      </c>
      <c r="I17" s="372">
        <v>1.9</v>
      </c>
      <c r="J17" s="372">
        <v>1.6</v>
      </c>
      <c r="K17" s="372">
        <v>1.9</v>
      </c>
      <c r="L17" s="371">
        <v>1.7</v>
      </c>
      <c r="M17" s="371">
        <v>6.4</v>
      </c>
      <c r="N17" s="373">
        <v>3.2</v>
      </c>
      <c r="O17" s="374">
        <v>1454</v>
      </c>
      <c r="P17" s="375">
        <v>1448</v>
      </c>
      <c r="Q17" s="375">
        <v>1449</v>
      </c>
      <c r="R17" s="375">
        <v>1569</v>
      </c>
      <c r="S17" s="375">
        <v>1599</v>
      </c>
      <c r="T17" s="375">
        <v>1566</v>
      </c>
      <c r="U17" s="375">
        <v>1598</v>
      </c>
      <c r="V17" s="375">
        <v>1625</v>
      </c>
      <c r="W17" s="375">
        <v>1733</v>
      </c>
      <c r="X17" s="376">
        <v>1789</v>
      </c>
      <c r="Y17" s="369"/>
      <c r="Z17" s="362"/>
      <c r="AA17" s="378" t="s">
        <v>19</v>
      </c>
      <c r="AB17" s="378"/>
    </row>
    <row r="18" spans="1:28" s="368" customFormat="1" ht="14.25" customHeight="1">
      <c r="A18" s="362"/>
      <c r="B18" s="362"/>
      <c r="C18" s="378" t="s">
        <v>269</v>
      </c>
      <c r="D18" s="379"/>
      <c r="E18" s="381">
        <v>0</v>
      </c>
      <c r="F18" s="380">
        <v>0</v>
      </c>
      <c r="G18" s="380">
        <v>0.2</v>
      </c>
      <c r="H18" s="380">
        <v>4.9000000000000004</v>
      </c>
      <c r="I18" s="380">
        <v>2.7</v>
      </c>
      <c r="J18" s="381">
        <v>2.7</v>
      </c>
      <c r="K18" s="381">
        <v>1.6</v>
      </c>
      <c r="L18" s="380">
        <v>4.3</v>
      </c>
      <c r="M18" s="380">
        <v>24.1</v>
      </c>
      <c r="N18" s="373">
        <v>18.5</v>
      </c>
      <c r="O18" s="382">
        <v>2000</v>
      </c>
      <c r="P18" s="382">
        <v>3500</v>
      </c>
      <c r="Q18" s="382">
        <v>4105</v>
      </c>
      <c r="R18" s="382">
        <v>4295</v>
      </c>
      <c r="S18" s="382">
        <v>4390</v>
      </c>
      <c r="T18" s="382">
        <v>4490</v>
      </c>
      <c r="U18" s="383">
        <v>4672</v>
      </c>
      <c r="V18" s="383">
        <v>4882</v>
      </c>
      <c r="W18" s="383">
        <v>7244</v>
      </c>
      <c r="X18" s="384">
        <v>8492</v>
      </c>
      <c r="Y18" s="369"/>
      <c r="Z18" s="362"/>
      <c r="AA18" s="378" t="s">
        <v>269</v>
      </c>
      <c r="AB18" s="378"/>
    </row>
    <row r="19" spans="1:28" s="368" customFormat="1" ht="10.5" customHeight="1">
      <c r="A19" s="362"/>
      <c r="B19" s="362"/>
      <c r="C19" s="378" t="s">
        <v>21</v>
      </c>
      <c r="D19" s="379"/>
      <c r="E19" s="371">
        <v>0</v>
      </c>
      <c r="F19" s="372">
        <v>0.3</v>
      </c>
      <c r="G19" s="372">
        <v>2</v>
      </c>
      <c r="H19" s="372">
        <v>5.6</v>
      </c>
      <c r="I19" s="372">
        <v>4.4000000000000004</v>
      </c>
      <c r="J19" s="381">
        <v>5</v>
      </c>
      <c r="K19" s="381">
        <v>4.3</v>
      </c>
      <c r="L19" s="380">
        <v>4.8</v>
      </c>
      <c r="M19" s="371">
        <v>3.6</v>
      </c>
      <c r="N19" s="373">
        <v>1.2</v>
      </c>
      <c r="O19" s="374">
        <v>2133</v>
      </c>
      <c r="P19" s="375">
        <v>2140</v>
      </c>
      <c r="Q19" s="375">
        <v>2179</v>
      </c>
      <c r="R19" s="375">
        <v>2307</v>
      </c>
      <c r="S19" s="375">
        <v>2409</v>
      </c>
      <c r="T19" s="375">
        <v>2520</v>
      </c>
      <c r="U19" s="375">
        <v>2628</v>
      </c>
      <c r="V19" s="375">
        <v>2755</v>
      </c>
      <c r="W19" s="375">
        <v>2851</v>
      </c>
      <c r="X19" s="376">
        <v>2883</v>
      </c>
      <c r="Y19" s="369"/>
      <c r="Z19" s="362"/>
      <c r="AA19" s="378" t="s">
        <v>21</v>
      </c>
      <c r="AB19" s="378"/>
    </row>
    <row r="20" spans="1:28" s="368" customFormat="1" ht="10.5" customHeight="1">
      <c r="A20" s="362"/>
      <c r="B20" s="362"/>
      <c r="C20" s="378" t="s">
        <v>23</v>
      </c>
      <c r="D20" s="379"/>
      <c r="E20" s="371">
        <v>-0.4</v>
      </c>
      <c r="F20" s="372">
        <v>-0.1</v>
      </c>
      <c r="G20" s="372">
        <v>0.8</v>
      </c>
      <c r="H20" s="372">
        <v>4.7</v>
      </c>
      <c r="I20" s="372">
        <v>3.5</v>
      </c>
      <c r="J20" s="372">
        <v>3.8</v>
      </c>
      <c r="K20" s="372">
        <v>3.2</v>
      </c>
      <c r="L20" s="371">
        <v>2.9</v>
      </c>
      <c r="M20" s="371">
        <v>2.2000000000000002</v>
      </c>
      <c r="N20" s="373">
        <v>1.1000000000000001</v>
      </c>
      <c r="O20" s="374">
        <v>1946</v>
      </c>
      <c r="P20" s="375">
        <v>1945</v>
      </c>
      <c r="Q20" s="375">
        <v>1963</v>
      </c>
      <c r="R20" s="375">
        <v>2038</v>
      </c>
      <c r="S20" s="375">
        <v>2110</v>
      </c>
      <c r="T20" s="375">
        <v>2218</v>
      </c>
      <c r="U20" s="375">
        <v>2292</v>
      </c>
      <c r="V20" s="375">
        <v>2361</v>
      </c>
      <c r="W20" s="375">
        <v>2414</v>
      </c>
      <c r="X20" s="376">
        <v>2441</v>
      </c>
      <c r="Y20" s="369"/>
      <c r="Z20" s="362"/>
      <c r="AA20" s="378" t="s">
        <v>23</v>
      </c>
      <c r="AB20" s="378"/>
    </row>
    <row r="21" spans="1:28" s="368" customFormat="1" ht="10.5" customHeight="1">
      <c r="A21" s="362"/>
      <c r="B21" s="362"/>
      <c r="C21" s="378" t="s">
        <v>25</v>
      </c>
      <c r="D21" s="379"/>
      <c r="E21" s="371">
        <v>-0.3</v>
      </c>
      <c r="F21" s="372">
        <v>-0.2</v>
      </c>
      <c r="G21" s="372">
        <v>0.4</v>
      </c>
      <c r="H21" s="372">
        <v>1.2</v>
      </c>
      <c r="I21" s="372">
        <v>0.2</v>
      </c>
      <c r="J21" s="372">
        <v>1.7</v>
      </c>
      <c r="K21" s="372">
        <v>1.9</v>
      </c>
      <c r="L21" s="371">
        <v>2.7</v>
      </c>
      <c r="M21" s="371">
        <v>5.7</v>
      </c>
      <c r="N21" s="373">
        <v>5.7</v>
      </c>
      <c r="O21" s="374">
        <v>1730</v>
      </c>
      <c r="P21" s="375">
        <v>1728</v>
      </c>
      <c r="Q21" s="375">
        <v>1620</v>
      </c>
      <c r="R21" s="375">
        <v>1627</v>
      </c>
      <c r="S21" s="375">
        <v>1631</v>
      </c>
      <c r="T21" s="375">
        <v>1689</v>
      </c>
      <c r="U21" s="375">
        <v>1722</v>
      </c>
      <c r="V21" s="375">
        <v>1768</v>
      </c>
      <c r="W21" s="375">
        <v>1941</v>
      </c>
      <c r="X21" s="376">
        <v>2059</v>
      </c>
      <c r="Y21" s="369"/>
      <c r="Z21" s="362"/>
      <c r="AA21" s="378" t="s">
        <v>25</v>
      </c>
      <c r="AB21" s="378"/>
    </row>
    <row r="22" spans="1:28" s="368" customFormat="1" ht="10.5" customHeight="1">
      <c r="A22" s="362"/>
      <c r="B22" s="362"/>
      <c r="C22" s="378" t="s">
        <v>27</v>
      </c>
      <c r="D22" s="379"/>
      <c r="E22" s="371">
        <v>-0.2</v>
      </c>
      <c r="F22" s="372">
        <v>-1.6</v>
      </c>
      <c r="G22" s="372" t="s">
        <v>178</v>
      </c>
      <c r="H22" s="372">
        <v>0.4</v>
      </c>
      <c r="I22" s="372">
        <v>0.3</v>
      </c>
      <c r="J22" s="372">
        <v>0.1</v>
      </c>
      <c r="K22" s="372">
        <v>0.3</v>
      </c>
      <c r="L22" s="371">
        <v>0.4</v>
      </c>
      <c r="M22" s="371">
        <v>0.5</v>
      </c>
      <c r="N22" s="373">
        <v>0.7</v>
      </c>
      <c r="O22" s="374">
        <v>1255</v>
      </c>
      <c r="P22" s="375">
        <v>1236</v>
      </c>
      <c r="Q22" s="375">
        <v>1222</v>
      </c>
      <c r="R22" s="375">
        <v>1214</v>
      </c>
      <c r="S22" s="375">
        <v>1218</v>
      </c>
      <c r="T22" s="375">
        <v>1238</v>
      </c>
      <c r="U22" s="375">
        <v>1243</v>
      </c>
      <c r="V22" s="375">
        <v>1249</v>
      </c>
      <c r="W22" s="375">
        <v>1257</v>
      </c>
      <c r="X22" s="376">
        <v>1268</v>
      </c>
      <c r="Y22" s="369"/>
      <c r="Z22" s="362"/>
      <c r="AA22" s="378" t="s">
        <v>27</v>
      </c>
      <c r="AB22" s="378"/>
    </row>
    <row r="23" spans="1:28" s="368" customFormat="1" ht="14.25" customHeight="1">
      <c r="A23" s="362"/>
      <c r="B23" s="362"/>
      <c r="C23" s="377" t="s">
        <v>29</v>
      </c>
      <c r="D23" s="370"/>
      <c r="E23" s="371">
        <v>-0.4</v>
      </c>
      <c r="F23" s="372">
        <v>-2.5</v>
      </c>
      <c r="G23" s="372" t="s">
        <v>179</v>
      </c>
      <c r="H23" s="372">
        <v>-1.1000000000000001</v>
      </c>
      <c r="I23" s="372">
        <v>-0.8</v>
      </c>
      <c r="J23" s="372">
        <v>-0.7</v>
      </c>
      <c r="K23" s="372">
        <v>-1.1000000000000001</v>
      </c>
      <c r="L23" s="371">
        <v>-1.2</v>
      </c>
      <c r="M23" s="371">
        <v>0.3</v>
      </c>
      <c r="N23" s="373">
        <v>0.8</v>
      </c>
      <c r="O23" s="374">
        <v>1145</v>
      </c>
      <c r="P23" s="375">
        <v>1117</v>
      </c>
      <c r="Q23" s="375">
        <v>1112</v>
      </c>
      <c r="R23" s="375">
        <v>1109</v>
      </c>
      <c r="S23" s="375">
        <v>1100</v>
      </c>
      <c r="T23" s="375">
        <v>1085</v>
      </c>
      <c r="U23" s="375">
        <v>1073</v>
      </c>
      <c r="V23" s="375">
        <v>1061</v>
      </c>
      <c r="W23" s="375">
        <v>1065</v>
      </c>
      <c r="X23" s="376">
        <v>1076</v>
      </c>
      <c r="Y23" s="369"/>
      <c r="Z23" s="362"/>
      <c r="AA23" s="377" t="s">
        <v>29</v>
      </c>
      <c r="AB23" s="377"/>
    </row>
    <row r="24" spans="1:28" s="368" customFormat="1" ht="10.5" customHeight="1">
      <c r="A24" s="362"/>
      <c r="B24" s="362"/>
      <c r="C24" s="377" t="s">
        <v>31</v>
      </c>
      <c r="D24" s="370"/>
      <c r="E24" s="371">
        <v>-0.2</v>
      </c>
      <c r="F24" s="372">
        <v>-1.4</v>
      </c>
      <c r="G24" s="372" t="s">
        <v>186</v>
      </c>
      <c r="H24" s="372">
        <v>0.3</v>
      </c>
      <c r="I24" s="372">
        <v>0.2</v>
      </c>
      <c r="J24" s="372">
        <v>0.1</v>
      </c>
      <c r="K24" s="372">
        <v>0.1</v>
      </c>
      <c r="L24" s="371">
        <v>0.2</v>
      </c>
      <c r="M24" s="371">
        <v>1.3</v>
      </c>
      <c r="N24" s="373">
        <v>1.2</v>
      </c>
      <c r="O24" s="374">
        <v>1329</v>
      </c>
      <c r="P24" s="375">
        <v>1310</v>
      </c>
      <c r="Q24" s="375">
        <v>1275</v>
      </c>
      <c r="R24" s="375">
        <v>1317</v>
      </c>
      <c r="S24" s="375">
        <v>1321</v>
      </c>
      <c r="T24" s="375">
        <v>1282</v>
      </c>
      <c r="U24" s="375">
        <v>1284</v>
      </c>
      <c r="V24" s="375">
        <v>1287</v>
      </c>
      <c r="W24" s="375">
        <v>1312</v>
      </c>
      <c r="X24" s="376">
        <v>1329</v>
      </c>
      <c r="Y24" s="369"/>
      <c r="Z24" s="362"/>
      <c r="AA24" s="377" t="s">
        <v>31</v>
      </c>
      <c r="AB24" s="377"/>
    </row>
    <row r="25" spans="1:28" s="368" customFormat="1" ht="10.5" customHeight="1">
      <c r="A25" s="362"/>
      <c r="B25" s="362"/>
      <c r="C25" s="378" t="s">
        <v>33</v>
      </c>
      <c r="D25" s="379"/>
      <c r="E25" s="371">
        <v>-0.3</v>
      </c>
      <c r="F25" s="372">
        <v>-0.1</v>
      </c>
      <c r="G25" s="372">
        <v>0</v>
      </c>
      <c r="H25" s="372">
        <v>1.9</v>
      </c>
      <c r="I25" s="372">
        <v>0.7</v>
      </c>
      <c r="J25" s="372">
        <v>0.5</v>
      </c>
      <c r="K25" s="372">
        <v>0.3</v>
      </c>
      <c r="L25" s="380">
        <v>0.8</v>
      </c>
      <c r="M25" s="380">
        <v>2.2000000000000002</v>
      </c>
      <c r="N25" s="373">
        <v>1.9</v>
      </c>
      <c r="O25" s="374">
        <v>1136</v>
      </c>
      <c r="P25" s="375">
        <v>1135</v>
      </c>
      <c r="Q25" s="375">
        <v>1135</v>
      </c>
      <c r="R25" s="375">
        <v>1128</v>
      </c>
      <c r="S25" s="375">
        <v>1139</v>
      </c>
      <c r="T25" s="375">
        <v>1155</v>
      </c>
      <c r="U25" s="375">
        <v>1147</v>
      </c>
      <c r="V25" s="375">
        <v>1157</v>
      </c>
      <c r="W25" s="375">
        <v>1185</v>
      </c>
      <c r="X25" s="376">
        <v>1208</v>
      </c>
      <c r="Y25" s="369"/>
      <c r="Z25" s="362"/>
      <c r="AA25" s="378" t="s">
        <v>33</v>
      </c>
      <c r="AB25" s="378"/>
    </row>
    <row r="26" spans="1:28" s="368" customFormat="1" ht="10.5" customHeight="1">
      <c r="A26" s="362"/>
      <c r="B26" s="362"/>
      <c r="C26" s="377" t="s">
        <v>35</v>
      </c>
      <c r="D26" s="370"/>
      <c r="E26" s="371">
        <v>1.3</v>
      </c>
      <c r="F26" s="372">
        <v>1.1000000000000001</v>
      </c>
      <c r="G26" s="372">
        <v>1.8</v>
      </c>
      <c r="H26" s="372">
        <v>3.8</v>
      </c>
      <c r="I26" s="372">
        <v>2.9</v>
      </c>
      <c r="J26" s="372">
        <v>2.2999999999999998</v>
      </c>
      <c r="K26" s="372">
        <v>1.8</v>
      </c>
      <c r="L26" s="371">
        <v>1.5</v>
      </c>
      <c r="M26" s="371">
        <v>1</v>
      </c>
      <c r="N26" s="373">
        <v>0.7</v>
      </c>
      <c r="O26" s="374">
        <v>1202</v>
      </c>
      <c r="P26" s="375">
        <v>1216</v>
      </c>
      <c r="Q26" s="375">
        <v>1268</v>
      </c>
      <c r="R26" s="375">
        <v>1333</v>
      </c>
      <c r="S26" s="375">
        <v>1371</v>
      </c>
      <c r="T26" s="375">
        <v>1411</v>
      </c>
      <c r="U26" s="375">
        <v>1436</v>
      </c>
      <c r="V26" s="375">
        <v>1457</v>
      </c>
      <c r="W26" s="375">
        <v>1468</v>
      </c>
      <c r="X26" s="376">
        <v>1478</v>
      </c>
      <c r="Y26" s="369"/>
      <c r="Z26" s="362"/>
      <c r="AA26" s="377" t="s">
        <v>35</v>
      </c>
      <c r="AB26" s="377"/>
    </row>
    <row r="27" spans="1:28" s="368" customFormat="1" ht="10.5" customHeight="1">
      <c r="A27" s="362"/>
      <c r="B27" s="362"/>
      <c r="C27" s="378" t="s">
        <v>37</v>
      </c>
      <c r="D27" s="379"/>
      <c r="E27" s="371">
        <v>0</v>
      </c>
      <c r="F27" s="372">
        <v>0.3</v>
      </c>
      <c r="G27" s="372">
        <v>0.2</v>
      </c>
      <c r="H27" s="372">
        <v>2</v>
      </c>
      <c r="I27" s="372">
        <v>1.4</v>
      </c>
      <c r="J27" s="372">
        <v>1</v>
      </c>
      <c r="K27" s="381">
        <v>1.2</v>
      </c>
      <c r="L27" s="380">
        <v>1.7</v>
      </c>
      <c r="M27" s="371">
        <v>2.7</v>
      </c>
      <c r="N27" s="373">
        <v>2.1</v>
      </c>
      <c r="O27" s="374">
        <v>1727</v>
      </c>
      <c r="P27" s="375">
        <v>1733</v>
      </c>
      <c r="Q27" s="375">
        <v>1731</v>
      </c>
      <c r="R27" s="375">
        <v>1819</v>
      </c>
      <c r="S27" s="375">
        <v>1847</v>
      </c>
      <c r="T27" s="375">
        <v>1877</v>
      </c>
      <c r="U27" s="375">
        <v>1902</v>
      </c>
      <c r="V27" s="375">
        <v>1943</v>
      </c>
      <c r="W27" s="375">
        <v>2001</v>
      </c>
      <c r="X27" s="376">
        <v>2048</v>
      </c>
      <c r="Y27" s="369"/>
      <c r="Z27" s="362"/>
      <c r="AA27" s="378" t="s">
        <v>37</v>
      </c>
      <c r="AB27" s="378"/>
    </row>
    <row r="28" spans="1:28" s="368" customFormat="1" ht="10.5" customHeight="1">
      <c r="A28" s="362"/>
      <c r="B28" s="362"/>
      <c r="C28" s="378" t="s">
        <v>39</v>
      </c>
      <c r="D28" s="379"/>
      <c r="E28" s="371">
        <v>-0.3</v>
      </c>
      <c r="F28" s="372">
        <v>0.1</v>
      </c>
      <c r="G28" s="372">
        <v>1.1000000000000001</v>
      </c>
      <c r="H28" s="372">
        <v>3</v>
      </c>
      <c r="I28" s="372">
        <v>2.6</v>
      </c>
      <c r="J28" s="372">
        <v>2.1</v>
      </c>
      <c r="K28" s="372">
        <v>1.6</v>
      </c>
      <c r="L28" s="372">
        <v>1.7</v>
      </c>
      <c r="M28" s="372">
        <v>1.5</v>
      </c>
      <c r="N28" s="373">
        <v>1.1000000000000001</v>
      </c>
      <c r="O28" s="374">
        <v>1454</v>
      </c>
      <c r="P28" s="375">
        <v>1455</v>
      </c>
      <c r="Q28" s="375">
        <v>1486</v>
      </c>
      <c r="R28" s="375">
        <v>1521</v>
      </c>
      <c r="S28" s="375">
        <v>1562</v>
      </c>
      <c r="T28" s="375">
        <v>1614</v>
      </c>
      <c r="U28" s="375">
        <v>1641</v>
      </c>
      <c r="V28" s="375">
        <v>1671</v>
      </c>
      <c r="W28" s="375">
        <v>1693</v>
      </c>
      <c r="X28" s="376">
        <v>1713</v>
      </c>
      <c r="Y28" s="369"/>
      <c r="Z28" s="362"/>
      <c r="AA28" s="378" t="s">
        <v>39</v>
      </c>
      <c r="AB28" s="378"/>
    </row>
    <row r="29" spans="1:28" s="368" customFormat="1" ht="15" customHeight="1">
      <c r="A29" s="362"/>
      <c r="B29" s="412" t="s">
        <v>322</v>
      </c>
      <c r="C29" s="412"/>
      <c r="D29" s="363"/>
      <c r="E29" s="364"/>
      <c r="F29" s="365"/>
      <c r="G29" s="366"/>
      <c r="H29" s="366"/>
      <c r="I29" s="366"/>
      <c r="J29" s="366"/>
      <c r="K29" s="366"/>
      <c r="L29" s="366"/>
      <c r="M29" s="366"/>
      <c r="N29" s="385"/>
      <c r="O29" s="332"/>
      <c r="P29" s="365"/>
      <c r="Q29" s="366"/>
      <c r="R29" s="366"/>
      <c r="S29" s="366"/>
      <c r="T29" s="366"/>
      <c r="U29" s="366"/>
      <c r="V29" s="366"/>
      <c r="W29" s="366"/>
      <c r="X29" s="386"/>
      <c r="Y29" s="369"/>
      <c r="Z29" s="412" t="s">
        <v>322</v>
      </c>
      <c r="AA29" s="412"/>
      <c r="AB29" s="362"/>
    </row>
    <row r="30" spans="1:28" s="368" customFormat="1" ht="10.5" customHeight="1">
      <c r="A30" s="362"/>
      <c r="B30" s="413" t="s">
        <v>9</v>
      </c>
      <c r="C30" s="413"/>
      <c r="D30" s="370"/>
      <c r="E30" s="371">
        <v>-1.3</v>
      </c>
      <c r="F30" s="372">
        <v>-1</v>
      </c>
      <c r="G30" s="372" t="s">
        <v>210</v>
      </c>
      <c r="H30" s="372">
        <v>3.7</v>
      </c>
      <c r="I30" s="372">
        <v>2.9</v>
      </c>
      <c r="J30" s="372">
        <v>5.5</v>
      </c>
      <c r="K30" s="372">
        <v>4.8</v>
      </c>
      <c r="L30" s="371">
        <v>6.2</v>
      </c>
      <c r="M30" s="371">
        <v>8.9</v>
      </c>
      <c r="N30" s="373">
        <v>7.7</v>
      </c>
      <c r="O30" s="374">
        <v>4861</v>
      </c>
      <c r="P30" s="375">
        <v>4779</v>
      </c>
      <c r="Q30" s="375">
        <v>4725</v>
      </c>
      <c r="R30" s="375">
        <v>5146</v>
      </c>
      <c r="S30" s="375">
        <v>5460</v>
      </c>
      <c r="T30" s="375">
        <v>5710</v>
      </c>
      <c r="U30" s="375">
        <v>6582</v>
      </c>
      <c r="V30" s="375">
        <v>7363</v>
      </c>
      <c r="W30" s="375">
        <v>8446</v>
      </c>
      <c r="X30" s="376">
        <v>9648</v>
      </c>
      <c r="Y30" s="369"/>
      <c r="Z30" s="413" t="s">
        <v>9</v>
      </c>
      <c r="AA30" s="413"/>
      <c r="AB30" s="377"/>
    </row>
    <row r="31" spans="1:28" s="368" customFormat="1" ht="14.25" customHeight="1">
      <c r="A31" s="362"/>
      <c r="B31" s="362"/>
      <c r="C31" s="378" t="s">
        <v>11</v>
      </c>
      <c r="D31" s="379"/>
      <c r="E31" s="371">
        <v>-1.1000000000000001</v>
      </c>
      <c r="F31" s="372">
        <v>-0.6</v>
      </c>
      <c r="G31" s="372" t="s">
        <v>321</v>
      </c>
      <c r="H31" s="372">
        <v>3.3</v>
      </c>
      <c r="I31" s="372">
        <v>2.7</v>
      </c>
      <c r="J31" s="372">
        <v>5.9</v>
      </c>
      <c r="K31" s="372">
        <v>3.8</v>
      </c>
      <c r="L31" s="371">
        <v>5.2</v>
      </c>
      <c r="M31" s="371">
        <v>7</v>
      </c>
      <c r="N31" s="373">
        <v>6.5</v>
      </c>
      <c r="O31" s="374">
        <v>3090</v>
      </c>
      <c r="P31" s="375">
        <v>3065</v>
      </c>
      <c r="Q31" s="375">
        <v>3103</v>
      </c>
      <c r="R31" s="375">
        <v>3466</v>
      </c>
      <c r="S31" s="375">
        <v>3568</v>
      </c>
      <c r="T31" s="375">
        <v>3527</v>
      </c>
      <c r="U31" s="375">
        <v>3673</v>
      </c>
      <c r="V31" s="375">
        <v>3885</v>
      </c>
      <c r="W31" s="375">
        <v>4189</v>
      </c>
      <c r="X31" s="376">
        <v>4501</v>
      </c>
      <c r="Y31" s="369"/>
      <c r="Z31" s="362"/>
      <c r="AA31" s="378" t="s">
        <v>11</v>
      </c>
      <c r="AB31" s="378"/>
    </row>
    <row r="32" spans="1:28" s="368" customFormat="1" ht="10.5" customHeight="1">
      <c r="A32" s="362"/>
      <c r="B32" s="362"/>
      <c r="C32" s="377" t="s">
        <v>13</v>
      </c>
      <c r="D32" s="370"/>
      <c r="E32" s="371">
        <v>-2.4</v>
      </c>
      <c r="F32" s="372">
        <v>-1.4</v>
      </c>
      <c r="G32" s="372" t="s">
        <v>291</v>
      </c>
      <c r="H32" s="372">
        <v>6.6</v>
      </c>
      <c r="I32" s="372">
        <v>3.9</v>
      </c>
      <c r="J32" s="372">
        <v>5.0999999999999996</v>
      </c>
      <c r="K32" s="372">
        <v>5.2</v>
      </c>
      <c r="L32" s="371">
        <v>8</v>
      </c>
      <c r="M32" s="371">
        <v>14.1</v>
      </c>
      <c r="N32" s="373">
        <v>11.2</v>
      </c>
      <c r="O32" s="374">
        <v>4907</v>
      </c>
      <c r="P32" s="375">
        <v>4761</v>
      </c>
      <c r="Q32" s="375">
        <v>5064</v>
      </c>
      <c r="R32" s="375">
        <v>5888</v>
      </c>
      <c r="S32" s="375">
        <v>6161</v>
      </c>
      <c r="T32" s="375">
        <v>5960</v>
      </c>
      <c r="U32" s="375">
        <v>6139</v>
      </c>
      <c r="V32" s="375">
        <v>6694</v>
      </c>
      <c r="W32" s="375">
        <v>7832</v>
      </c>
      <c r="X32" s="376">
        <v>8869</v>
      </c>
      <c r="Y32" s="369"/>
      <c r="Z32" s="362"/>
      <c r="AA32" s="377" t="s">
        <v>13</v>
      </c>
      <c r="AB32" s="377"/>
    </row>
    <row r="33" spans="1:28" s="368" customFormat="1" ht="10.5" customHeight="1">
      <c r="A33" s="362"/>
      <c r="B33" s="362"/>
      <c r="C33" s="377" t="s">
        <v>15</v>
      </c>
      <c r="D33" s="370"/>
      <c r="E33" s="371">
        <v>-2.2999999999999998</v>
      </c>
      <c r="F33" s="372">
        <v>-0.6</v>
      </c>
      <c r="G33" s="372" t="s">
        <v>185</v>
      </c>
      <c r="H33" s="372">
        <v>0.7</v>
      </c>
      <c r="I33" s="372">
        <v>0.9</v>
      </c>
      <c r="J33" s="372">
        <v>0.8</v>
      </c>
      <c r="K33" s="372">
        <v>0.9</v>
      </c>
      <c r="L33" s="371">
        <v>0.8</v>
      </c>
      <c r="M33" s="371">
        <v>2.2000000000000002</v>
      </c>
      <c r="N33" s="373">
        <v>2.8</v>
      </c>
      <c r="O33" s="374">
        <v>2023</v>
      </c>
      <c r="P33" s="375">
        <v>2009</v>
      </c>
      <c r="Q33" s="375">
        <v>1943</v>
      </c>
      <c r="R33" s="375">
        <v>2006</v>
      </c>
      <c r="S33" s="375">
        <v>2034</v>
      </c>
      <c r="T33" s="375">
        <v>2056</v>
      </c>
      <c r="U33" s="375">
        <v>2130</v>
      </c>
      <c r="V33" s="375">
        <v>2157</v>
      </c>
      <c r="W33" s="375">
        <v>2223</v>
      </c>
      <c r="X33" s="376">
        <v>2304</v>
      </c>
      <c r="Y33" s="369"/>
      <c r="Z33" s="362"/>
      <c r="AA33" s="377" t="s">
        <v>15</v>
      </c>
      <c r="AB33" s="377"/>
    </row>
    <row r="34" spans="1:28" s="368" customFormat="1" ht="10.5" customHeight="1">
      <c r="A34" s="362"/>
      <c r="B34" s="362"/>
      <c r="C34" s="377" t="s">
        <v>17</v>
      </c>
      <c r="D34" s="370"/>
      <c r="E34" s="371">
        <v>-1</v>
      </c>
      <c r="F34" s="372">
        <v>-1.7</v>
      </c>
      <c r="G34" s="372" t="s">
        <v>185</v>
      </c>
      <c r="H34" s="372">
        <v>2.8</v>
      </c>
      <c r="I34" s="372">
        <v>1.7</v>
      </c>
      <c r="J34" s="371">
        <v>6.4</v>
      </c>
      <c r="K34" s="371">
        <v>4.8</v>
      </c>
      <c r="L34" s="371">
        <v>4.2</v>
      </c>
      <c r="M34" s="371">
        <v>5.0999999999999996</v>
      </c>
      <c r="N34" s="373">
        <v>6.7</v>
      </c>
      <c r="O34" s="374">
        <v>2373</v>
      </c>
      <c r="P34" s="375">
        <v>2337</v>
      </c>
      <c r="Q34" s="375">
        <v>2264</v>
      </c>
      <c r="R34" s="375">
        <v>2368</v>
      </c>
      <c r="S34" s="375">
        <v>2432</v>
      </c>
      <c r="T34" s="375">
        <v>2629</v>
      </c>
      <c r="U34" s="375">
        <v>2841</v>
      </c>
      <c r="V34" s="375">
        <v>3054</v>
      </c>
      <c r="W34" s="375">
        <v>3327</v>
      </c>
      <c r="X34" s="376">
        <v>3711</v>
      </c>
      <c r="Y34" s="369"/>
      <c r="Z34" s="362"/>
      <c r="AA34" s="377" t="s">
        <v>17</v>
      </c>
      <c r="AB34" s="377"/>
    </row>
    <row r="35" spans="1:28" s="368" customFormat="1" ht="10.5" customHeight="1">
      <c r="A35" s="362"/>
      <c r="B35" s="362"/>
      <c r="C35" s="378" t="s">
        <v>19</v>
      </c>
      <c r="D35" s="379"/>
      <c r="E35" s="371">
        <v>-0.5</v>
      </c>
      <c r="F35" s="372">
        <v>-0.4</v>
      </c>
      <c r="G35" s="372">
        <v>0.3</v>
      </c>
      <c r="H35" s="372">
        <v>6.7</v>
      </c>
      <c r="I35" s="372">
        <v>5.6</v>
      </c>
      <c r="J35" s="372">
        <v>11.4</v>
      </c>
      <c r="K35" s="372">
        <v>10.1</v>
      </c>
      <c r="L35" s="371">
        <v>12.2</v>
      </c>
      <c r="M35" s="371">
        <v>14</v>
      </c>
      <c r="N35" s="373">
        <v>13.2</v>
      </c>
      <c r="O35" s="374">
        <v>10382</v>
      </c>
      <c r="P35" s="375">
        <v>10396</v>
      </c>
      <c r="Q35" s="375">
        <v>10525</v>
      </c>
      <c r="R35" s="375">
        <v>11823</v>
      </c>
      <c r="S35" s="375">
        <v>13018</v>
      </c>
      <c r="T35" s="375">
        <v>14751</v>
      </c>
      <c r="U35" s="375">
        <v>17233</v>
      </c>
      <c r="V35" s="375">
        <v>19854</v>
      </c>
      <c r="W35" s="375">
        <v>22704</v>
      </c>
      <c r="X35" s="376">
        <v>26975</v>
      </c>
      <c r="Y35" s="369"/>
      <c r="Z35" s="362"/>
      <c r="AA35" s="378" t="s">
        <v>19</v>
      </c>
      <c r="AB35" s="378"/>
    </row>
    <row r="36" spans="1:28" s="368" customFormat="1" ht="14.25" customHeight="1">
      <c r="A36" s="362"/>
      <c r="B36" s="362"/>
      <c r="C36" s="377" t="s">
        <v>47</v>
      </c>
      <c r="D36" s="370"/>
      <c r="E36" s="371">
        <v>-2.2999999999999998</v>
      </c>
      <c r="F36" s="372">
        <v>-2.2999999999999998</v>
      </c>
      <c r="G36" s="372" t="s">
        <v>316</v>
      </c>
      <c r="H36" s="372">
        <v>5.9</v>
      </c>
      <c r="I36" s="372">
        <v>4.2</v>
      </c>
      <c r="J36" s="372">
        <v>10.1</v>
      </c>
      <c r="K36" s="372">
        <v>8.5</v>
      </c>
      <c r="L36" s="371">
        <v>12.2</v>
      </c>
      <c r="M36" s="371">
        <v>19.5</v>
      </c>
      <c r="N36" s="373">
        <v>14.2</v>
      </c>
      <c r="O36" s="374">
        <v>8829</v>
      </c>
      <c r="P36" s="375">
        <v>8590</v>
      </c>
      <c r="Q36" s="375">
        <v>8710</v>
      </c>
      <c r="R36" s="375">
        <v>9954</v>
      </c>
      <c r="S36" s="375">
        <v>10491</v>
      </c>
      <c r="T36" s="375">
        <v>10410</v>
      </c>
      <c r="U36" s="375">
        <v>11603</v>
      </c>
      <c r="V36" s="375">
        <v>13153</v>
      </c>
      <c r="W36" s="375">
        <v>15832</v>
      </c>
      <c r="X36" s="384">
        <v>17970</v>
      </c>
      <c r="Y36" s="369"/>
      <c r="Z36" s="362"/>
      <c r="AA36" s="377" t="s">
        <v>47</v>
      </c>
      <c r="AB36" s="377"/>
    </row>
    <row r="37" spans="1:28" s="368" customFormat="1" ht="10.5" customHeight="1">
      <c r="A37" s="362"/>
      <c r="B37" s="362"/>
      <c r="C37" s="378" t="s">
        <v>21</v>
      </c>
      <c r="D37" s="379"/>
      <c r="E37" s="371">
        <v>-0.1</v>
      </c>
      <c r="F37" s="372">
        <v>0.3</v>
      </c>
      <c r="G37" s="372">
        <v>0.8</v>
      </c>
      <c r="H37" s="372">
        <v>5.2</v>
      </c>
      <c r="I37" s="372">
        <v>4.5</v>
      </c>
      <c r="J37" s="372">
        <v>5.3</v>
      </c>
      <c r="K37" s="372">
        <v>4.3</v>
      </c>
      <c r="L37" s="371">
        <v>4.4000000000000004</v>
      </c>
      <c r="M37" s="371">
        <v>3.5</v>
      </c>
      <c r="N37" s="373">
        <v>2.1</v>
      </c>
      <c r="O37" s="374">
        <v>2438</v>
      </c>
      <c r="P37" s="375">
        <v>2449</v>
      </c>
      <c r="Q37" s="375">
        <v>2473</v>
      </c>
      <c r="R37" s="375">
        <v>2839</v>
      </c>
      <c r="S37" s="375">
        <v>2966</v>
      </c>
      <c r="T37" s="375">
        <v>2863</v>
      </c>
      <c r="U37" s="375">
        <v>2986</v>
      </c>
      <c r="V37" s="375">
        <v>3113</v>
      </c>
      <c r="W37" s="375">
        <v>3220</v>
      </c>
      <c r="X37" s="376">
        <v>3285</v>
      </c>
      <c r="Y37" s="369"/>
      <c r="Z37" s="362"/>
      <c r="AA37" s="378" t="s">
        <v>21</v>
      </c>
      <c r="AB37" s="378"/>
    </row>
    <row r="38" spans="1:28" s="368" customFormat="1" ht="10.5" customHeight="1">
      <c r="A38" s="362"/>
      <c r="B38" s="362"/>
      <c r="C38" s="378" t="s">
        <v>23</v>
      </c>
      <c r="D38" s="379"/>
      <c r="E38" s="371">
        <v>-1.7</v>
      </c>
      <c r="F38" s="372">
        <v>-0.5</v>
      </c>
      <c r="G38" s="372" t="s">
        <v>291</v>
      </c>
      <c r="H38" s="372">
        <v>3.6</v>
      </c>
      <c r="I38" s="372">
        <v>3.5</v>
      </c>
      <c r="J38" s="372">
        <v>3.5</v>
      </c>
      <c r="K38" s="372">
        <v>2.7</v>
      </c>
      <c r="L38" s="371">
        <v>2.7</v>
      </c>
      <c r="M38" s="371">
        <v>2.1</v>
      </c>
      <c r="N38" s="373">
        <v>1.7</v>
      </c>
      <c r="O38" s="374">
        <v>2178</v>
      </c>
      <c r="P38" s="375">
        <v>2167</v>
      </c>
      <c r="Q38" s="375">
        <v>2164</v>
      </c>
      <c r="R38" s="375">
        <v>2286</v>
      </c>
      <c r="S38" s="375">
        <v>2367</v>
      </c>
      <c r="T38" s="375">
        <v>2450</v>
      </c>
      <c r="U38" s="375">
        <v>2518</v>
      </c>
      <c r="V38" s="375">
        <v>2586</v>
      </c>
      <c r="W38" s="375">
        <v>2645</v>
      </c>
      <c r="X38" s="376">
        <v>2694</v>
      </c>
      <c r="Y38" s="369"/>
      <c r="Z38" s="362"/>
      <c r="AA38" s="378" t="s">
        <v>23</v>
      </c>
      <c r="AB38" s="378"/>
    </row>
    <row r="39" spans="1:28" s="368" customFormat="1" ht="10.5" customHeight="1">
      <c r="A39" s="362"/>
      <c r="B39" s="362"/>
      <c r="C39" s="378" t="s">
        <v>25</v>
      </c>
      <c r="D39" s="379"/>
      <c r="E39" s="371">
        <v>0.1</v>
      </c>
      <c r="F39" s="372">
        <v>0.6</v>
      </c>
      <c r="G39" s="372">
        <v>0.4</v>
      </c>
      <c r="H39" s="372">
        <v>1.7</v>
      </c>
      <c r="I39" s="372">
        <v>1</v>
      </c>
      <c r="J39" s="372">
        <v>2.2000000000000002</v>
      </c>
      <c r="K39" s="372">
        <v>4.2</v>
      </c>
      <c r="L39" s="371">
        <v>5.6</v>
      </c>
      <c r="M39" s="371">
        <v>10.8</v>
      </c>
      <c r="N39" s="373">
        <v>12.1</v>
      </c>
      <c r="O39" s="374">
        <v>2939</v>
      </c>
      <c r="P39" s="375">
        <v>2988</v>
      </c>
      <c r="Q39" s="375">
        <v>2863</v>
      </c>
      <c r="R39" s="375">
        <v>3086</v>
      </c>
      <c r="S39" s="375">
        <v>3144</v>
      </c>
      <c r="T39" s="375">
        <v>3128</v>
      </c>
      <c r="U39" s="375">
        <v>3417</v>
      </c>
      <c r="V39" s="375">
        <v>3779</v>
      </c>
      <c r="W39" s="375">
        <v>4334</v>
      </c>
      <c r="X39" s="376">
        <v>4873</v>
      </c>
      <c r="Y39" s="369"/>
      <c r="Z39" s="362"/>
      <c r="AA39" s="378" t="s">
        <v>25</v>
      </c>
      <c r="AB39" s="378"/>
    </row>
    <row r="40" spans="1:28" s="368" customFormat="1" ht="10.5" customHeight="1">
      <c r="A40" s="362"/>
      <c r="B40" s="362"/>
      <c r="C40" s="378" t="s">
        <v>27</v>
      </c>
      <c r="D40" s="379"/>
      <c r="E40" s="371">
        <v>-0.1</v>
      </c>
      <c r="F40" s="372">
        <v>-0.8</v>
      </c>
      <c r="G40" s="372" t="s">
        <v>194</v>
      </c>
      <c r="H40" s="372">
        <v>0.5</v>
      </c>
      <c r="I40" s="372">
        <v>0.4</v>
      </c>
      <c r="J40" s="372">
        <v>0.3</v>
      </c>
      <c r="K40" s="372">
        <v>0.8</v>
      </c>
      <c r="L40" s="371">
        <v>1.5</v>
      </c>
      <c r="M40" s="371">
        <v>1.9</v>
      </c>
      <c r="N40" s="373">
        <v>2.1</v>
      </c>
      <c r="O40" s="374">
        <v>1572</v>
      </c>
      <c r="P40" s="375">
        <v>1559</v>
      </c>
      <c r="Q40" s="375">
        <v>1535</v>
      </c>
      <c r="R40" s="375">
        <v>1543</v>
      </c>
      <c r="S40" s="375">
        <v>1549</v>
      </c>
      <c r="T40" s="375">
        <v>1555</v>
      </c>
      <c r="U40" s="375">
        <v>1621</v>
      </c>
      <c r="V40" s="375">
        <v>1651</v>
      </c>
      <c r="W40" s="375">
        <v>1697</v>
      </c>
      <c r="X40" s="376">
        <v>1742</v>
      </c>
      <c r="Y40" s="369"/>
      <c r="Z40" s="362"/>
      <c r="AA40" s="378" t="s">
        <v>27</v>
      </c>
      <c r="AB40" s="378"/>
    </row>
    <row r="41" spans="1:28" s="368" customFormat="1" ht="14.25" customHeight="1">
      <c r="A41" s="362"/>
      <c r="B41" s="362"/>
      <c r="C41" s="377" t="s">
        <v>29</v>
      </c>
      <c r="D41" s="370"/>
      <c r="E41" s="371">
        <v>-1</v>
      </c>
      <c r="F41" s="372">
        <v>-1.7</v>
      </c>
      <c r="G41" s="372" t="s">
        <v>180</v>
      </c>
      <c r="H41" s="372">
        <v>-0.9</v>
      </c>
      <c r="I41" s="372">
        <v>-0.7</v>
      </c>
      <c r="J41" s="372">
        <v>-0.8</v>
      </c>
      <c r="K41" s="372">
        <v>-1.1000000000000001</v>
      </c>
      <c r="L41" s="371">
        <v>-1.3</v>
      </c>
      <c r="M41" s="371">
        <v>0.4</v>
      </c>
      <c r="N41" s="373">
        <v>1.1000000000000001</v>
      </c>
      <c r="O41" s="374">
        <v>1450</v>
      </c>
      <c r="P41" s="375">
        <v>1427</v>
      </c>
      <c r="Q41" s="375">
        <v>1410</v>
      </c>
      <c r="R41" s="375">
        <v>1398</v>
      </c>
      <c r="S41" s="375">
        <v>1388</v>
      </c>
      <c r="T41" s="375">
        <v>1378</v>
      </c>
      <c r="U41" s="375">
        <v>1339</v>
      </c>
      <c r="V41" s="375">
        <v>1323</v>
      </c>
      <c r="W41" s="375">
        <v>1327</v>
      </c>
      <c r="X41" s="376">
        <v>1347</v>
      </c>
      <c r="Y41" s="369"/>
      <c r="Z41" s="362"/>
      <c r="AA41" s="377" t="s">
        <v>29</v>
      </c>
      <c r="AB41" s="377"/>
    </row>
    <row r="42" spans="1:28" s="368" customFormat="1" ht="10.5" customHeight="1">
      <c r="A42" s="362"/>
      <c r="B42" s="362"/>
      <c r="C42" s="377" t="s">
        <v>31</v>
      </c>
      <c r="D42" s="370"/>
      <c r="E42" s="371">
        <v>-0.3</v>
      </c>
      <c r="F42" s="372">
        <v>-1.3</v>
      </c>
      <c r="G42" s="372" t="s">
        <v>190</v>
      </c>
      <c r="H42" s="372">
        <v>0.2</v>
      </c>
      <c r="I42" s="372">
        <v>0.1</v>
      </c>
      <c r="J42" s="372">
        <v>0.3</v>
      </c>
      <c r="K42" s="372">
        <v>0.2</v>
      </c>
      <c r="L42" s="371">
        <v>-0.2</v>
      </c>
      <c r="M42" s="371">
        <v>0.5</v>
      </c>
      <c r="N42" s="373">
        <v>1.4</v>
      </c>
      <c r="O42" s="374">
        <v>1376</v>
      </c>
      <c r="P42" s="375">
        <v>1357</v>
      </c>
      <c r="Q42" s="375">
        <v>1346</v>
      </c>
      <c r="R42" s="375">
        <v>1349</v>
      </c>
      <c r="S42" s="375">
        <v>1350</v>
      </c>
      <c r="T42" s="375">
        <v>1354</v>
      </c>
      <c r="U42" s="375">
        <v>1357</v>
      </c>
      <c r="V42" s="375">
        <v>1354</v>
      </c>
      <c r="W42" s="375">
        <v>1361</v>
      </c>
      <c r="X42" s="376">
        <v>1380</v>
      </c>
      <c r="Y42" s="369"/>
      <c r="Z42" s="362"/>
      <c r="AA42" s="377" t="s">
        <v>31</v>
      </c>
      <c r="AB42" s="377"/>
    </row>
    <row r="43" spans="1:28" s="368" customFormat="1" ht="10.5" customHeight="1">
      <c r="A43" s="362"/>
      <c r="B43" s="362"/>
      <c r="C43" s="378" t="s">
        <v>33</v>
      </c>
      <c r="D43" s="379"/>
      <c r="E43" s="371">
        <v>-1.3</v>
      </c>
      <c r="F43" s="372">
        <v>-0.4</v>
      </c>
      <c r="G43" s="372" t="s">
        <v>209</v>
      </c>
      <c r="H43" s="372">
        <v>1.3</v>
      </c>
      <c r="I43" s="372">
        <v>0.6</v>
      </c>
      <c r="J43" s="372">
        <v>0.4</v>
      </c>
      <c r="K43" s="372">
        <v>0.3</v>
      </c>
      <c r="L43" s="371">
        <v>0.9</v>
      </c>
      <c r="M43" s="371">
        <v>1.9</v>
      </c>
      <c r="N43" s="373">
        <v>1.8</v>
      </c>
      <c r="O43" s="374">
        <v>1306</v>
      </c>
      <c r="P43" s="375">
        <v>1300</v>
      </c>
      <c r="Q43" s="375">
        <v>1294</v>
      </c>
      <c r="R43" s="375">
        <v>1317</v>
      </c>
      <c r="S43" s="375">
        <v>1325</v>
      </c>
      <c r="T43" s="375">
        <v>1324</v>
      </c>
      <c r="U43" s="375">
        <v>1287</v>
      </c>
      <c r="V43" s="375">
        <v>1285</v>
      </c>
      <c r="W43" s="375">
        <v>1306</v>
      </c>
      <c r="X43" s="376">
        <v>1330</v>
      </c>
      <c r="Y43" s="369"/>
      <c r="Z43" s="362"/>
      <c r="AA43" s="378" t="s">
        <v>33</v>
      </c>
      <c r="AB43" s="378"/>
    </row>
    <row r="44" spans="1:28" s="368" customFormat="1" ht="10.5" customHeight="1">
      <c r="A44" s="362"/>
      <c r="B44" s="362"/>
      <c r="C44" s="377" t="s">
        <v>35</v>
      </c>
      <c r="D44" s="370"/>
      <c r="E44" s="371">
        <v>0.6</v>
      </c>
      <c r="F44" s="372">
        <v>0.8</v>
      </c>
      <c r="G44" s="372">
        <v>1.3</v>
      </c>
      <c r="H44" s="372">
        <v>3</v>
      </c>
      <c r="I44" s="372">
        <v>2</v>
      </c>
      <c r="J44" s="372">
        <v>1.8</v>
      </c>
      <c r="K44" s="372">
        <v>1.3</v>
      </c>
      <c r="L44" s="371">
        <v>1.5</v>
      </c>
      <c r="M44" s="371">
        <v>1.3</v>
      </c>
      <c r="N44" s="373">
        <v>1.1000000000000001</v>
      </c>
      <c r="O44" s="374">
        <v>1403</v>
      </c>
      <c r="P44" s="375">
        <v>1417</v>
      </c>
      <c r="Q44" s="375">
        <v>1517</v>
      </c>
      <c r="R44" s="375">
        <v>1564</v>
      </c>
      <c r="S44" s="375">
        <v>1596</v>
      </c>
      <c r="T44" s="375">
        <v>1626</v>
      </c>
      <c r="U44" s="375">
        <v>1646</v>
      </c>
      <c r="V44" s="375">
        <v>1670</v>
      </c>
      <c r="W44" s="375">
        <v>1641</v>
      </c>
      <c r="X44" s="376">
        <v>1659</v>
      </c>
      <c r="Y44" s="369"/>
      <c r="Z44" s="362"/>
      <c r="AA44" s="377" t="s">
        <v>35</v>
      </c>
      <c r="AB44" s="377"/>
    </row>
    <row r="45" spans="1:28" s="368" customFormat="1" ht="10.5" customHeight="1">
      <c r="A45" s="362"/>
      <c r="B45" s="362"/>
      <c r="C45" s="378" t="s">
        <v>37</v>
      </c>
      <c r="D45" s="379"/>
      <c r="E45" s="371">
        <v>-1.8</v>
      </c>
      <c r="F45" s="372">
        <v>-0.5</v>
      </c>
      <c r="G45" s="372" t="s">
        <v>210</v>
      </c>
      <c r="H45" s="372">
        <v>2.2000000000000002</v>
      </c>
      <c r="I45" s="372">
        <v>3.7</v>
      </c>
      <c r="J45" s="372">
        <v>4.5</v>
      </c>
      <c r="K45" s="372">
        <v>1.6</v>
      </c>
      <c r="L45" s="371">
        <v>2</v>
      </c>
      <c r="M45" s="371">
        <v>2.4</v>
      </c>
      <c r="N45" s="373">
        <v>2.6</v>
      </c>
      <c r="O45" s="374">
        <v>2126</v>
      </c>
      <c r="P45" s="375">
        <v>2114</v>
      </c>
      <c r="Q45" s="375">
        <v>2107</v>
      </c>
      <c r="R45" s="375">
        <v>2326</v>
      </c>
      <c r="S45" s="375">
        <v>2422</v>
      </c>
      <c r="T45" s="375">
        <v>2321</v>
      </c>
      <c r="U45" s="375">
        <v>2370</v>
      </c>
      <c r="V45" s="375">
        <v>2429</v>
      </c>
      <c r="W45" s="375">
        <v>2497</v>
      </c>
      <c r="X45" s="376">
        <v>2577</v>
      </c>
      <c r="Y45" s="369"/>
      <c r="Z45" s="362"/>
      <c r="AA45" s="378" t="s">
        <v>37</v>
      </c>
      <c r="AB45" s="378"/>
    </row>
    <row r="46" spans="1:28" s="368" customFormat="1" ht="10.5" customHeight="1">
      <c r="A46" s="362"/>
      <c r="B46" s="362"/>
      <c r="C46" s="378" t="s">
        <v>39</v>
      </c>
      <c r="D46" s="379"/>
      <c r="E46" s="371">
        <v>-1.1000000000000001</v>
      </c>
      <c r="F46" s="372">
        <v>-0.4</v>
      </c>
      <c r="G46" s="372">
        <v>0.6</v>
      </c>
      <c r="H46" s="372">
        <v>2.2999999999999998</v>
      </c>
      <c r="I46" s="372">
        <v>3.3</v>
      </c>
      <c r="J46" s="372">
        <v>2.8</v>
      </c>
      <c r="K46" s="372">
        <v>2.4</v>
      </c>
      <c r="L46" s="371">
        <v>2</v>
      </c>
      <c r="M46" s="371">
        <v>2.2999999999999998</v>
      </c>
      <c r="N46" s="373">
        <v>1.8</v>
      </c>
      <c r="O46" s="374">
        <v>1617</v>
      </c>
      <c r="P46" s="375">
        <v>1610</v>
      </c>
      <c r="Q46" s="375">
        <v>1618</v>
      </c>
      <c r="R46" s="375">
        <v>1664</v>
      </c>
      <c r="S46" s="375">
        <v>1718</v>
      </c>
      <c r="T46" s="375">
        <v>1763</v>
      </c>
      <c r="U46" s="375">
        <v>1805</v>
      </c>
      <c r="V46" s="375">
        <v>1842</v>
      </c>
      <c r="W46" s="375">
        <v>1885</v>
      </c>
      <c r="X46" s="376">
        <v>1922</v>
      </c>
      <c r="Y46" s="369"/>
      <c r="Z46" s="362"/>
      <c r="AA46" s="378" t="s">
        <v>39</v>
      </c>
      <c r="AB46" s="378"/>
    </row>
    <row r="47" spans="1:28" s="368" customFormat="1" ht="15" customHeight="1">
      <c r="A47" s="362"/>
      <c r="B47" s="412" t="s">
        <v>320</v>
      </c>
      <c r="C47" s="412"/>
      <c r="D47" s="363"/>
      <c r="E47" s="364"/>
      <c r="F47" s="365"/>
      <c r="G47" s="366"/>
      <c r="H47" s="366"/>
      <c r="I47" s="366"/>
      <c r="J47" s="366"/>
      <c r="K47" s="366"/>
      <c r="L47" s="366"/>
      <c r="M47" s="366"/>
      <c r="N47" s="385"/>
      <c r="O47" s="332"/>
      <c r="P47" s="365"/>
      <c r="Q47" s="366"/>
      <c r="R47" s="366"/>
      <c r="S47" s="366"/>
      <c r="T47" s="366"/>
      <c r="U47" s="366"/>
      <c r="V47" s="366"/>
      <c r="W47" s="366"/>
      <c r="X47" s="386"/>
      <c r="Y47" s="369"/>
      <c r="Z47" s="412" t="s">
        <v>320</v>
      </c>
      <c r="AA47" s="412"/>
      <c r="AB47" s="362"/>
    </row>
    <row r="48" spans="1:28" s="368" customFormat="1" ht="10.5" customHeight="1">
      <c r="A48" s="362"/>
      <c r="B48" s="413" t="s">
        <v>9</v>
      </c>
      <c r="C48" s="413"/>
      <c r="D48" s="370"/>
      <c r="E48" s="371">
        <v>-0.2</v>
      </c>
      <c r="F48" s="372">
        <v>-0.8</v>
      </c>
      <c r="G48" s="372" t="s">
        <v>0</v>
      </c>
      <c r="H48" s="372" t="s">
        <v>0</v>
      </c>
      <c r="I48" s="372" t="s">
        <v>0</v>
      </c>
      <c r="J48" s="381" t="s">
        <v>0</v>
      </c>
      <c r="K48" s="381" t="s">
        <v>0</v>
      </c>
      <c r="L48" s="381" t="s">
        <v>0</v>
      </c>
      <c r="M48" s="381" t="s">
        <v>0</v>
      </c>
      <c r="N48" s="373" t="s">
        <v>0</v>
      </c>
      <c r="O48" s="374">
        <v>1336</v>
      </c>
      <c r="P48" s="375">
        <v>1326</v>
      </c>
      <c r="Q48" s="387">
        <v>0</v>
      </c>
      <c r="R48" s="387">
        <v>0</v>
      </c>
      <c r="S48" s="387">
        <v>0</v>
      </c>
      <c r="T48" s="387">
        <v>0</v>
      </c>
      <c r="U48" s="387" t="s">
        <v>0</v>
      </c>
      <c r="V48" s="387" t="s">
        <v>0</v>
      </c>
      <c r="W48" s="387" t="s">
        <v>0</v>
      </c>
      <c r="X48" s="388" t="s">
        <v>0</v>
      </c>
      <c r="Y48" s="369"/>
      <c r="Z48" s="413" t="s">
        <v>9</v>
      </c>
      <c r="AA48" s="413"/>
      <c r="AB48" s="377"/>
    </row>
    <row r="49" spans="1:28" s="368" customFormat="1" ht="14.25" customHeight="1">
      <c r="A49" s="362"/>
      <c r="B49" s="362"/>
      <c r="C49" s="377" t="s">
        <v>15</v>
      </c>
      <c r="D49" s="370"/>
      <c r="E49" s="381">
        <v>-0.3</v>
      </c>
      <c r="F49" s="381">
        <v>-0.1</v>
      </c>
      <c r="G49" s="380" t="s">
        <v>0</v>
      </c>
      <c r="H49" s="372" t="s">
        <v>0</v>
      </c>
      <c r="I49" s="372" t="s">
        <v>0</v>
      </c>
      <c r="J49" s="381" t="s">
        <v>0</v>
      </c>
      <c r="K49" s="381" t="s">
        <v>0</v>
      </c>
      <c r="L49" s="381" t="s">
        <v>0</v>
      </c>
      <c r="M49" s="381" t="s">
        <v>0</v>
      </c>
      <c r="N49" s="373" t="s">
        <v>0</v>
      </c>
      <c r="O49" s="374">
        <v>1613</v>
      </c>
      <c r="P49" s="375">
        <v>1612</v>
      </c>
      <c r="Q49" s="387">
        <v>0</v>
      </c>
      <c r="R49" s="387">
        <v>0</v>
      </c>
      <c r="S49" s="387">
        <v>0</v>
      </c>
      <c r="T49" s="387">
        <v>0</v>
      </c>
      <c r="U49" s="387" t="s">
        <v>0</v>
      </c>
      <c r="V49" s="387" t="s">
        <v>0</v>
      </c>
      <c r="W49" s="387" t="s">
        <v>0</v>
      </c>
      <c r="X49" s="388" t="s">
        <v>0</v>
      </c>
      <c r="Y49" s="369"/>
      <c r="Z49" s="362"/>
      <c r="AA49" s="377" t="s">
        <v>15</v>
      </c>
      <c r="AB49" s="377"/>
    </row>
    <row r="50" spans="1:28" s="368" customFormat="1" ht="10.5" customHeight="1">
      <c r="A50" s="362"/>
      <c r="B50" s="362"/>
      <c r="C50" s="377" t="s">
        <v>17</v>
      </c>
      <c r="D50" s="370"/>
      <c r="E50" s="371">
        <v>-0.2</v>
      </c>
      <c r="F50" s="372">
        <v>-0.4</v>
      </c>
      <c r="G50" s="372" t="s">
        <v>0</v>
      </c>
      <c r="H50" s="372" t="s">
        <v>0</v>
      </c>
      <c r="I50" s="372" t="s">
        <v>0</v>
      </c>
      <c r="J50" s="381" t="s">
        <v>0</v>
      </c>
      <c r="K50" s="381" t="s">
        <v>0</v>
      </c>
      <c r="L50" s="381" t="s">
        <v>0</v>
      </c>
      <c r="M50" s="381" t="s">
        <v>0</v>
      </c>
      <c r="N50" s="373" t="s">
        <v>0</v>
      </c>
      <c r="O50" s="374">
        <v>1576</v>
      </c>
      <c r="P50" s="375">
        <v>1570</v>
      </c>
      <c r="Q50" s="387">
        <v>0</v>
      </c>
      <c r="R50" s="387">
        <v>0</v>
      </c>
      <c r="S50" s="387">
        <v>0</v>
      </c>
      <c r="T50" s="387">
        <v>0</v>
      </c>
      <c r="U50" s="387" t="s">
        <v>0</v>
      </c>
      <c r="V50" s="387" t="s">
        <v>0</v>
      </c>
      <c r="W50" s="387" t="s">
        <v>0</v>
      </c>
      <c r="X50" s="388" t="s">
        <v>0</v>
      </c>
      <c r="Y50" s="369"/>
      <c r="Z50" s="362"/>
      <c r="AA50" s="377" t="s">
        <v>17</v>
      </c>
      <c r="AB50" s="377"/>
    </row>
    <row r="51" spans="1:28" s="368" customFormat="1" ht="10.5" customHeight="1">
      <c r="A51" s="362"/>
      <c r="B51" s="362"/>
      <c r="C51" s="377" t="s">
        <v>47</v>
      </c>
      <c r="D51" s="370"/>
      <c r="E51" s="381">
        <v>0</v>
      </c>
      <c r="F51" s="380">
        <v>0</v>
      </c>
      <c r="G51" s="380" t="s">
        <v>0</v>
      </c>
      <c r="H51" s="380" t="s">
        <v>0</v>
      </c>
      <c r="I51" s="380" t="s">
        <v>0</v>
      </c>
      <c r="J51" s="381" t="s">
        <v>0</v>
      </c>
      <c r="K51" s="381" t="s">
        <v>0</v>
      </c>
      <c r="L51" s="381" t="s">
        <v>0</v>
      </c>
      <c r="M51" s="381" t="s">
        <v>0</v>
      </c>
      <c r="N51" s="373" t="s">
        <v>0</v>
      </c>
      <c r="O51" s="374">
        <v>1930</v>
      </c>
      <c r="P51" s="374">
        <v>1930</v>
      </c>
      <c r="Q51" s="387">
        <v>0</v>
      </c>
      <c r="R51" s="387">
        <v>0</v>
      </c>
      <c r="S51" s="387">
        <v>0</v>
      </c>
      <c r="T51" s="387">
        <v>0</v>
      </c>
      <c r="U51" s="387" t="s">
        <v>0</v>
      </c>
      <c r="V51" s="387" t="s">
        <v>0</v>
      </c>
      <c r="W51" s="387" t="s">
        <v>0</v>
      </c>
      <c r="X51" s="388" t="s">
        <v>0</v>
      </c>
      <c r="Y51" s="369"/>
      <c r="Z51" s="362"/>
      <c r="AA51" s="377" t="s">
        <v>47</v>
      </c>
      <c r="AB51" s="377"/>
    </row>
    <row r="52" spans="1:28" s="368" customFormat="1" ht="10.5" customHeight="1">
      <c r="A52" s="362"/>
      <c r="B52" s="362"/>
      <c r="C52" s="378" t="s">
        <v>25</v>
      </c>
      <c r="D52" s="379"/>
      <c r="E52" s="371">
        <v>-0.5</v>
      </c>
      <c r="F52" s="372">
        <v>-0.5</v>
      </c>
      <c r="G52" s="372" t="s">
        <v>0</v>
      </c>
      <c r="H52" s="372" t="s">
        <v>0</v>
      </c>
      <c r="I52" s="372" t="s">
        <v>0</v>
      </c>
      <c r="J52" s="381" t="s">
        <v>0</v>
      </c>
      <c r="K52" s="381" t="s">
        <v>0</v>
      </c>
      <c r="L52" s="381" t="s">
        <v>0</v>
      </c>
      <c r="M52" s="381" t="s">
        <v>0</v>
      </c>
      <c r="N52" s="373" t="s">
        <v>0</v>
      </c>
      <c r="O52" s="374">
        <v>1420</v>
      </c>
      <c r="P52" s="375">
        <v>1413</v>
      </c>
      <c r="Q52" s="387">
        <v>0</v>
      </c>
      <c r="R52" s="387">
        <v>0</v>
      </c>
      <c r="S52" s="387">
        <v>0</v>
      </c>
      <c r="T52" s="387">
        <v>0</v>
      </c>
      <c r="U52" s="387" t="s">
        <v>0</v>
      </c>
      <c r="V52" s="387" t="s">
        <v>0</v>
      </c>
      <c r="W52" s="387" t="s">
        <v>0</v>
      </c>
      <c r="X52" s="388" t="s">
        <v>0</v>
      </c>
      <c r="Y52" s="369"/>
      <c r="Z52" s="362"/>
      <c r="AA52" s="378" t="s">
        <v>25</v>
      </c>
      <c r="AB52" s="378"/>
    </row>
    <row r="53" spans="1:28" s="368" customFormat="1" ht="10.5" customHeight="1">
      <c r="A53" s="362"/>
      <c r="B53" s="362"/>
      <c r="C53" s="378" t="s">
        <v>27</v>
      </c>
      <c r="D53" s="379"/>
      <c r="E53" s="371">
        <v>0</v>
      </c>
      <c r="F53" s="372">
        <v>-1.2</v>
      </c>
      <c r="G53" s="372" t="s">
        <v>0</v>
      </c>
      <c r="H53" s="372" t="s">
        <v>0</v>
      </c>
      <c r="I53" s="372" t="s">
        <v>0</v>
      </c>
      <c r="J53" s="381" t="s">
        <v>0</v>
      </c>
      <c r="K53" s="381" t="s">
        <v>0</v>
      </c>
      <c r="L53" s="381" t="s">
        <v>0</v>
      </c>
      <c r="M53" s="381" t="s">
        <v>0</v>
      </c>
      <c r="N53" s="373" t="s">
        <v>0</v>
      </c>
      <c r="O53" s="374">
        <v>1247</v>
      </c>
      <c r="P53" s="375">
        <v>1232</v>
      </c>
      <c r="Q53" s="387">
        <v>0</v>
      </c>
      <c r="R53" s="387">
        <v>0</v>
      </c>
      <c r="S53" s="387">
        <v>0</v>
      </c>
      <c r="T53" s="387">
        <v>0</v>
      </c>
      <c r="U53" s="387" t="s">
        <v>0</v>
      </c>
      <c r="V53" s="387" t="s">
        <v>0</v>
      </c>
      <c r="W53" s="387" t="s">
        <v>0</v>
      </c>
      <c r="X53" s="388" t="s">
        <v>0</v>
      </c>
      <c r="Y53" s="369"/>
      <c r="Z53" s="362"/>
      <c r="AA53" s="378" t="s">
        <v>27</v>
      </c>
      <c r="AB53" s="378"/>
    </row>
    <row r="54" spans="1:28" s="368" customFormat="1" ht="14.25" customHeight="1">
      <c r="A54" s="362"/>
      <c r="B54" s="362"/>
      <c r="C54" s="377" t="s">
        <v>29</v>
      </c>
      <c r="D54" s="370"/>
      <c r="E54" s="371">
        <v>-0.3</v>
      </c>
      <c r="F54" s="372">
        <v>-2</v>
      </c>
      <c r="G54" s="372" t="s">
        <v>0</v>
      </c>
      <c r="H54" s="372" t="s">
        <v>0</v>
      </c>
      <c r="I54" s="372" t="s">
        <v>0</v>
      </c>
      <c r="J54" s="381" t="s">
        <v>0</v>
      </c>
      <c r="K54" s="381" t="s">
        <v>0</v>
      </c>
      <c r="L54" s="381" t="s">
        <v>0</v>
      </c>
      <c r="M54" s="381" t="s">
        <v>0</v>
      </c>
      <c r="N54" s="373" t="s">
        <v>0</v>
      </c>
      <c r="O54" s="374">
        <v>1193</v>
      </c>
      <c r="P54" s="375">
        <v>1170</v>
      </c>
      <c r="Q54" s="387">
        <v>0</v>
      </c>
      <c r="R54" s="387">
        <v>0</v>
      </c>
      <c r="S54" s="387">
        <v>0</v>
      </c>
      <c r="T54" s="387">
        <v>0</v>
      </c>
      <c r="U54" s="387" t="s">
        <v>0</v>
      </c>
      <c r="V54" s="387" t="s">
        <v>0</v>
      </c>
      <c r="W54" s="387" t="s">
        <v>0</v>
      </c>
      <c r="X54" s="388" t="s">
        <v>0</v>
      </c>
      <c r="Y54" s="369"/>
      <c r="Z54" s="362"/>
      <c r="AA54" s="377" t="s">
        <v>29</v>
      </c>
      <c r="AB54" s="377"/>
    </row>
    <row r="55" spans="1:28" s="368" customFormat="1" ht="10.5" customHeight="1">
      <c r="A55" s="362"/>
      <c r="B55" s="362"/>
      <c r="C55" s="377" t="s">
        <v>31</v>
      </c>
      <c r="D55" s="370"/>
      <c r="E55" s="371">
        <v>-0.2</v>
      </c>
      <c r="F55" s="372">
        <v>-1.5</v>
      </c>
      <c r="G55" s="372" t="s">
        <v>0</v>
      </c>
      <c r="H55" s="372" t="s">
        <v>0</v>
      </c>
      <c r="I55" s="372" t="s">
        <v>0</v>
      </c>
      <c r="J55" s="381" t="s">
        <v>0</v>
      </c>
      <c r="K55" s="381" t="s">
        <v>0</v>
      </c>
      <c r="L55" s="381" t="s">
        <v>0</v>
      </c>
      <c r="M55" s="381" t="s">
        <v>0</v>
      </c>
      <c r="N55" s="373" t="s">
        <v>0</v>
      </c>
      <c r="O55" s="374">
        <v>1165</v>
      </c>
      <c r="P55" s="375">
        <v>1148</v>
      </c>
      <c r="Q55" s="387">
        <v>0</v>
      </c>
      <c r="R55" s="387">
        <v>0</v>
      </c>
      <c r="S55" s="387">
        <v>0</v>
      </c>
      <c r="T55" s="387">
        <v>0</v>
      </c>
      <c r="U55" s="387" t="s">
        <v>0</v>
      </c>
      <c r="V55" s="387" t="s">
        <v>0</v>
      </c>
      <c r="W55" s="387" t="s">
        <v>0</v>
      </c>
      <c r="X55" s="388" t="s">
        <v>0</v>
      </c>
      <c r="Y55" s="369"/>
      <c r="Z55" s="362"/>
      <c r="AA55" s="377" t="s">
        <v>31</v>
      </c>
      <c r="AB55" s="377"/>
    </row>
    <row r="56" spans="1:28" s="368" customFormat="1" ht="10.5" customHeight="1">
      <c r="A56" s="362"/>
      <c r="B56" s="362"/>
      <c r="C56" s="378" t="s">
        <v>33</v>
      </c>
      <c r="D56" s="379"/>
      <c r="E56" s="371">
        <v>-0.2</v>
      </c>
      <c r="F56" s="372">
        <v>-0.4</v>
      </c>
      <c r="G56" s="372" t="s">
        <v>0</v>
      </c>
      <c r="H56" s="372" t="s">
        <v>0</v>
      </c>
      <c r="I56" s="372" t="s">
        <v>0</v>
      </c>
      <c r="J56" s="381" t="s">
        <v>0</v>
      </c>
      <c r="K56" s="381" t="s">
        <v>0</v>
      </c>
      <c r="L56" s="381" t="s">
        <v>0</v>
      </c>
      <c r="M56" s="381" t="s">
        <v>0</v>
      </c>
      <c r="N56" s="373" t="s">
        <v>0</v>
      </c>
      <c r="O56" s="374">
        <v>1025</v>
      </c>
      <c r="P56" s="375">
        <v>1021</v>
      </c>
      <c r="Q56" s="387">
        <v>0</v>
      </c>
      <c r="R56" s="387">
        <v>0</v>
      </c>
      <c r="S56" s="387">
        <v>0</v>
      </c>
      <c r="T56" s="387">
        <v>0</v>
      </c>
      <c r="U56" s="387" t="s">
        <v>0</v>
      </c>
      <c r="V56" s="387" t="s">
        <v>0</v>
      </c>
      <c r="W56" s="387" t="s">
        <v>0</v>
      </c>
      <c r="X56" s="388" t="s">
        <v>0</v>
      </c>
      <c r="Y56" s="369"/>
      <c r="Z56" s="362"/>
      <c r="AA56" s="378" t="s">
        <v>33</v>
      </c>
      <c r="AB56" s="378"/>
    </row>
    <row r="57" spans="1:28" s="368" customFormat="1" ht="10.5" customHeight="1">
      <c r="A57" s="362"/>
      <c r="B57" s="362"/>
      <c r="C57" s="377" t="s">
        <v>35</v>
      </c>
      <c r="D57" s="370"/>
      <c r="E57" s="371">
        <v>-0.1</v>
      </c>
      <c r="F57" s="372">
        <v>-0.8</v>
      </c>
      <c r="G57" s="372" t="s">
        <v>0</v>
      </c>
      <c r="H57" s="371" t="s">
        <v>0</v>
      </c>
      <c r="I57" s="372" t="s">
        <v>0</v>
      </c>
      <c r="J57" s="381" t="s">
        <v>0</v>
      </c>
      <c r="K57" s="381" t="s">
        <v>0</v>
      </c>
      <c r="L57" s="381" t="s">
        <v>0</v>
      </c>
      <c r="M57" s="381" t="s">
        <v>0</v>
      </c>
      <c r="N57" s="373" t="s">
        <v>0</v>
      </c>
      <c r="O57" s="374">
        <v>849</v>
      </c>
      <c r="P57" s="375">
        <v>843</v>
      </c>
      <c r="Q57" s="387">
        <v>0</v>
      </c>
      <c r="R57" s="387">
        <v>0</v>
      </c>
      <c r="S57" s="387">
        <v>0</v>
      </c>
      <c r="T57" s="387">
        <v>0</v>
      </c>
      <c r="U57" s="387" t="s">
        <v>0</v>
      </c>
      <c r="V57" s="387" t="s">
        <v>0</v>
      </c>
      <c r="W57" s="387" t="s">
        <v>0</v>
      </c>
      <c r="X57" s="388" t="s">
        <v>0</v>
      </c>
      <c r="Y57" s="369"/>
      <c r="Z57" s="362"/>
      <c r="AA57" s="377" t="s">
        <v>35</v>
      </c>
      <c r="AB57" s="377"/>
    </row>
    <row r="58" spans="1:28" s="368" customFormat="1" ht="10.5" customHeight="1">
      <c r="A58" s="362"/>
      <c r="B58" s="362"/>
      <c r="C58" s="378" t="s">
        <v>39</v>
      </c>
      <c r="D58" s="379"/>
      <c r="E58" s="371">
        <v>-0.4</v>
      </c>
      <c r="F58" s="372">
        <v>-1.3</v>
      </c>
      <c r="G58" s="372" t="s">
        <v>0</v>
      </c>
      <c r="H58" s="372" t="s">
        <v>0</v>
      </c>
      <c r="I58" s="372" t="s">
        <v>0</v>
      </c>
      <c r="J58" s="381" t="s">
        <v>0</v>
      </c>
      <c r="K58" s="381" t="s">
        <v>0</v>
      </c>
      <c r="L58" s="381" t="s">
        <v>0</v>
      </c>
      <c r="M58" s="381" t="s">
        <v>0</v>
      </c>
      <c r="N58" s="373" t="s">
        <v>0</v>
      </c>
      <c r="O58" s="374">
        <v>1115</v>
      </c>
      <c r="P58" s="375">
        <v>1100</v>
      </c>
      <c r="Q58" s="387">
        <v>0</v>
      </c>
      <c r="R58" s="387">
        <v>0</v>
      </c>
      <c r="S58" s="387">
        <v>0</v>
      </c>
      <c r="T58" s="387">
        <v>0</v>
      </c>
      <c r="U58" s="387" t="s">
        <v>0</v>
      </c>
      <c r="V58" s="387" t="s">
        <v>0</v>
      </c>
      <c r="W58" s="387" t="s">
        <v>0</v>
      </c>
      <c r="X58" s="388" t="s">
        <v>0</v>
      </c>
      <c r="Y58" s="369"/>
      <c r="Z58" s="362"/>
      <c r="AA58" s="378" t="s">
        <v>39</v>
      </c>
      <c r="AB58" s="378"/>
    </row>
    <row r="59" spans="1:28" s="368" customFormat="1" ht="15" customHeight="1">
      <c r="A59" s="362"/>
      <c r="B59" s="412" t="s">
        <v>319</v>
      </c>
      <c r="C59" s="412"/>
      <c r="D59" s="363"/>
      <c r="E59" s="364"/>
      <c r="F59" s="365"/>
      <c r="G59" s="366"/>
      <c r="H59" s="366"/>
      <c r="I59" s="366"/>
      <c r="J59" s="366"/>
      <c r="K59" s="366"/>
      <c r="L59" s="366"/>
      <c r="M59" s="366"/>
      <c r="N59" s="385"/>
      <c r="O59" s="332"/>
      <c r="P59" s="365"/>
      <c r="Q59" s="366"/>
      <c r="R59" s="366"/>
      <c r="S59" s="366"/>
      <c r="T59" s="366"/>
      <c r="U59" s="366"/>
      <c r="V59" s="366"/>
      <c r="W59" s="366"/>
      <c r="X59" s="386"/>
      <c r="Y59" s="369"/>
      <c r="Z59" s="412" t="s">
        <v>319</v>
      </c>
      <c r="AA59" s="412"/>
      <c r="AB59" s="362"/>
    </row>
    <row r="60" spans="1:28" s="368" customFormat="1" ht="10.5" customHeight="1">
      <c r="A60" s="362"/>
      <c r="B60" s="413" t="s">
        <v>9</v>
      </c>
      <c r="C60" s="413"/>
      <c r="D60" s="370"/>
      <c r="E60" s="371">
        <v>-0.9</v>
      </c>
      <c r="F60" s="372">
        <v>-2.2999999999999998</v>
      </c>
      <c r="G60" s="372" t="s">
        <v>62</v>
      </c>
      <c r="H60" s="372">
        <v>-0.5</v>
      </c>
      <c r="I60" s="372">
        <v>0</v>
      </c>
      <c r="J60" s="372">
        <v>0.3</v>
      </c>
      <c r="K60" s="372">
        <v>0.2</v>
      </c>
      <c r="L60" s="371">
        <v>0.2</v>
      </c>
      <c r="M60" s="371">
        <v>0.8</v>
      </c>
      <c r="N60" s="373">
        <v>0.7</v>
      </c>
      <c r="O60" s="375">
        <v>724</v>
      </c>
      <c r="P60" s="375">
        <v>737</v>
      </c>
      <c r="Q60" s="375">
        <v>844</v>
      </c>
      <c r="R60" s="375">
        <v>867</v>
      </c>
      <c r="S60" s="375">
        <v>869</v>
      </c>
      <c r="T60" s="375">
        <v>851</v>
      </c>
      <c r="U60" s="375">
        <v>854</v>
      </c>
      <c r="V60" s="375">
        <v>861</v>
      </c>
      <c r="W60" s="389">
        <v>874</v>
      </c>
      <c r="X60" s="376">
        <v>883</v>
      </c>
      <c r="Y60" s="369"/>
      <c r="Z60" s="413" t="s">
        <v>9</v>
      </c>
      <c r="AA60" s="413"/>
      <c r="AB60" s="377"/>
    </row>
    <row r="61" spans="1:28" s="368" customFormat="1" ht="14.25" customHeight="1">
      <c r="A61" s="362"/>
      <c r="B61" s="362"/>
      <c r="C61" s="377" t="s">
        <v>17</v>
      </c>
      <c r="D61" s="370"/>
      <c r="E61" s="381">
        <v>-1.5</v>
      </c>
      <c r="F61" s="381">
        <v>-2.1</v>
      </c>
      <c r="G61" s="380" t="s">
        <v>179</v>
      </c>
      <c r="H61" s="372">
        <v>0</v>
      </c>
      <c r="I61" s="372">
        <v>0.5</v>
      </c>
      <c r="J61" s="372">
        <v>0.48382253584565726</v>
      </c>
      <c r="K61" s="372">
        <v>0</v>
      </c>
      <c r="L61" s="381">
        <v>0</v>
      </c>
      <c r="M61" s="381">
        <v>1.5</v>
      </c>
      <c r="N61" s="373">
        <v>0.8</v>
      </c>
      <c r="O61" s="389">
        <v>845</v>
      </c>
      <c r="P61" s="389">
        <v>828</v>
      </c>
      <c r="Q61" s="389">
        <v>814</v>
      </c>
      <c r="R61" s="389">
        <v>814</v>
      </c>
      <c r="S61" s="389">
        <v>818</v>
      </c>
      <c r="T61" s="389">
        <v>821.5</v>
      </c>
      <c r="U61" s="389">
        <v>822</v>
      </c>
      <c r="V61" s="389">
        <v>822</v>
      </c>
      <c r="W61" s="389">
        <v>834</v>
      </c>
      <c r="X61" s="376">
        <v>840</v>
      </c>
      <c r="Y61" s="369"/>
      <c r="Z61" s="362"/>
      <c r="AA61" s="377" t="s">
        <v>17</v>
      </c>
      <c r="AB61" s="377"/>
    </row>
    <row r="62" spans="1:28" s="368" customFormat="1" ht="10.5" customHeight="1">
      <c r="A62" s="362"/>
      <c r="B62" s="362"/>
      <c r="C62" s="390" t="s">
        <v>318</v>
      </c>
      <c r="D62" s="391"/>
      <c r="E62" s="381" t="s">
        <v>0</v>
      </c>
      <c r="F62" s="381" t="s">
        <v>0</v>
      </c>
      <c r="G62" s="381" t="s">
        <v>0</v>
      </c>
      <c r="H62" s="381">
        <v>1.2</v>
      </c>
      <c r="I62" s="381">
        <v>1.8</v>
      </c>
      <c r="J62" s="381">
        <v>2.9411764705882355</v>
      </c>
      <c r="K62" s="381">
        <v>2.9</v>
      </c>
      <c r="L62" s="381">
        <v>3.3</v>
      </c>
      <c r="M62" s="381">
        <v>4.8</v>
      </c>
      <c r="N62" s="373">
        <v>3.6</v>
      </c>
      <c r="O62" s="392">
        <v>0</v>
      </c>
      <c r="P62" s="392">
        <v>0</v>
      </c>
      <c r="Q62" s="389">
        <v>1650</v>
      </c>
      <c r="R62" s="389">
        <v>1670</v>
      </c>
      <c r="S62" s="389">
        <v>1700</v>
      </c>
      <c r="T62" s="389">
        <v>1750</v>
      </c>
      <c r="U62" s="389">
        <v>1800</v>
      </c>
      <c r="V62" s="389">
        <v>1860</v>
      </c>
      <c r="W62" s="389">
        <v>1950</v>
      </c>
      <c r="X62" s="376">
        <v>2020</v>
      </c>
      <c r="Y62" s="393"/>
      <c r="Z62" s="394"/>
      <c r="AA62" s="390" t="s">
        <v>318</v>
      </c>
      <c r="AB62" s="377"/>
    </row>
    <row r="63" spans="1:28" s="368" customFormat="1" ht="10.5" customHeight="1">
      <c r="A63" s="362"/>
      <c r="B63" s="362"/>
      <c r="C63" s="395" t="s">
        <v>25</v>
      </c>
      <c r="D63" s="379"/>
      <c r="E63" s="396">
        <v>0</v>
      </c>
      <c r="F63" s="397">
        <v>0</v>
      </c>
      <c r="G63" s="397" t="s">
        <v>316</v>
      </c>
      <c r="H63" s="397">
        <v>0</v>
      </c>
      <c r="I63" s="397">
        <v>0</v>
      </c>
      <c r="J63" s="381">
        <v>0.68493150684931503</v>
      </c>
      <c r="K63" s="381">
        <v>2</v>
      </c>
      <c r="L63" s="381">
        <v>2</v>
      </c>
      <c r="M63" s="381">
        <v>4.5999999999999996</v>
      </c>
      <c r="N63" s="373">
        <v>4.4000000000000004</v>
      </c>
      <c r="O63" s="389">
        <v>1060</v>
      </c>
      <c r="P63" s="389">
        <v>1470</v>
      </c>
      <c r="Q63" s="389">
        <v>1460</v>
      </c>
      <c r="R63" s="389">
        <v>1460</v>
      </c>
      <c r="S63" s="389">
        <v>1460</v>
      </c>
      <c r="T63" s="389">
        <v>1470</v>
      </c>
      <c r="U63" s="389">
        <v>1500</v>
      </c>
      <c r="V63" s="389">
        <v>1530</v>
      </c>
      <c r="W63" s="389">
        <v>1600</v>
      </c>
      <c r="X63" s="376">
        <v>1670</v>
      </c>
      <c r="Y63" s="369"/>
      <c r="Z63" s="362"/>
      <c r="AA63" s="395" t="s">
        <v>25</v>
      </c>
      <c r="AB63" s="378"/>
    </row>
    <row r="64" spans="1:28" s="368" customFormat="1" ht="10.5" customHeight="1">
      <c r="A64" s="362"/>
      <c r="B64" s="362"/>
      <c r="C64" s="395" t="s">
        <v>27</v>
      </c>
      <c r="D64" s="379"/>
      <c r="E64" s="381">
        <v>0</v>
      </c>
      <c r="F64" s="381">
        <v>-1.9</v>
      </c>
      <c r="G64" s="381" t="s">
        <v>62</v>
      </c>
      <c r="H64" s="381">
        <v>-1.1000000000000001</v>
      </c>
      <c r="I64" s="381">
        <v>-0.4</v>
      </c>
      <c r="J64" s="381">
        <v>-0.15075376884422109</v>
      </c>
      <c r="K64" s="397">
        <v>0</v>
      </c>
      <c r="L64" s="381">
        <v>0</v>
      </c>
      <c r="M64" s="381">
        <v>0</v>
      </c>
      <c r="N64" s="373">
        <v>0.5</v>
      </c>
      <c r="O64" s="398">
        <v>1030</v>
      </c>
      <c r="P64" s="398">
        <v>1010</v>
      </c>
      <c r="Q64" s="389">
        <v>1005</v>
      </c>
      <c r="R64" s="389">
        <v>994</v>
      </c>
      <c r="S64" s="389">
        <v>990</v>
      </c>
      <c r="T64" s="389">
        <v>988.5</v>
      </c>
      <c r="U64" s="389">
        <v>989</v>
      </c>
      <c r="V64" s="389">
        <v>989</v>
      </c>
      <c r="W64" s="389">
        <v>1016</v>
      </c>
      <c r="X64" s="376">
        <v>1021</v>
      </c>
      <c r="Y64" s="369"/>
      <c r="Z64" s="362"/>
      <c r="AA64" s="395" t="s">
        <v>27</v>
      </c>
      <c r="AB64" s="378"/>
    </row>
    <row r="65" spans="1:28" s="368" customFormat="1" ht="10.5" customHeight="1">
      <c r="A65" s="362"/>
      <c r="B65" s="362"/>
      <c r="C65" s="390" t="s">
        <v>29</v>
      </c>
      <c r="D65" s="370"/>
      <c r="E65" s="396">
        <v>-1.1000000000000001</v>
      </c>
      <c r="F65" s="397">
        <v>-2.5</v>
      </c>
      <c r="G65" s="397" t="s">
        <v>192</v>
      </c>
      <c r="H65" s="397">
        <v>-0.9</v>
      </c>
      <c r="I65" s="397">
        <v>-0.4</v>
      </c>
      <c r="J65" s="397">
        <v>-0.17020503846534818</v>
      </c>
      <c r="K65" s="397">
        <v>-0.4</v>
      </c>
      <c r="L65" s="396">
        <v>-0.5</v>
      </c>
      <c r="M65" s="396">
        <v>0.1</v>
      </c>
      <c r="N65" s="373">
        <v>0.1</v>
      </c>
      <c r="O65" s="389">
        <v>561</v>
      </c>
      <c r="P65" s="389">
        <v>548</v>
      </c>
      <c r="Q65" s="389">
        <v>588</v>
      </c>
      <c r="R65" s="389">
        <v>623</v>
      </c>
      <c r="S65" s="389">
        <v>624</v>
      </c>
      <c r="T65" s="389">
        <v>591.33333333333337</v>
      </c>
      <c r="U65" s="389">
        <v>588</v>
      </c>
      <c r="V65" s="389">
        <v>584</v>
      </c>
      <c r="W65" s="389">
        <v>587</v>
      </c>
      <c r="X65" s="376">
        <v>587</v>
      </c>
      <c r="Y65" s="369"/>
      <c r="Z65" s="362"/>
      <c r="AA65" s="390" t="s">
        <v>29</v>
      </c>
      <c r="AB65" s="377"/>
    </row>
    <row r="66" spans="1:28" s="368" customFormat="1" ht="14.25" customHeight="1">
      <c r="A66" s="362"/>
      <c r="B66" s="362"/>
      <c r="C66" s="390" t="s">
        <v>31</v>
      </c>
      <c r="D66" s="370"/>
      <c r="E66" s="381">
        <v>-0.6</v>
      </c>
      <c r="F66" s="399">
        <v>-1.8</v>
      </c>
      <c r="G66" s="399" t="s">
        <v>173</v>
      </c>
      <c r="H66" s="399">
        <v>-0.6</v>
      </c>
      <c r="I66" s="399">
        <v>-0.3</v>
      </c>
      <c r="J66" s="399">
        <v>0</v>
      </c>
      <c r="K66" s="399">
        <v>0.3</v>
      </c>
      <c r="L66" s="381">
        <v>0.3</v>
      </c>
      <c r="M66" s="381">
        <v>0.8</v>
      </c>
      <c r="N66" s="373">
        <v>0.3</v>
      </c>
      <c r="O66" s="398">
        <v>862</v>
      </c>
      <c r="P66" s="398">
        <v>846</v>
      </c>
      <c r="Q66" s="389">
        <v>888</v>
      </c>
      <c r="R66" s="389">
        <v>882</v>
      </c>
      <c r="S66" s="389">
        <v>880</v>
      </c>
      <c r="T66" s="398">
        <v>881.25</v>
      </c>
      <c r="U66" s="398">
        <v>884</v>
      </c>
      <c r="V66" s="398">
        <v>887</v>
      </c>
      <c r="W66" s="398">
        <v>893</v>
      </c>
      <c r="X66" s="376">
        <v>896</v>
      </c>
      <c r="Y66" s="369"/>
      <c r="Z66" s="362"/>
      <c r="AA66" s="390" t="s">
        <v>31</v>
      </c>
      <c r="AB66" s="377"/>
    </row>
    <row r="67" spans="1:28" s="368" customFormat="1" ht="10.5" customHeight="1">
      <c r="A67" s="362"/>
      <c r="B67" s="362"/>
      <c r="C67" s="390" t="s">
        <v>317</v>
      </c>
      <c r="D67" s="391"/>
      <c r="E67" s="381" t="s">
        <v>0</v>
      </c>
      <c r="F67" s="381" t="s">
        <v>0</v>
      </c>
      <c r="G67" s="381" t="s">
        <v>209</v>
      </c>
      <c r="H67" s="381">
        <v>0</v>
      </c>
      <c r="I67" s="381">
        <v>0</v>
      </c>
      <c r="J67" s="381">
        <v>-0.36540803897685747</v>
      </c>
      <c r="K67" s="399">
        <v>0</v>
      </c>
      <c r="L67" s="381" t="s">
        <v>0</v>
      </c>
      <c r="M67" s="381">
        <v>1</v>
      </c>
      <c r="N67" s="373">
        <v>1</v>
      </c>
      <c r="O67" s="392">
        <v>0</v>
      </c>
      <c r="P67" s="392">
        <v>0</v>
      </c>
      <c r="Q67" s="389">
        <v>821</v>
      </c>
      <c r="R67" s="389">
        <v>821</v>
      </c>
      <c r="S67" s="389">
        <v>821</v>
      </c>
      <c r="T67" s="389">
        <v>818</v>
      </c>
      <c r="U67" s="389">
        <v>818</v>
      </c>
      <c r="V67" s="389">
        <v>912</v>
      </c>
      <c r="W67" s="389">
        <v>921</v>
      </c>
      <c r="X67" s="376">
        <v>930</v>
      </c>
      <c r="Y67" s="393"/>
      <c r="Z67" s="394"/>
      <c r="AA67" s="390" t="s">
        <v>317</v>
      </c>
      <c r="AB67" s="377"/>
    </row>
    <row r="68" spans="1:28" s="368" customFormat="1" ht="10.5" customHeight="1">
      <c r="A68" s="362"/>
      <c r="B68" s="362"/>
      <c r="C68" s="390" t="s">
        <v>315</v>
      </c>
      <c r="D68" s="391"/>
      <c r="E68" s="381" t="s">
        <v>0</v>
      </c>
      <c r="F68" s="381" t="s">
        <v>0</v>
      </c>
      <c r="G68" s="381" t="s">
        <v>316</v>
      </c>
      <c r="H68" s="381">
        <v>0</v>
      </c>
      <c r="I68" s="381">
        <v>0</v>
      </c>
      <c r="J68" s="381">
        <v>0.16411378555798686</v>
      </c>
      <c r="K68" s="399">
        <v>1.3</v>
      </c>
      <c r="L68" s="381">
        <v>0.4</v>
      </c>
      <c r="M68" s="381">
        <v>0</v>
      </c>
      <c r="N68" s="373">
        <v>0.5</v>
      </c>
      <c r="O68" s="392">
        <v>0</v>
      </c>
      <c r="P68" s="392">
        <v>0</v>
      </c>
      <c r="Q68" s="389">
        <v>837</v>
      </c>
      <c r="R68" s="389">
        <v>837</v>
      </c>
      <c r="S68" s="389">
        <v>837</v>
      </c>
      <c r="T68" s="389">
        <v>838.5</v>
      </c>
      <c r="U68" s="389">
        <v>849</v>
      </c>
      <c r="V68" s="389">
        <v>853</v>
      </c>
      <c r="W68" s="389">
        <v>853</v>
      </c>
      <c r="X68" s="376">
        <v>857</v>
      </c>
      <c r="Y68" s="393"/>
      <c r="Z68" s="394"/>
      <c r="AA68" s="390" t="s">
        <v>315</v>
      </c>
      <c r="AB68" s="377"/>
    </row>
    <row r="69" spans="1:28" s="368" customFormat="1" ht="10.5" customHeight="1">
      <c r="A69" s="362"/>
      <c r="B69" s="362"/>
      <c r="C69" s="390" t="s">
        <v>314</v>
      </c>
      <c r="D69" s="391"/>
      <c r="E69" s="381" t="s">
        <v>0</v>
      </c>
      <c r="F69" s="381" t="s">
        <v>0</v>
      </c>
      <c r="G69" s="381" t="s">
        <v>186</v>
      </c>
      <c r="H69" s="381">
        <v>0</v>
      </c>
      <c r="I69" s="381">
        <v>1</v>
      </c>
      <c r="J69" s="381">
        <v>1.3871635610766044</v>
      </c>
      <c r="K69" s="399">
        <v>0</v>
      </c>
      <c r="L69" s="381">
        <v>0.5</v>
      </c>
      <c r="M69" s="381">
        <v>0.5</v>
      </c>
      <c r="N69" s="373">
        <v>0.9</v>
      </c>
      <c r="O69" s="392">
        <v>0</v>
      </c>
      <c r="P69" s="392">
        <v>0</v>
      </c>
      <c r="Q69" s="389">
        <v>1090</v>
      </c>
      <c r="R69" s="389">
        <v>1090</v>
      </c>
      <c r="S69" s="389">
        <v>1100</v>
      </c>
      <c r="T69" s="389">
        <v>1115</v>
      </c>
      <c r="U69" s="389">
        <v>1115</v>
      </c>
      <c r="V69" s="389">
        <v>1120</v>
      </c>
      <c r="W69" s="389">
        <v>1125</v>
      </c>
      <c r="X69" s="376">
        <v>1135</v>
      </c>
      <c r="Y69" s="393"/>
      <c r="Z69" s="394"/>
      <c r="AA69" s="390" t="s">
        <v>314</v>
      </c>
      <c r="AB69" s="377"/>
    </row>
    <row r="70" spans="1:28" ht="3.75" customHeight="1">
      <c r="A70" s="304"/>
      <c r="B70" s="304"/>
      <c r="C70" s="347"/>
      <c r="D70" s="400"/>
      <c r="E70" s="349"/>
      <c r="F70" s="349"/>
      <c r="G70" s="350"/>
      <c r="H70" s="350"/>
      <c r="I70" s="350"/>
      <c r="J70" s="350"/>
      <c r="K70" s="350"/>
      <c r="L70" s="350"/>
      <c r="M70" s="351"/>
      <c r="N70" s="352"/>
      <c r="O70" s="353"/>
      <c r="P70" s="353"/>
      <c r="Q70" s="353"/>
      <c r="R70" s="353"/>
      <c r="S70" s="353"/>
      <c r="T70" s="353"/>
      <c r="U70" s="353"/>
      <c r="V70" s="352"/>
      <c r="W70" s="352"/>
      <c r="X70" s="354"/>
      <c r="Y70" s="401"/>
      <c r="Z70" s="304"/>
      <c r="AA70" s="347"/>
      <c r="AB70" s="347"/>
    </row>
    <row r="71" spans="1:28" ht="12" customHeight="1">
      <c r="A71" s="299" t="s">
        <v>216</v>
      </c>
    </row>
  </sheetData>
  <mergeCells count="20">
    <mergeCell ref="A8:D9"/>
    <mergeCell ref="E8:N8"/>
    <mergeCell ref="O8:X8"/>
    <mergeCell ref="Y8:AB9"/>
    <mergeCell ref="B11:C11"/>
    <mergeCell ref="Z11:AA11"/>
    <mergeCell ref="B12:C12"/>
    <mergeCell ref="Z12:AA12"/>
    <mergeCell ref="B29:C29"/>
    <mergeCell ref="Z29:AA29"/>
    <mergeCell ref="B30:C30"/>
    <mergeCell ref="Z30:AA30"/>
    <mergeCell ref="B60:C60"/>
    <mergeCell ref="Z60:AA60"/>
    <mergeCell ref="B47:C47"/>
    <mergeCell ref="Z47:AA47"/>
    <mergeCell ref="B48:C48"/>
    <mergeCell ref="Z48:AA48"/>
    <mergeCell ref="B59:C59"/>
    <mergeCell ref="Z59:AA59"/>
  </mergeCells>
  <phoneticPr fontId="6"/>
  <dataValidations count="1">
    <dataValidation imeMode="halfAlpha"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horizontalDpi="400" r:id="rId1"/>
  <headerFooter alignWithMargins="0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workbookViewId="0"/>
  </sheetViews>
  <sheetFormatPr defaultColWidth="8.90625" defaultRowHeight="9.5"/>
  <cols>
    <col min="1" max="2" width="0.90625" style="48" customWidth="1"/>
    <col min="3" max="3" width="8.632812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8.632812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348</v>
      </c>
    </row>
    <row r="2" spans="1:28" ht="8.25" customHeight="1"/>
    <row r="3" spans="1:28" ht="9.75" customHeight="1">
      <c r="C3" s="92" t="s">
        <v>217</v>
      </c>
      <c r="D3" s="92"/>
      <c r="O3" s="91" t="s">
        <v>347</v>
      </c>
    </row>
    <row r="4" spans="1:28" ht="9.75" customHeight="1">
      <c r="C4" s="92" t="s">
        <v>346</v>
      </c>
      <c r="D4" s="92"/>
      <c r="O4" s="90" t="s">
        <v>345</v>
      </c>
    </row>
    <row r="5" spans="1:28" ht="9.75" customHeight="1">
      <c r="O5" s="91" t="s">
        <v>344</v>
      </c>
    </row>
    <row r="6" spans="1:28" ht="12" customHeight="1">
      <c r="C6" s="48" t="s">
        <v>7</v>
      </c>
      <c r="O6" s="90"/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s="49" customFormat="1" ht="13.5" customHeight="1">
      <c r="A8" s="416" t="s">
        <v>168</v>
      </c>
      <c r="B8" s="417"/>
      <c r="C8" s="417"/>
      <c r="D8" s="417"/>
      <c r="E8" s="421" t="s">
        <v>296</v>
      </c>
      <c r="F8" s="418"/>
      <c r="G8" s="418"/>
      <c r="H8" s="418"/>
      <c r="I8" s="418"/>
      <c r="J8" s="418"/>
      <c r="K8" s="418"/>
      <c r="L8" s="418"/>
      <c r="M8" s="418"/>
      <c r="N8" s="418"/>
      <c r="O8" s="418" t="s">
        <v>295</v>
      </c>
      <c r="P8" s="418"/>
      <c r="Q8" s="418"/>
      <c r="R8" s="418"/>
      <c r="S8" s="418"/>
      <c r="T8" s="418"/>
      <c r="U8" s="418"/>
      <c r="V8" s="418"/>
      <c r="W8" s="418"/>
      <c r="X8" s="419"/>
      <c r="Y8" s="417" t="s">
        <v>168</v>
      </c>
      <c r="Z8" s="417"/>
      <c r="AA8" s="417"/>
      <c r="AB8" s="420"/>
    </row>
    <row r="9" spans="1:28" s="49" customFormat="1" ht="13.5" customHeight="1">
      <c r="A9" s="416"/>
      <c r="B9" s="417"/>
      <c r="C9" s="417"/>
      <c r="D9" s="417"/>
      <c r="E9" s="152" t="s">
        <v>343</v>
      </c>
      <c r="F9" s="152" t="s">
        <v>342</v>
      </c>
      <c r="G9" s="152" t="s">
        <v>341</v>
      </c>
      <c r="H9" s="152" t="s">
        <v>340</v>
      </c>
      <c r="I9" s="152" t="s">
        <v>339</v>
      </c>
      <c r="J9" s="152" t="s">
        <v>338</v>
      </c>
      <c r="K9" s="152" t="s">
        <v>337</v>
      </c>
      <c r="L9" s="152" t="s">
        <v>336</v>
      </c>
      <c r="M9" s="152" t="s">
        <v>335</v>
      </c>
      <c r="N9" s="183" t="s">
        <v>334</v>
      </c>
      <c r="O9" s="153" t="s">
        <v>333</v>
      </c>
      <c r="P9" s="152" t="s">
        <v>332</v>
      </c>
      <c r="Q9" s="152" t="s">
        <v>331</v>
      </c>
      <c r="R9" s="152" t="s">
        <v>330</v>
      </c>
      <c r="S9" s="152" t="s">
        <v>329</v>
      </c>
      <c r="T9" s="152" t="s">
        <v>328</v>
      </c>
      <c r="U9" s="152" t="s">
        <v>327</v>
      </c>
      <c r="V9" s="152" t="s">
        <v>326</v>
      </c>
      <c r="W9" s="152" t="s">
        <v>325</v>
      </c>
      <c r="X9" s="151" t="s">
        <v>324</v>
      </c>
      <c r="Y9" s="417"/>
      <c r="Z9" s="417"/>
      <c r="AA9" s="417"/>
      <c r="AB9" s="420"/>
    </row>
    <row r="10" spans="1:28" ht="3" customHeight="1">
      <c r="A10" s="68"/>
      <c r="B10" s="68"/>
      <c r="C10" s="68"/>
      <c r="D10" s="143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82"/>
      <c r="Z10" s="68"/>
      <c r="AA10" s="68"/>
      <c r="AB10" s="68"/>
    </row>
    <row r="11" spans="1:28" ht="10.5" customHeight="1">
      <c r="B11" s="415" t="s">
        <v>323</v>
      </c>
      <c r="C11" s="415"/>
      <c r="D11" s="176"/>
      <c r="E11" s="146"/>
      <c r="F11" s="148"/>
      <c r="G11" s="145"/>
      <c r="H11" s="145"/>
      <c r="I11" s="145"/>
      <c r="J11" s="145"/>
      <c r="K11" s="145"/>
      <c r="L11" s="145"/>
      <c r="M11" s="145"/>
      <c r="N11" s="181"/>
      <c r="O11" s="148"/>
      <c r="P11" s="148"/>
      <c r="Q11" s="145"/>
      <c r="R11" s="145"/>
      <c r="S11" s="145"/>
      <c r="T11" s="145"/>
      <c r="U11" s="145"/>
      <c r="V11" s="145"/>
      <c r="W11" s="145"/>
      <c r="Y11" s="141"/>
      <c r="Z11" s="415" t="s">
        <v>323</v>
      </c>
      <c r="AA11" s="415"/>
    </row>
    <row r="12" spans="1:28" ht="10.5" customHeight="1">
      <c r="B12" s="414" t="s">
        <v>9</v>
      </c>
      <c r="C12" s="414"/>
      <c r="D12" s="167"/>
      <c r="E12" s="172">
        <v>-4</v>
      </c>
      <c r="F12" s="171">
        <v>0.1</v>
      </c>
      <c r="G12" s="171">
        <v>-0.1</v>
      </c>
      <c r="H12" s="171">
        <v>0.4</v>
      </c>
      <c r="I12" s="172">
        <v>2.6</v>
      </c>
      <c r="J12" s="171">
        <v>1.7</v>
      </c>
      <c r="K12" s="171">
        <v>1.6</v>
      </c>
      <c r="L12" s="172">
        <v>1.2</v>
      </c>
      <c r="M12" s="172">
        <v>1.3</v>
      </c>
      <c r="N12" s="163">
        <v>2.2999999999999998</v>
      </c>
      <c r="O12" s="173">
        <v>1507</v>
      </c>
      <c r="P12" s="173">
        <v>1519</v>
      </c>
      <c r="Q12" s="173">
        <v>1529</v>
      </c>
      <c r="R12" s="173">
        <v>1564</v>
      </c>
      <c r="S12" s="173">
        <v>1649</v>
      </c>
      <c r="T12" s="173">
        <v>1683</v>
      </c>
      <c r="U12" s="173">
        <v>1689</v>
      </c>
      <c r="V12" s="173">
        <v>1721</v>
      </c>
      <c r="W12" s="173">
        <v>1750</v>
      </c>
      <c r="X12" s="160">
        <v>1831</v>
      </c>
      <c r="Y12" s="141"/>
      <c r="Z12" s="414" t="s">
        <v>9</v>
      </c>
      <c r="AA12" s="414"/>
      <c r="AB12" s="156"/>
    </row>
    <row r="13" spans="1:28" ht="14.25" customHeight="1">
      <c r="C13" s="168" t="s">
        <v>11</v>
      </c>
      <c r="D13" s="170"/>
      <c r="E13" s="172">
        <v>-5</v>
      </c>
      <c r="F13" s="171">
        <v>0.2</v>
      </c>
      <c r="G13" s="171">
        <v>0.3</v>
      </c>
      <c r="H13" s="171">
        <v>1</v>
      </c>
      <c r="I13" s="171">
        <v>3.6</v>
      </c>
      <c r="J13" s="171">
        <v>2.8</v>
      </c>
      <c r="K13" s="171">
        <v>2.7</v>
      </c>
      <c r="L13" s="172">
        <v>1.3</v>
      </c>
      <c r="M13" s="172">
        <v>1.2</v>
      </c>
      <c r="N13" s="163">
        <v>2.1</v>
      </c>
      <c r="O13" s="173">
        <v>2130</v>
      </c>
      <c r="P13" s="173">
        <v>2155</v>
      </c>
      <c r="Q13" s="173">
        <v>2164</v>
      </c>
      <c r="R13" s="173">
        <v>2152</v>
      </c>
      <c r="S13" s="173">
        <v>2231</v>
      </c>
      <c r="T13" s="173">
        <v>2297</v>
      </c>
      <c r="U13" s="173">
        <v>2348</v>
      </c>
      <c r="V13" s="173">
        <v>2380</v>
      </c>
      <c r="W13" s="173">
        <v>2400</v>
      </c>
      <c r="X13" s="160">
        <v>2439</v>
      </c>
      <c r="Y13" s="141"/>
      <c r="AA13" s="168" t="s">
        <v>11</v>
      </c>
      <c r="AB13" s="168"/>
    </row>
    <row r="14" spans="1:28" ht="10.5" customHeight="1">
      <c r="C14" s="156" t="s">
        <v>13</v>
      </c>
      <c r="D14" s="167"/>
      <c r="E14" s="172">
        <v>-6.4</v>
      </c>
      <c r="F14" s="171">
        <v>1</v>
      </c>
      <c r="G14" s="171">
        <v>2.4</v>
      </c>
      <c r="H14" s="171">
        <v>1.1000000000000001</v>
      </c>
      <c r="I14" s="171">
        <v>7.4</v>
      </c>
      <c r="J14" s="171">
        <v>4.8</v>
      </c>
      <c r="K14" s="171">
        <v>5.0999999999999996</v>
      </c>
      <c r="L14" s="172">
        <v>3.3</v>
      </c>
      <c r="M14" s="172">
        <v>2.7</v>
      </c>
      <c r="N14" s="163">
        <v>5.4</v>
      </c>
      <c r="O14" s="173">
        <v>2375</v>
      </c>
      <c r="P14" s="173">
        <v>2391</v>
      </c>
      <c r="Q14" s="173">
        <v>2446</v>
      </c>
      <c r="R14" s="173">
        <v>2856</v>
      </c>
      <c r="S14" s="173">
        <v>3242</v>
      </c>
      <c r="T14" s="173">
        <v>3407</v>
      </c>
      <c r="U14" s="173">
        <v>3383</v>
      </c>
      <c r="V14" s="173">
        <v>3502</v>
      </c>
      <c r="W14" s="173">
        <v>3605</v>
      </c>
      <c r="X14" s="160">
        <v>3922</v>
      </c>
      <c r="Y14" s="141"/>
      <c r="AA14" s="156" t="s">
        <v>13</v>
      </c>
      <c r="AB14" s="156"/>
    </row>
    <row r="15" spans="1:28" ht="10.5" customHeight="1">
      <c r="C15" s="156" t="s">
        <v>15</v>
      </c>
      <c r="D15" s="167"/>
      <c r="E15" s="172">
        <v>-3.7</v>
      </c>
      <c r="F15" s="171">
        <v>-0.2</v>
      </c>
      <c r="G15" s="171">
        <v>0</v>
      </c>
      <c r="H15" s="171">
        <v>0</v>
      </c>
      <c r="I15" s="172">
        <v>0.9</v>
      </c>
      <c r="J15" s="172">
        <v>0.6</v>
      </c>
      <c r="K15" s="172">
        <v>0.6</v>
      </c>
      <c r="L15" s="172">
        <v>0.4</v>
      </c>
      <c r="M15" s="172">
        <v>0.3</v>
      </c>
      <c r="N15" s="163">
        <v>0.7</v>
      </c>
      <c r="O15" s="173">
        <v>1467</v>
      </c>
      <c r="P15" s="173">
        <v>1506</v>
      </c>
      <c r="Q15" s="173">
        <v>1506</v>
      </c>
      <c r="R15" s="173">
        <v>1541</v>
      </c>
      <c r="S15" s="173">
        <v>1557</v>
      </c>
      <c r="T15" s="173">
        <v>1568</v>
      </c>
      <c r="U15" s="173">
        <v>1615</v>
      </c>
      <c r="V15" s="173">
        <v>1624</v>
      </c>
      <c r="W15" s="173">
        <v>1629</v>
      </c>
      <c r="X15" s="160">
        <v>1644</v>
      </c>
      <c r="Y15" s="141"/>
      <c r="AA15" s="156" t="s">
        <v>15</v>
      </c>
      <c r="AB15" s="156"/>
    </row>
    <row r="16" spans="1:28" ht="10.5" customHeight="1">
      <c r="C16" s="156" t="s">
        <v>17</v>
      </c>
      <c r="D16" s="167"/>
      <c r="E16" s="172">
        <v>-5.4</v>
      </c>
      <c r="F16" s="171">
        <v>-0.5</v>
      </c>
      <c r="G16" s="171">
        <v>-0.5</v>
      </c>
      <c r="H16" s="171">
        <v>0.1</v>
      </c>
      <c r="I16" s="171">
        <v>2.2999999999999998</v>
      </c>
      <c r="J16" s="171">
        <v>0.6</v>
      </c>
      <c r="K16" s="171">
        <v>1.6</v>
      </c>
      <c r="L16" s="172">
        <v>0.8</v>
      </c>
      <c r="M16" s="172">
        <v>1</v>
      </c>
      <c r="N16" s="163">
        <v>1.8</v>
      </c>
      <c r="O16" s="173">
        <v>1497</v>
      </c>
      <c r="P16" s="173">
        <v>1519</v>
      </c>
      <c r="Q16" s="173">
        <v>1514</v>
      </c>
      <c r="R16" s="173">
        <v>1541</v>
      </c>
      <c r="S16" s="173">
        <v>1623</v>
      </c>
      <c r="T16" s="173">
        <v>1635</v>
      </c>
      <c r="U16" s="173">
        <v>1669</v>
      </c>
      <c r="V16" s="173">
        <v>1684</v>
      </c>
      <c r="W16" s="173">
        <v>1704</v>
      </c>
      <c r="X16" s="160">
        <v>1736</v>
      </c>
      <c r="Y16" s="141"/>
      <c r="AA16" s="156" t="s">
        <v>17</v>
      </c>
      <c r="AB16" s="156"/>
    </row>
    <row r="17" spans="2:28" ht="10.5" customHeight="1">
      <c r="C17" s="168" t="s">
        <v>19</v>
      </c>
      <c r="D17" s="170"/>
      <c r="E17" s="172">
        <v>-3.6</v>
      </c>
      <c r="F17" s="171">
        <v>-0.1</v>
      </c>
      <c r="G17" s="171">
        <v>-0.4</v>
      </c>
      <c r="H17" s="171">
        <v>0.2</v>
      </c>
      <c r="I17" s="171">
        <v>5</v>
      </c>
      <c r="J17" s="171">
        <v>1.9</v>
      </c>
      <c r="K17" s="171">
        <v>1.6</v>
      </c>
      <c r="L17" s="172">
        <v>1.9</v>
      </c>
      <c r="M17" s="172">
        <v>1.7</v>
      </c>
      <c r="N17" s="163">
        <v>6.4</v>
      </c>
      <c r="O17" s="173">
        <v>1443</v>
      </c>
      <c r="P17" s="173">
        <v>1454</v>
      </c>
      <c r="Q17" s="173">
        <v>1448</v>
      </c>
      <c r="R17" s="173">
        <v>1449</v>
      </c>
      <c r="S17" s="173">
        <v>1569</v>
      </c>
      <c r="T17" s="173">
        <v>1599</v>
      </c>
      <c r="U17" s="173">
        <v>1566</v>
      </c>
      <c r="V17" s="173">
        <v>1598</v>
      </c>
      <c r="W17" s="173">
        <v>1625</v>
      </c>
      <c r="X17" s="160">
        <v>1733</v>
      </c>
      <c r="Y17" s="141"/>
      <c r="AA17" s="168" t="s">
        <v>19</v>
      </c>
      <c r="AB17" s="168"/>
    </row>
    <row r="18" spans="2:28" ht="14.25" customHeight="1">
      <c r="C18" s="168" t="s">
        <v>269</v>
      </c>
      <c r="D18" s="170"/>
      <c r="E18" s="164">
        <v>-7.1</v>
      </c>
      <c r="F18" s="172">
        <v>0</v>
      </c>
      <c r="G18" s="172">
        <v>0</v>
      </c>
      <c r="H18" s="172">
        <v>0.2</v>
      </c>
      <c r="I18" s="172">
        <v>4.9000000000000004</v>
      </c>
      <c r="J18" s="164">
        <v>2.7</v>
      </c>
      <c r="K18" s="164">
        <v>2.7</v>
      </c>
      <c r="L18" s="172">
        <v>1.6</v>
      </c>
      <c r="M18" s="172">
        <v>4.3</v>
      </c>
      <c r="N18" s="163">
        <v>24.1</v>
      </c>
      <c r="O18" s="180">
        <v>1970</v>
      </c>
      <c r="P18" s="180">
        <v>2000</v>
      </c>
      <c r="Q18" s="180">
        <v>3500</v>
      </c>
      <c r="R18" s="180">
        <v>4105</v>
      </c>
      <c r="S18" s="180">
        <v>4295</v>
      </c>
      <c r="T18" s="180">
        <v>4390</v>
      </c>
      <c r="U18" s="180">
        <v>4490</v>
      </c>
      <c r="V18" s="180">
        <v>4672</v>
      </c>
      <c r="W18" s="180">
        <v>4882</v>
      </c>
      <c r="X18" s="179">
        <v>7244</v>
      </c>
      <c r="Y18" s="141"/>
      <c r="AA18" s="168" t="s">
        <v>269</v>
      </c>
      <c r="AB18" s="168"/>
    </row>
    <row r="19" spans="2:28" ht="10.5" customHeight="1">
      <c r="C19" s="168" t="s">
        <v>21</v>
      </c>
      <c r="D19" s="170"/>
      <c r="E19" s="172">
        <v>-7.8</v>
      </c>
      <c r="F19" s="171">
        <v>0</v>
      </c>
      <c r="G19" s="171">
        <v>0.3</v>
      </c>
      <c r="H19" s="171">
        <v>2</v>
      </c>
      <c r="I19" s="171">
        <v>5.6</v>
      </c>
      <c r="J19" s="164">
        <v>4.4000000000000004</v>
      </c>
      <c r="K19" s="164">
        <v>5</v>
      </c>
      <c r="L19" s="172">
        <v>4.3</v>
      </c>
      <c r="M19" s="172">
        <v>4.8</v>
      </c>
      <c r="N19" s="163">
        <v>3.6</v>
      </c>
      <c r="O19" s="173">
        <v>2115</v>
      </c>
      <c r="P19" s="173">
        <v>2133</v>
      </c>
      <c r="Q19" s="173">
        <v>2140</v>
      </c>
      <c r="R19" s="173">
        <v>2179</v>
      </c>
      <c r="S19" s="173">
        <v>2307</v>
      </c>
      <c r="T19" s="173">
        <v>2409</v>
      </c>
      <c r="U19" s="173">
        <v>2520</v>
      </c>
      <c r="V19" s="173">
        <v>2628</v>
      </c>
      <c r="W19" s="173">
        <v>2755</v>
      </c>
      <c r="X19" s="160">
        <v>2851</v>
      </c>
      <c r="Y19" s="141"/>
      <c r="AA19" s="168" t="s">
        <v>21</v>
      </c>
      <c r="AB19" s="168"/>
    </row>
    <row r="20" spans="2:28" ht="10.5" customHeight="1">
      <c r="C20" s="168" t="s">
        <v>23</v>
      </c>
      <c r="D20" s="170"/>
      <c r="E20" s="172">
        <v>-6</v>
      </c>
      <c r="F20" s="171">
        <v>-0.4</v>
      </c>
      <c r="G20" s="171">
        <v>-0.1</v>
      </c>
      <c r="H20" s="171">
        <v>0.8</v>
      </c>
      <c r="I20" s="171">
        <v>4.7</v>
      </c>
      <c r="J20" s="171">
        <v>3.5</v>
      </c>
      <c r="K20" s="171">
        <v>3.8</v>
      </c>
      <c r="L20" s="172">
        <v>3.2</v>
      </c>
      <c r="M20" s="172">
        <v>2.9</v>
      </c>
      <c r="N20" s="163">
        <v>2.2000000000000002</v>
      </c>
      <c r="O20" s="173">
        <v>1937</v>
      </c>
      <c r="P20" s="173">
        <v>1946</v>
      </c>
      <c r="Q20" s="173">
        <v>1945</v>
      </c>
      <c r="R20" s="173">
        <v>1963</v>
      </c>
      <c r="S20" s="173">
        <v>2038</v>
      </c>
      <c r="T20" s="173">
        <v>2110</v>
      </c>
      <c r="U20" s="173">
        <v>2218</v>
      </c>
      <c r="V20" s="173">
        <v>2292</v>
      </c>
      <c r="W20" s="173">
        <v>2361</v>
      </c>
      <c r="X20" s="160">
        <v>2414</v>
      </c>
      <c r="Y20" s="141"/>
      <c r="AA20" s="168" t="s">
        <v>23</v>
      </c>
      <c r="AB20" s="168"/>
    </row>
    <row r="21" spans="2:28" ht="10.5" customHeight="1">
      <c r="C21" s="168" t="s">
        <v>25</v>
      </c>
      <c r="D21" s="170"/>
      <c r="E21" s="172">
        <v>-4.7</v>
      </c>
      <c r="F21" s="171">
        <v>-0.3</v>
      </c>
      <c r="G21" s="171">
        <v>-0.2</v>
      </c>
      <c r="H21" s="171">
        <v>0.4</v>
      </c>
      <c r="I21" s="171">
        <v>1.2</v>
      </c>
      <c r="J21" s="171">
        <v>0.2</v>
      </c>
      <c r="K21" s="171">
        <v>1.7</v>
      </c>
      <c r="L21" s="172">
        <v>1.9</v>
      </c>
      <c r="M21" s="172">
        <v>2.7</v>
      </c>
      <c r="N21" s="163">
        <v>5.7</v>
      </c>
      <c r="O21" s="173">
        <v>1681</v>
      </c>
      <c r="P21" s="173">
        <v>1730</v>
      </c>
      <c r="Q21" s="173">
        <v>1728</v>
      </c>
      <c r="R21" s="173">
        <v>1620</v>
      </c>
      <c r="S21" s="173">
        <v>1627</v>
      </c>
      <c r="T21" s="173">
        <v>1631</v>
      </c>
      <c r="U21" s="173">
        <v>1689</v>
      </c>
      <c r="V21" s="173">
        <v>1722</v>
      </c>
      <c r="W21" s="173">
        <v>1768</v>
      </c>
      <c r="X21" s="160">
        <v>1941</v>
      </c>
      <c r="Y21" s="141"/>
      <c r="AA21" s="168" t="s">
        <v>25</v>
      </c>
      <c r="AB21" s="168"/>
    </row>
    <row r="22" spans="2:28" ht="10.5" customHeight="1">
      <c r="C22" s="168" t="s">
        <v>27</v>
      </c>
      <c r="D22" s="170"/>
      <c r="E22" s="172">
        <v>-3.4</v>
      </c>
      <c r="F22" s="171">
        <v>-0.2</v>
      </c>
      <c r="G22" s="171">
        <v>-1.6</v>
      </c>
      <c r="H22" s="171" t="s">
        <v>178</v>
      </c>
      <c r="I22" s="171">
        <v>0.4</v>
      </c>
      <c r="J22" s="171">
        <v>0.3</v>
      </c>
      <c r="K22" s="171">
        <v>0.1</v>
      </c>
      <c r="L22" s="172">
        <v>0.3</v>
      </c>
      <c r="M22" s="172">
        <v>0.4</v>
      </c>
      <c r="N22" s="163">
        <v>0.5</v>
      </c>
      <c r="O22" s="173">
        <v>1249</v>
      </c>
      <c r="P22" s="173">
        <v>1255</v>
      </c>
      <c r="Q22" s="173">
        <v>1236</v>
      </c>
      <c r="R22" s="173">
        <v>1222</v>
      </c>
      <c r="S22" s="173">
        <v>1214</v>
      </c>
      <c r="T22" s="173">
        <v>1218</v>
      </c>
      <c r="U22" s="173">
        <v>1238</v>
      </c>
      <c r="V22" s="173">
        <v>1243</v>
      </c>
      <c r="W22" s="173">
        <v>1249</v>
      </c>
      <c r="X22" s="160">
        <v>1257</v>
      </c>
      <c r="Y22" s="141"/>
      <c r="AA22" s="168" t="s">
        <v>27</v>
      </c>
      <c r="AB22" s="168"/>
    </row>
    <row r="23" spans="2:28" ht="14.25" customHeight="1">
      <c r="C23" s="156" t="s">
        <v>29</v>
      </c>
      <c r="D23" s="167"/>
      <c r="E23" s="172">
        <v>-3.8</v>
      </c>
      <c r="F23" s="171">
        <v>-0.4</v>
      </c>
      <c r="G23" s="171">
        <v>-2.5</v>
      </c>
      <c r="H23" s="171" t="s">
        <v>179</v>
      </c>
      <c r="I23" s="171">
        <v>-1.1000000000000001</v>
      </c>
      <c r="J23" s="171">
        <v>-0.8</v>
      </c>
      <c r="K23" s="171">
        <v>-0.7</v>
      </c>
      <c r="L23" s="172">
        <v>-1.1000000000000001</v>
      </c>
      <c r="M23" s="172">
        <v>-1.2</v>
      </c>
      <c r="N23" s="163">
        <v>0.3</v>
      </c>
      <c r="O23" s="173">
        <v>1149</v>
      </c>
      <c r="P23" s="173">
        <v>1145</v>
      </c>
      <c r="Q23" s="173">
        <v>1117</v>
      </c>
      <c r="R23" s="173">
        <v>1112</v>
      </c>
      <c r="S23" s="173">
        <v>1109</v>
      </c>
      <c r="T23" s="173">
        <v>1100</v>
      </c>
      <c r="U23" s="173">
        <v>1085</v>
      </c>
      <c r="V23" s="173">
        <v>1073</v>
      </c>
      <c r="W23" s="173">
        <v>1061</v>
      </c>
      <c r="X23" s="160">
        <v>1065</v>
      </c>
      <c r="Y23" s="141"/>
      <c r="AA23" s="156" t="s">
        <v>29</v>
      </c>
      <c r="AB23" s="156"/>
    </row>
    <row r="24" spans="2:28" ht="10.5" customHeight="1">
      <c r="C24" s="156" t="s">
        <v>31</v>
      </c>
      <c r="D24" s="167"/>
      <c r="E24" s="172">
        <v>-2.6</v>
      </c>
      <c r="F24" s="171">
        <v>-0.2</v>
      </c>
      <c r="G24" s="171">
        <v>-1.4</v>
      </c>
      <c r="H24" s="171" t="s">
        <v>186</v>
      </c>
      <c r="I24" s="171">
        <v>0.3</v>
      </c>
      <c r="J24" s="171">
        <v>0.2</v>
      </c>
      <c r="K24" s="171">
        <v>0.1</v>
      </c>
      <c r="L24" s="172">
        <v>0.1</v>
      </c>
      <c r="M24" s="172">
        <v>0.2</v>
      </c>
      <c r="N24" s="163">
        <v>1.3</v>
      </c>
      <c r="O24" s="173">
        <v>1329</v>
      </c>
      <c r="P24" s="173">
        <v>1329</v>
      </c>
      <c r="Q24" s="173">
        <v>1310</v>
      </c>
      <c r="R24" s="173">
        <v>1275</v>
      </c>
      <c r="S24" s="173">
        <v>1317</v>
      </c>
      <c r="T24" s="173">
        <v>1321</v>
      </c>
      <c r="U24" s="173">
        <v>1282</v>
      </c>
      <c r="V24" s="173">
        <v>1284</v>
      </c>
      <c r="W24" s="173">
        <v>1287</v>
      </c>
      <c r="X24" s="160">
        <v>1312</v>
      </c>
      <c r="Y24" s="141"/>
      <c r="AA24" s="156" t="s">
        <v>31</v>
      </c>
      <c r="AB24" s="156"/>
    </row>
    <row r="25" spans="2:28" ht="10.5" customHeight="1">
      <c r="C25" s="168" t="s">
        <v>33</v>
      </c>
      <c r="D25" s="170"/>
      <c r="E25" s="172">
        <v>-3.4</v>
      </c>
      <c r="F25" s="171">
        <v>-0.3</v>
      </c>
      <c r="G25" s="171">
        <v>-0.1</v>
      </c>
      <c r="H25" s="171">
        <v>0</v>
      </c>
      <c r="I25" s="171">
        <v>1.9</v>
      </c>
      <c r="J25" s="171">
        <v>0.7</v>
      </c>
      <c r="K25" s="171">
        <v>0.5</v>
      </c>
      <c r="L25" s="172">
        <v>0.3</v>
      </c>
      <c r="M25" s="172">
        <v>0.8</v>
      </c>
      <c r="N25" s="163">
        <v>2.2000000000000002</v>
      </c>
      <c r="O25" s="173">
        <v>1137</v>
      </c>
      <c r="P25" s="173">
        <v>1136</v>
      </c>
      <c r="Q25" s="173">
        <v>1135</v>
      </c>
      <c r="R25" s="173">
        <v>1135</v>
      </c>
      <c r="S25" s="173">
        <v>1128</v>
      </c>
      <c r="T25" s="173">
        <v>1139</v>
      </c>
      <c r="U25" s="173">
        <v>1155</v>
      </c>
      <c r="V25" s="173">
        <v>1147</v>
      </c>
      <c r="W25" s="173">
        <v>1157</v>
      </c>
      <c r="X25" s="160">
        <v>1185</v>
      </c>
      <c r="Y25" s="141"/>
      <c r="AA25" s="168" t="s">
        <v>33</v>
      </c>
      <c r="AB25" s="168"/>
    </row>
    <row r="26" spans="2:28" ht="10.5" customHeight="1">
      <c r="C26" s="156" t="s">
        <v>35</v>
      </c>
      <c r="D26" s="167"/>
      <c r="E26" s="172">
        <v>-1.5</v>
      </c>
      <c r="F26" s="171">
        <v>1.3</v>
      </c>
      <c r="G26" s="171">
        <v>1.1000000000000001</v>
      </c>
      <c r="H26" s="171">
        <v>1.8</v>
      </c>
      <c r="I26" s="171">
        <v>3.8</v>
      </c>
      <c r="J26" s="171">
        <v>2.9</v>
      </c>
      <c r="K26" s="171">
        <v>2.2999999999999998</v>
      </c>
      <c r="L26" s="172">
        <v>1.8</v>
      </c>
      <c r="M26" s="172">
        <v>1.5</v>
      </c>
      <c r="N26" s="163">
        <v>1</v>
      </c>
      <c r="O26" s="173">
        <v>1192</v>
      </c>
      <c r="P26" s="173">
        <v>1202</v>
      </c>
      <c r="Q26" s="173">
        <v>1216</v>
      </c>
      <c r="R26" s="173">
        <v>1268</v>
      </c>
      <c r="S26" s="173">
        <v>1333</v>
      </c>
      <c r="T26" s="173">
        <v>1371</v>
      </c>
      <c r="U26" s="173">
        <v>1411</v>
      </c>
      <c r="V26" s="173">
        <v>1436</v>
      </c>
      <c r="W26" s="173">
        <v>1457</v>
      </c>
      <c r="X26" s="160">
        <v>1468</v>
      </c>
      <c r="Y26" s="141"/>
      <c r="AA26" s="156" t="s">
        <v>35</v>
      </c>
      <c r="AB26" s="156"/>
    </row>
    <row r="27" spans="2:28" ht="10.5" customHeight="1">
      <c r="C27" s="168" t="s">
        <v>37</v>
      </c>
      <c r="D27" s="170"/>
      <c r="E27" s="172">
        <v>-4.8</v>
      </c>
      <c r="F27" s="171">
        <v>0</v>
      </c>
      <c r="G27" s="171">
        <v>0.3</v>
      </c>
      <c r="H27" s="171">
        <v>0.2</v>
      </c>
      <c r="I27" s="171">
        <v>2</v>
      </c>
      <c r="J27" s="171">
        <v>1.4</v>
      </c>
      <c r="K27" s="164">
        <v>1</v>
      </c>
      <c r="L27" s="172">
        <v>1.2</v>
      </c>
      <c r="M27" s="172">
        <v>1.7</v>
      </c>
      <c r="N27" s="163">
        <v>2.7</v>
      </c>
      <c r="O27" s="173">
        <v>1729</v>
      </c>
      <c r="P27" s="173">
        <v>1727</v>
      </c>
      <c r="Q27" s="173">
        <v>1733</v>
      </c>
      <c r="R27" s="173">
        <v>1731</v>
      </c>
      <c r="S27" s="173">
        <v>1819</v>
      </c>
      <c r="T27" s="173">
        <v>1847</v>
      </c>
      <c r="U27" s="173">
        <v>1877</v>
      </c>
      <c r="V27" s="173">
        <v>1902</v>
      </c>
      <c r="W27" s="173">
        <v>1943</v>
      </c>
      <c r="X27" s="160">
        <v>2001</v>
      </c>
      <c r="Y27" s="141"/>
      <c r="AA27" s="168" t="s">
        <v>37</v>
      </c>
      <c r="AB27" s="168"/>
    </row>
    <row r="28" spans="2:28" ht="10.5" customHeight="1">
      <c r="C28" s="168" t="s">
        <v>39</v>
      </c>
      <c r="D28" s="170"/>
      <c r="E28" s="172">
        <v>-3.6</v>
      </c>
      <c r="F28" s="171">
        <v>-0.3</v>
      </c>
      <c r="G28" s="171">
        <v>0.1</v>
      </c>
      <c r="H28" s="171">
        <v>1.1000000000000001</v>
      </c>
      <c r="I28" s="171">
        <v>3</v>
      </c>
      <c r="J28" s="171">
        <v>2.6</v>
      </c>
      <c r="K28" s="171">
        <v>2.1</v>
      </c>
      <c r="L28" s="171">
        <v>1.6</v>
      </c>
      <c r="M28" s="171">
        <v>1.7</v>
      </c>
      <c r="N28" s="163">
        <v>1.5</v>
      </c>
      <c r="O28" s="173">
        <v>1459</v>
      </c>
      <c r="P28" s="173">
        <v>1454</v>
      </c>
      <c r="Q28" s="173">
        <v>1455</v>
      </c>
      <c r="R28" s="173">
        <v>1486</v>
      </c>
      <c r="S28" s="173">
        <v>1521</v>
      </c>
      <c r="T28" s="173">
        <v>1562</v>
      </c>
      <c r="U28" s="173">
        <v>1614</v>
      </c>
      <c r="V28" s="173">
        <v>1641</v>
      </c>
      <c r="W28" s="173">
        <v>1671</v>
      </c>
      <c r="X28" s="160">
        <v>1693</v>
      </c>
      <c r="Y28" s="141"/>
      <c r="AA28" s="168" t="s">
        <v>39</v>
      </c>
      <c r="AB28" s="168"/>
    </row>
    <row r="29" spans="2:28" ht="15" customHeight="1">
      <c r="B29" s="415" t="s">
        <v>322</v>
      </c>
      <c r="C29" s="415"/>
      <c r="D29" s="176"/>
      <c r="E29" s="146"/>
      <c r="F29" s="148"/>
      <c r="G29" s="145"/>
      <c r="H29" s="145"/>
      <c r="I29" s="145"/>
      <c r="J29" s="145"/>
      <c r="K29" s="145"/>
      <c r="L29" s="145"/>
      <c r="M29" s="145"/>
      <c r="N29" s="175"/>
      <c r="O29" s="145"/>
      <c r="P29" s="148"/>
      <c r="Q29" s="145"/>
      <c r="R29" s="145"/>
      <c r="S29" s="145"/>
      <c r="T29" s="145"/>
      <c r="U29" s="145"/>
      <c r="V29" s="145"/>
      <c r="W29" s="145"/>
      <c r="X29" s="174"/>
      <c r="Y29" s="141"/>
      <c r="Z29" s="415" t="s">
        <v>322</v>
      </c>
      <c r="AA29" s="415"/>
    </row>
    <row r="30" spans="2:28" ht="10.5" customHeight="1">
      <c r="B30" s="414" t="s">
        <v>9</v>
      </c>
      <c r="C30" s="414"/>
      <c r="D30" s="167"/>
      <c r="E30" s="172">
        <v>-9.6999999999999993</v>
      </c>
      <c r="F30" s="171">
        <v>-1.3</v>
      </c>
      <c r="G30" s="171">
        <v>-1</v>
      </c>
      <c r="H30" s="171" t="s">
        <v>210</v>
      </c>
      <c r="I30" s="171">
        <v>3.7</v>
      </c>
      <c r="J30" s="171">
        <v>2.9</v>
      </c>
      <c r="K30" s="171">
        <v>5.5</v>
      </c>
      <c r="L30" s="172">
        <v>4.8</v>
      </c>
      <c r="M30" s="172">
        <v>6.2</v>
      </c>
      <c r="N30" s="163">
        <v>8.9</v>
      </c>
      <c r="O30" s="173">
        <v>4867</v>
      </c>
      <c r="P30" s="173">
        <v>4861</v>
      </c>
      <c r="Q30" s="173">
        <v>4779</v>
      </c>
      <c r="R30" s="173">
        <v>4725</v>
      </c>
      <c r="S30" s="173">
        <v>5146</v>
      </c>
      <c r="T30" s="173">
        <v>5460</v>
      </c>
      <c r="U30" s="173">
        <v>5710</v>
      </c>
      <c r="V30" s="173">
        <v>6582</v>
      </c>
      <c r="W30" s="173">
        <v>7363</v>
      </c>
      <c r="X30" s="160">
        <v>8446</v>
      </c>
      <c r="Y30" s="141"/>
      <c r="Z30" s="414" t="s">
        <v>9</v>
      </c>
      <c r="AA30" s="414"/>
      <c r="AB30" s="156"/>
    </row>
    <row r="31" spans="2:28" ht="14.25" customHeight="1">
      <c r="C31" s="168" t="s">
        <v>11</v>
      </c>
      <c r="D31" s="170"/>
      <c r="E31" s="172">
        <v>-10.1</v>
      </c>
      <c r="F31" s="171">
        <v>-1.1000000000000001</v>
      </c>
      <c r="G31" s="171">
        <v>-0.6</v>
      </c>
      <c r="H31" s="171" t="s">
        <v>321</v>
      </c>
      <c r="I31" s="171">
        <v>3.3</v>
      </c>
      <c r="J31" s="171">
        <v>2.7</v>
      </c>
      <c r="K31" s="171">
        <v>5.9</v>
      </c>
      <c r="L31" s="172">
        <v>3.8</v>
      </c>
      <c r="M31" s="172">
        <v>5.2</v>
      </c>
      <c r="N31" s="163">
        <v>7</v>
      </c>
      <c r="O31" s="173">
        <v>3113</v>
      </c>
      <c r="P31" s="173">
        <v>3090</v>
      </c>
      <c r="Q31" s="173">
        <v>3065</v>
      </c>
      <c r="R31" s="173">
        <v>3103</v>
      </c>
      <c r="S31" s="173">
        <v>3466</v>
      </c>
      <c r="T31" s="173">
        <v>3568</v>
      </c>
      <c r="U31" s="173">
        <v>3527</v>
      </c>
      <c r="V31" s="173">
        <v>3673</v>
      </c>
      <c r="W31" s="173">
        <v>3885</v>
      </c>
      <c r="X31" s="160">
        <v>4189</v>
      </c>
      <c r="Y31" s="141"/>
      <c r="AA31" s="168" t="s">
        <v>11</v>
      </c>
      <c r="AB31" s="168"/>
    </row>
    <row r="32" spans="2:28" ht="10.5" customHeight="1">
      <c r="C32" s="156" t="s">
        <v>13</v>
      </c>
      <c r="D32" s="167"/>
      <c r="E32" s="172">
        <v>-14.2</v>
      </c>
      <c r="F32" s="171">
        <v>-2.4</v>
      </c>
      <c r="G32" s="171">
        <v>-1.4</v>
      </c>
      <c r="H32" s="171" t="s">
        <v>291</v>
      </c>
      <c r="I32" s="171">
        <v>6.6</v>
      </c>
      <c r="J32" s="171">
        <v>3.9</v>
      </c>
      <c r="K32" s="171">
        <v>5.0999999999999996</v>
      </c>
      <c r="L32" s="172">
        <v>5.2</v>
      </c>
      <c r="M32" s="172">
        <v>8</v>
      </c>
      <c r="N32" s="163">
        <v>14.1</v>
      </c>
      <c r="O32" s="173">
        <v>4958</v>
      </c>
      <c r="P32" s="173">
        <v>4907</v>
      </c>
      <c r="Q32" s="173">
        <v>4761</v>
      </c>
      <c r="R32" s="173">
        <v>5064</v>
      </c>
      <c r="S32" s="173">
        <v>5888</v>
      </c>
      <c r="T32" s="173">
        <v>6161</v>
      </c>
      <c r="U32" s="173">
        <v>5960</v>
      </c>
      <c r="V32" s="173">
        <v>6139</v>
      </c>
      <c r="W32" s="173">
        <v>6694</v>
      </c>
      <c r="X32" s="160">
        <v>7832</v>
      </c>
      <c r="Y32" s="141"/>
      <c r="AA32" s="156" t="s">
        <v>13</v>
      </c>
      <c r="AB32" s="156"/>
    </row>
    <row r="33" spans="2:28" ht="10.5" customHeight="1">
      <c r="C33" s="156" t="s">
        <v>15</v>
      </c>
      <c r="D33" s="167"/>
      <c r="E33" s="172">
        <v>-7.2</v>
      </c>
      <c r="F33" s="171">
        <v>-2.2999999999999998</v>
      </c>
      <c r="G33" s="171">
        <v>-0.6</v>
      </c>
      <c r="H33" s="171" t="s">
        <v>185</v>
      </c>
      <c r="I33" s="171">
        <v>0.7</v>
      </c>
      <c r="J33" s="171">
        <v>0.9</v>
      </c>
      <c r="K33" s="171">
        <v>0.8</v>
      </c>
      <c r="L33" s="172">
        <v>0.9</v>
      </c>
      <c r="M33" s="172">
        <v>0.8</v>
      </c>
      <c r="N33" s="163">
        <v>2.2000000000000002</v>
      </c>
      <c r="O33" s="173">
        <v>2123</v>
      </c>
      <c r="P33" s="173">
        <v>2023</v>
      </c>
      <c r="Q33" s="173">
        <v>2009</v>
      </c>
      <c r="R33" s="173">
        <v>1943</v>
      </c>
      <c r="S33" s="173">
        <v>2006</v>
      </c>
      <c r="T33" s="173">
        <v>2034</v>
      </c>
      <c r="U33" s="173">
        <v>2056</v>
      </c>
      <c r="V33" s="173">
        <v>2130</v>
      </c>
      <c r="W33" s="173">
        <v>2157</v>
      </c>
      <c r="X33" s="160">
        <v>2223</v>
      </c>
      <c r="Y33" s="141"/>
      <c r="AA33" s="156" t="s">
        <v>15</v>
      </c>
      <c r="AB33" s="156"/>
    </row>
    <row r="34" spans="2:28" ht="10.5" customHeight="1">
      <c r="C34" s="156" t="s">
        <v>17</v>
      </c>
      <c r="D34" s="167"/>
      <c r="E34" s="172">
        <v>-7.4</v>
      </c>
      <c r="F34" s="171">
        <v>-1</v>
      </c>
      <c r="G34" s="171">
        <v>-1.7</v>
      </c>
      <c r="H34" s="171" t="s">
        <v>185</v>
      </c>
      <c r="I34" s="171">
        <v>2.8</v>
      </c>
      <c r="J34" s="172">
        <v>1.7</v>
      </c>
      <c r="K34" s="172">
        <v>6.4</v>
      </c>
      <c r="L34" s="172">
        <v>4.8</v>
      </c>
      <c r="M34" s="172">
        <v>4.2</v>
      </c>
      <c r="N34" s="163">
        <v>5.0999999999999996</v>
      </c>
      <c r="O34" s="173">
        <v>2411</v>
      </c>
      <c r="P34" s="173">
        <v>2373</v>
      </c>
      <c r="Q34" s="173">
        <v>2337</v>
      </c>
      <c r="R34" s="173">
        <v>2264</v>
      </c>
      <c r="S34" s="173">
        <v>2368</v>
      </c>
      <c r="T34" s="173">
        <v>2432</v>
      </c>
      <c r="U34" s="173">
        <v>2629</v>
      </c>
      <c r="V34" s="173">
        <v>2841</v>
      </c>
      <c r="W34" s="173">
        <v>3054</v>
      </c>
      <c r="X34" s="160">
        <v>3327</v>
      </c>
      <c r="Y34" s="141"/>
      <c r="AA34" s="156" t="s">
        <v>17</v>
      </c>
      <c r="AB34" s="156"/>
    </row>
    <row r="35" spans="2:28" ht="10.5" customHeight="1">
      <c r="C35" s="168" t="s">
        <v>19</v>
      </c>
      <c r="D35" s="170"/>
      <c r="E35" s="172">
        <v>-10.1</v>
      </c>
      <c r="F35" s="171">
        <v>-0.5</v>
      </c>
      <c r="G35" s="171">
        <v>-0.4</v>
      </c>
      <c r="H35" s="171">
        <v>0.3</v>
      </c>
      <c r="I35" s="171">
        <v>6.7</v>
      </c>
      <c r="J35" s="171">
        <v>5.6</v>
      </c>
      <c r="K35" s="171">
        <v>11.4</v>
      </c>
      <c r="L35" s="172">
        <v>10.1</v>
      </c>
      <c r="M35" s="172">
        <v>12.2</v>
      </c>
      <c r="N35" s="163">
        <v>14</v>
      </c>
      <c r="O35" s="173">
        <v>10110</v>
      </c>
      <c r="P35" s="173">
        <v>10382</v>
      </c>
      <c r="Q35" s="173">
        <v>10396</v>
      </c>
      <c r="R35" s="173">
        <v>10525</v>
      </c>
      <c r="S35" s="173">
        <v>11823</v>
      </c>
      <c r="T35" s="173">
        <v>13018</v>
      </c>
      <c r="U35" s="173">
        <v>14751</v>
      </c>
      <c r="V35" s="173">
        <v>17233</v>
      </c>
      <c r="W35" s="173">
        <v>19854</v>
      </c>
      <c r="X35" s="160">
        <v>22704</v>
      </c>
      <c r="Y35" s="141"/>
      <c r="AA35" s="168" t="s">
        <v>19</v>
      </c>
      <c r="AB35" s="168"/>
    </row>
    <row r="36" spans="2:28" ht="14.25" customHeight="1">
      <c r="C36" s="156" t="s">
        <v>47</v>
      </c>
      <c r="D36" s="167"/>
      <c r="E36" s="172">
        <v>-15.7</v>
      </c>
      <c r="F36" s="171">
        <v>-2.2999999999999998</v>
      </c>
      <c r="G36" s="171">
        <v>-2.2999999999999998</v>
      </c>
      <c r="H36" s="171" t="s">
        <v>316</v>
      </c>
      <c r="I36" s="171">
        <v>5.9</v>
      </c>
      <c r="J36" s="171">
        <v>4.2</v>
      </c>
      <c r="K36" s="171">
        <v>10.1</v>
      </c>
      <c r="L36" s="172">
        <v>8.5</v>
      </c>
      <c r="M36" s="172">
        <v>12.2</v>
      </c>
      <c r="N36" s="163">
        <v>19.5</v>
      </c>
      <c r="O36" s="173">
        <v>8846</v>
      </c>
      <c r="P36" s="173">
        <v>8829</v>
      </c>
      <c r="Q36" s="173">
        <v>8590</v>
      </c>
      <c r="R36" s="173">
        <v>8710</v>
      </c>
      <c r="S36" s="173">
        <v>9954</v>
      </c>
      <c r="T36" s="173">
        <v>10491</v>
      </c>
      <c r="U36" s="173">
        <v>10410</v>
      </c>
      <c r="V36" s="173">
        <v>11603</v>
      </c>
      <c r="W36" s="173">
        <v>13153</v>
      </c>
      <c r="X36" s="179">
        <v>15832</v>
      </c>
      <c r="Y36" s="141"/>
      <c r="AA36" s="156" t="s">
        <v>47</v>
      </c>
      <c r="AB36" s="156"/>
    </row>
    <row r="37" spans="2:28" ht="10.5" customHeight="1">
      <c r="C37" s="168" t="s">
        <v>21</v>
      </c>
      <c r="D37" s="170"/>
      <c r="E37" s="172">
        <v>-8.5</v>
      </c>
      <c r="F37" s="171">
        <v>-0.1</v>
      </c>
      <c r="G37" s="171">
        <v>0.3</v>
      </c>
      <c r="H37" s="171">
        <v>0.8</v>
      </c>
      <c r="I37" s="171">
        <v>5.2</v>
      </c>
      <c r="J37" s="171">
        <v>4.5</v>
      </c>
      <c r="K37" s="171">
        <v>5.3</v>
      </c>
      <c r="L37" s="172">
        <v>4.3</v>
      </c>
      <c r="M37" s="172">
        <v>4.4000000000000004</v>
      </c>
      <c r="N37" s="163">
        <v>3.5</v>
      </c>
      <c r="O37" s="173">
        <v>2438</v>
      </c>
      <c r="P37" s="173">
        <v>2438</v>
      </c>
      <c r="Q37" s="173">
        <v>2449</v>
      </c>
      <c r="R37" s="173">
        <v>2473</v>
      </c>
      <c r="S37" s="173">
        <v>2839</v>
      </c>
      <c r="T37" s="173">
        <v>2966</v>
      </c>
      <c r="U37" s="173">
        <v>2863</v>
      </c>
      <c r="V37" s="173">
        <v>2986</v>
      </c>
      <c r="W37" s="173">
        <v>3113</v>
      </c>
      <c r="X37" s="160">
        <v>3220</v>
      </c>
      <c r="Y37" s="141"/>
      <c r="AA37" s="168" t="s">
        <v>21</v>
      </c>
      <c r="AB37" s="168"/>
    </row>
    <row r="38" spans="2:28" ht="10.5" customHeight="1">
      <c r="C38" s="168" t="s">
        <v>23</v>
      </c>
      <c r="D38" s="170"/>
      <c r="E38" s="172">
        <v>-8.1</v>
      </c>
      <c r="F38" s="171">
        <v>-1.7</v>
      </c>
      <c r="G38" s="171">
        <v>-0.5</v>
      </c>
      <c r="H38" s="171" t="s">
        <v>291</v>
      </c>
      <c r="I38" s="171">
        <v>3.6</v>
      </c>
      <c r="J38" s="171">
        <v>3.5</v>
      </c>
      <c r="K38" s="171">
        <v>3.5</v>
      </c>
      <c r="L38" s="172">
        <v>2.7</v>
      </c>
      <c r="M38" s="172">
        <v>2.7</v>
      </c>
      <c r="N38" s="163">
        <v>2.1</v>
      </c>
      <c r="O38" s="173">
        <v>2206</v>
      </c>
      <c r="P38" s="173">
        <v>2178</v>
      </c>
      <c r="Q38" s="173">
        <v>2167</v>
      </c>
      <c r="R38" s="173">
        <v>2164</v>
      </c>
      <c r="S38" s="173">
        <v>2286</v>
      </c>
      <c r="T38" s="173">
        <v>2367</v>
      </c>
      <c r="U38" s="173">
        <v>2450</v>
      </c>
      <c r="V38" s="173">
        <v>2518</v>
      </c>
      <c r="W38" s="173">
        <v>2586</v>
      </c>
      <c r="X38" s="160">
        <v>2645</v>
      </c>
      <c r="Y38" s="141"/>
      <c r="AA38" s="168" t="s">
        <v>23</v>
      </c>
      <c r="AB38" s="168"/>
    </row>
    <row r="39" spans="2:28" ht="10.5" customHeight="1">
      <c r="C39" s="168" t="s">
        <v>25</v>
      </c>
      <c r="D39" s="170"/>
      <c r="E39" s="172">
        <v>-8.5</v>
      </c>
      <c r="F39" s="171">
        <v>0.1</v>
      </c>
      <c r="G39" s="171">
        <v>0.6</v>
      </c>
      <c r="H39" s="171">
        <v>0.4</v>
      </c>
      <c r="I39" s="171">
        <v>1.7</v>
      </c>
      <c r="J39" s="171">
        <v>1</v>
      </c>
      <c r="K39" s="171">
        <v>2.2000000000000002</v>
      </c>
      <c r="L39" s="172">
        <v>4.2</v>
      </c>
      <c r="M39" s="172">
        <v>5.6</v>
      </c>
      <c r="N39" s="163">
        <v>10.8</v>
      </c>
      <c r="O39" s="173">
        <v>2908</v>
      </c>
      <c r="P39" s="173">
        <v>2939</v>
      </c>
      <c r="Q39" s="173">
        <v>2988</v>
      </c>
      <c r="R39" s="173">
        <v>2863</v>
      </c>
      <c r="S39" s="173">
        <v>3086</v>
      </c>
      <c r="T39" s="173">
        <v>3144</v>
      </c>
      <c r="U39" s="173">
        <v>3128</v>
      </c>
      <c r="V39" s="173">
        <v>3417</v>
      </c>
      <c r="W39" s="173">
        <v>3779</v>
      </c>
      <c r="X39" s="160">
        <v>4334</v>
      </c>
      <c r="Y39" s="141"/>
      <c r="AA39" s="168" t="s">
        <v>25</v>
      </c>
      <c r="AB39" s="168"/>
    </row>
    <row r="40" spans="2:28" ht="10.5" customHeight="1">
      <c r="C40" s="168" t="s">
        <v>27</v>
      </c>
      <c r="D40" s="170"/>
      <c r="E40" s="172">
        <v>-4.2</v>
      </c>
      <c r="F40" s="171">
        <v>-0.1</v>
      </c>
      <c r="G40" s="171">
        <v>-0.8</v>
      </c>
      <c r="H40" s="171" t="s">
        <v>194</v>
      </c>
      <c r="I40" s="171">
        <v>0.5</v>
      </c>
      <c r="J40" s="171">
        <v>0.4</v>
      </c>
      <c r="K40" s="171">
        <v>0.3</v>
      </c>
      <c r="L40" s="172">
        <v>0.8</v>
      </c>
      <c r="M40" s="172">
        <v>1.5</v>
      </c>
      <c r="N40" s="163">
        <v>1.9</v>
      </c>
      <c r="O40" s="173">
        <v>1570</v>
      </c>
      <c r="P40" s="173">
        <v>1572</v>
      </c>
      <c r="Q40" s="173">
        <v>1559</v>
      </c>
      <c r="R40" s="173">
        <v>1535</v>
      </c>
      <c r="S40" s="173">
        <v>1543</v>
      </c>
      <c r="T40" s="173">
        <v>1549</v>
      </c>
      <c r="U40" s="173">
        <v>1555</v>
      </c>
      <c r="V40" s="173">
        <v>1621</v>
      </c>
      <c r="W40" s="173">
        <v>1651</v>
      </c>
      <c r="X40" s="160">
        <v>1697</v>
      </c>
      <c r="Y40" s="141"/>
      <c r="AA40" s="168" t="s">
        <v>27</v>
      </c>
      <c r="AB40" s="168"/>
    </row>
    <row r="41" spans="2:28" ht="14.25" customHeight="1">
      <c r="C41" s="156" t="s">
        <v>29</v>
      </c>
      <c r="D41" s="167"/>
      <c r="E41" s="172">
        <v>-4.9000000000000004</v>
      </c>
      <c r="F41" s="171">
        <v>-1</v>
      </c>
      <c r="G41" s="171">
        <v>-1.7</v>
      </c>
      <c r="H41" s="171" t="s">
        <v>180</v>
      </c>
      <c r="I41" s="171">
        <v>-0.9</v>
      </c>
      <c r="J41" s="171">
        <v>-0.7</v>
      </c>
      <c r="K41" s="171">
        <v>-0.8</v>
      </c>
      <c r="L41" s="172">
        <v>-1.1000000000000001</v>
      </c>
      <c r="M41" s="172">
        <v>-1.3</v>
      </c>
      <c r="N41" s="163">
        <v>0.4</v>
      </c>
      <c r="O41" s="173">
        <v>1465</v>
      </c>
      <c r="P41" s="173">
        <v>1450</v>
      </c>
      <c r="Q41" s="173">
        <v>1427</v>
      </c>
      <c r="R41" s="173">
        <v>1410</v>
      </c>
      <c r="S41" s="173">
        <v>1398</v>
      </c>
      <c r="T41" s="173">
        <v>1388</v>
      </c>
      <c r="U41" s="173">
        <v>1378</v>
      </c>
      <c r="V41" s="173">
        <v>1339</v>
      </c>
      <c r="W41" s="173">
        <v>1323</v>
      </c>
      <c r="X41" s="160">
        <v>1327</v>
      </c>
      <c r="Y41" s="141"/>
      <c r="AA41" s="156" t="s">
        <v>29</v>
      </c>
      <c r="AB41" s="156"/>
    </row>
    <row r="42" spans="2:28" ht="10.5" customHeight="1">
      <c r="C42" s="156" t="s">
        <v>31</v>
      </c>
      <c r="D42" s="167"/>
      <c r="E42" s="172">
        <v>-3.6</v>
      </c>
      <c r="F42" s="171">
        <v>-0.3</v>
      </c>
      <c r="G42" s="171">
        <v>-1.3</v>
      </c>
      <c r="H42" s="171" t="s">
        <v>190</v>
      </c>
      <c r="I42" s="171">
        <v>0.2</v>
      </c>
      <c r="J42" s="171">
        <v>0.1</v>
      </c>
      <c r="K42" s="171">
        <v>0.3</v>
      </c>
      <c r="L42" s="172">
        <v>0.2</v>
      </c>
      <c r="M42" s="172">
        <v>-0.2</v>
      </c>
      <c r="N42" s="163">
        <v>0.5</v>
      </c>
      <c r="O42" s="173">
        <v>1380</v>
      </c>
      <c r="P42" s="173">
        <v>1376</v>
      </c>
      <c r="Q42" s="173">
        <v>1357</v>
      </c>
      <c r="R42" s="173">
        <v>1346</v>
      </c>
      <c r="S42" s="173">
        <v>1349</v>
      </c>
      <c r="T42" s="173">
        <v>1350</v>
      </c>
      <c r="U42" s="173">
        <v>1354</v>
      </c>
      <c r="V42" s="173">
        <v>1357</v>
      </c>
      <c r="W42" s="173">
        <v>1354</v>
      </c>
      <c r="X42" s="160">
        <v>1361</v>
      </c>
      <c r="Y42" s="141"/>
      <c r="AA42" s="156" t="s">
        <v>31</v>
      </c>
      <c r="AB42" s="156"/>
    </row>
    <row r="43" spans="2:28" ht="10.5" customHeight="1">
      <c r="C43" s="168" t="s">
        <v>33</v>
      </c>
      <c r="D43" s="170"/>
      <c r="E43" s="172">
        <v>-3.9</v>
      </c>
      <c r="F43" s="171">
        <v>-1.3</v>
      </c>
      <c r="G43" s="171">
        <v>-0.4</v>
      </c>
      <c r="H43" s="171" t="s">
        <v>209</v>
      </c>
      <c r="I43" s="171">
        <v>1.3</v>
      </c>
      <c r="J43" s="171">
        <v>0.6</v>
      </c>
      <c r="K43" s="171">
        <v>0.4</v>
      </c>
      <c r="L43" s="172">
        <v>0.3</v>
      </c>
      <c r="M43" s="172">
        <v>0.9</v>
      </c>
      <c r="N43" s="163">
        <v>1.9</v>
      </c>
      <c r="O43" s="173">
        <v>1349</v>
      </c>
      <c r="P43" s="173">
        <v>1306</v>
      </c>
      <c r="Q43" s="173">
        <v>1300</v>
      </c>
      <c r="R43" s="173">
        <v>1294</v>
      </c>
      <c r="S43" s="173">
        <v>1317</v>
      </c>
      <c r="T43" s="173">
        <v>1325</v>
      </c>
      <c r="U43" s="173">
        <v>1324</v>
      </c>
      <c r="V43" s="173">
        <v>1287</v>
      </c>
      <c r="W43" s="173">
        <v>1285</v>
      </c>
      <c r="X43" s="160">
        <v>1306</v>
      </c>
      <c r="Y43" s="141"/>
      <c r="AA43" s="168" t="s">
        <v>33</v>
      </c>
      <c r="AB43" s="168"/>
    </row>
    <row r="44" spans="2:28" ht="10.5" customHeight="1">
      <c r="C44" s="156" t="s">
        <v>35</v>
      </c>
      <c r="D44" s="167"/>
      <c r="E44" s="172">
        <v>-2.1</v>
      </c>
      <c r="F44" s="171">
        <v>0.6</v>
      </c>
      <c r="G44" s="171">
        <v>0.8</v>
      </c>
      <c r="H44" s="171">
        <v>1.3</v>
      </c>
      <c r="I44" s="171">
        <v>3</v>
      </c>
      <c r="J44" s="171">
        <v>2</v>
      </c>
      <c r="K44" s="171">
        <v>1.8</v>
      </c>
      <c r="L44" s="172">
        <v>1.3</v>
      </c>
      <c r="M44" s="172">
        <v>1.5</v>
      </c>
      <c r="N44" s="163">
        <v>1.3</v>
      </c>
      <c r="O44" s="173">
        <v>1372</v>
      </c>
      <c r="P44" s="173">
        <v>1403</v>
      </c>
      <c r="Q44" s="173">
        <v>1417</v>
      </c>
      <c r="R44" s="173">
        <v>1517</v>
      </c>
      <c r="S44" s="173">
        <v>1564</v>
      </c>
      <c r="T44" s="173">
        <v>1596</v>
      </c>
      <c r="U44" s="173">
        <v>1626</v>
      </c>
      <c r="V44" s="173">
        <v>1646</v>
      </c>
      <c r="W44" s="173">
        <v>1670</v>
      </c>
      <c r="X44" s="160">
        <v>1641</v>
      </c>
      <c r="Y44" s="141"/>
      <c r="AA44" s="156" t="s">
        <v>35</v>
      </c>
      <c r="AB44" s="156"/>
    </row>
    <row r="45" spans="2:28" ht="10.5" customHeight="1">
      <c r="C45" s="168" t="s">
        <v>37</v>
      </c>
      <c r="D45" s="170"/>
      <c r="E45" s="172">
        <v>-6.4</v>
      </c>
      <c r="F45" s="171">
        <v>-1.8</v>
      </c>
      <c r="G45" s="171">
        <v>-0.5</v>
      </c>
      <c r="H45" s="171" t="s">
        <v>210</v>
      </c>
      <c r="I45" s="171">
        <v>2.2000000000000002</v>
      </c>
      <c r="J45" s="171">
        <v>3.7</v>
      </c>
      <c r="K45" s="171">
        <v>4.5</v>
      </c>
      <c r="L45" s="172">
        <v>1.6</v>
      </c>
      <c r="M45" s="172">
        <v>2</v>
      </c>
      <c r="N45" s="163">
        <v>2.4</v>
      </c>
      <c r="O45" s="173">
        <v>2140</v>
      </c>
      <c r="P45" s="173">
        <v>2126</v>
      </c>
      <c r="Q45" s="173">
        <v>2114</v>
      </c>
      <c r="R45" s="173">
        <v>2107</v>
      </c>
      <c r="S45" s="173">
        <v>2326</v>
      </c>
      <c r="T45" s="173">
        <v>2422</v>
      </c>
      <c r="U45" s="173">
        <v>2321</v>
      </c>
      <c r="V45" s="173">
        <v>2370</v>
      </c>
      <c r="W45" s="173">
        <v>2429</v>
      </c>
      <c r="X45" s="160">
        <v>2497</v>
      </c>
      <c r="Y45" s="141"/>
      <c r="AA45" s="168" t="s">
        <v>37</v>
      </c>
      <c r="AB45" s="168"/>
    </row>
    <row r="46" spans="2:28" ht="10.5" customHeight="1">
      <c r="C46" s="168" t="s">
        <v>39</v>
      </c>
      <c r="D46" s="170"/>
      <c r="E46" s="172">
        <v>-4.8</v>
      </c>
      <c r="F46" s="171">
        <v>-1.1000000000000001</v>
      </c>
      <c r="G46" s="171">
        <v>-0.4</v>
      </c>
      <c r="H46" s="171">
        <v>0.6</v>
      </c>
      <c r="I46" s="171">
        <v>2.2999999999999998</v>
      </c>
      <c r="J46" s="171">
        <v>3.3</v>
      </c>
      <c r="K46" s="171">
        <v>2.8</v>
      </c>
      <c r="L46" s="172">
        <v>2.4</v>
      </c>
      <c r="M46" s="172">
        <v>2</v>
      </c>
      <c r="N46" s="163">
        <v>2.2999999999999998</v>
      </c>
      <c r="O46" s="173">
        <v>1642</v>
      </c>
      <c r="P46" s="173">
        <v>1617</v>
      </c>
      <c r="Q46" s="173">
        <v>1610</v>
      </c>
      <c r="R46" s="173">
        <v>1618</v>
      </c>
      <c r="S46" s="173">
        <v>1664</v>
      </c>
      <c r="T46" s="173">
        <v>1718</v>
      </c>
      <c r="U46" s="173">
        <v>1763</v>
      </c>
      <c r="V46" s="173">
        <v>1805</v>
      </c>
      <c r="W46" s="173">
        <v>1842</v>
      </c>
      <c r="X46" s="160">
        <v>1885</v>
      </c>
      <c r="Y46" s="141"/>
      <c r="AA46" s="168" t="s">
        <v>39</v>
      </c>
      <c r="AB46" s="168"/>
    </row>
    <row r="47" spans="2:28" ht="15" customHeight="1">
      <c r="B47" s="415" t="s">
        <v>320</v>
      </c>
      <c r="C47" s="415"/>
      <c r="D47" s="176"/>
      <c r="E47" s="146"/>
      <c r="F47" s="148"/>
      <c r="G47" s="145"/>
      <c r="H47" s="145"/>
      <c r="I47" s="145"/>
      <c r="J47" s="145"/>
      <c r="K47" s="145"/>
      <c r="L47" s="145"/>
      <c r="M47" s="145"/>
      <c r="N47" s="175"/>
      <c r="O47" s="145"/>
      <c r="P47" s="148"/>
      <c r="Q47" s="145"/>
      <c r="R47" s="145"/>
      <c r="S47" s="145"/>
      <c r="T47" s="145"/>
      <c r="U47" s="145"/>
      <c r="V47" s="145"/>
      <c r="W47" s="145"/>
      <c r="X47" s="174"/>
      <c r="Y47" s="141"/>
      <c r="Z47" s="415" t="s">
        <v>320</v>
      </c>
      <c r="AA47" s="415"/>
    </row>
    <row r="48" spans="2:28" ht="10.5" customHeight="1">
      <c r="B48" s="414" t="s">
        <v>9</v>
      </c>
      <c r="C48" s="414"/>
      <c r="D48" s="167"/>
      <c r="E48" s="172">
        <v>-3.8</v>
      </c>
      <c r="F48" s="171">
        <v>-0.2</v>
      </c>
      <c r="G48" s="171">
        <v>-0.8</v>
      </c>
      <c r="H48" s="171" t="s">
        <v>0</v>
      </c>
      <c r="I48" s="171" t="s">
        <v>0</v>
      </c>
      <c r="J48" s="164" t="s">
        <v>0</v>
      </c>
      <c r="K48" s="164" t="s">
        <v>0</v>
      </c>
      <c r="L48" s="164" t="s">
        <v>0</v>
      </c>
      <c r="M48" s="164" t="s">
        <v>0</v>
      </c>
      <c r="N48" s="163" t="s">
        <v>0</v>
      </c>
      <c r="O48" s="173">
        <v>1310</v>
      </c>
      <c r="P48" s="173">
        <v>1336</v>
      </c>
      <c r="Q48" s="173">
        <v>1326</v>
      </c>
      <c r="R48" s="178">
        <v>0</v>
      </c>
      <c r="S48" s="178">
        <v>0</v>
      </c>
      <c r="T48" s="178">
        <v>0</v>
      </c>
      <c r="U48" s="178">
        <v>0</v>
      </c>
      <c r="V48" s="178" t="s">
        <v>0</v>
      </c>
      <c r="W48" s="178" t="s">
        <v>0</v>
      </c>
      <c r="X48" s="177" t="s">
        <v>0</v>
      </c>
      <c r="Y48" s="141"/>
      <c r="Z48" s="414" t="s">
        <v>9</v>
      </c>
      <c r="AA48" s="414"/>
      <c r="AB48" s="156"/>
    </row>
    <row r="49" spans="2:28" ht="14.25" customHeight="1">
      <c r="C49" s="156" t="s">
        <v>15</v>
      </c>
      <c r="D49" s="167"/>
      <c r="E49" s="164">
        <v>-4.7</v>
      </c>
      <c r="F49" s="164">
        <v>-0.3</v>
      </c>
      <c r="G49" s="172">
        <v>-0.1</v>
      </c>
      <c r="H49" s="171" t="s">
        <v>0</v>
      </c>
      <c r="I49" s="171" t="s">
        <v>0</v>
      </c>
      <c r="J49" s="164" t="s">
        <v>0</v>
      </c>
      <c r="K49" s="164" t="s">
        <v>0</v>
      </c>
      <c r="L49" s="164" t="s">
        <v>0</v>
      </c>
      <c r="M49" s="164" t="s">
        <v>0</v>
      </c>
      <c r="N49" s="163" t="s">
        <v>0</v>
      </c>
      <c r="O49" s="173">
        <v>1662</v>
      </c>
      <c r="P49" s="173">
        <v>1613</v>
      </c>
      <c r="Q49" s="173">
        <v>1612</v>
      </c>
      <c r="R49" s="178">
        <v>0</v>
      </c>
      <c r="S49" s="178">
        <v>0</v>
      </c>
      <c r="T49" s="178">
        <v>0</v>
      </c>
      <c r="U49" s="178">
        <v>0</v>
      </c>
      <c r="V49" s="178" t="s">
        <v>0</v>
      </c>
      <c r="W49" s="178" t="s">
        <v>0</v>
      </c>
      <c r="X49" s="177" t="s">
        <v>0</v>
      </c>
      <c r="Y49" s="141"/>
      <c r="AA49" s="156" t="s">
        <v>15</v>
      </c>
      <c r="AB49" s="156"/>
    </row>
    <row r="50" spans="2:28" ht="10.5" customHeight="1">
      <c r="C50" s="156" t="s">
        <v>17</v>
      </c>
      <c r="D50" s="167"/>
      <c r="E50" s="172">
        <v>-4.8</v>
      </c>
      <c r="F50" s="171">
        <v>-0.2</v>
      </c>
      <c r="G50" s="171">
        <v>-0.4</v>
      </c>
      <c r="H50" s="171" t="s">
        <v>0</v>
      </c>
      <c r="I50" s="171" t="s">
        <v>0</v>
      </c>
      <c r="J50" s="164" t="s">
        <v>0</v>
      </c>
      <c r="K50" s="164" t="s">
        <v>0</v>
      </c>
      <c r="L50" s="164" t="s">
        <v>0</v>
      </c>
      <c r="M50" s="164" t="s">
        <v>0</v>
      </c>
      <c r="N50" s="163" t="s">
        <v>0</v>
      </c>
      <c r="O50" s="173">
        <v>1580</v>
      </c>
      <c r="P50" s="173">
        <v>1576</v>
      </c>
      <c r="Q50" s="173">
        <v>1570</v>
      </c>
      <c r="R50" s="178">
        <v>0</v>
      </c>
      <c r="S50" s="178">
        <v>0</v>
      </c>
      <c r="T50" s="178">
        <v>0</v>
      </c>
      <c r="U50" s="178">
        <v>0</v>
      </c>
      <c r="V50" s="178" t="s">
        <v>0</v>
      </c>
      <c r="W50" s="178" t="s">
        <v>0</v>
      </c>
      <c r="X50" s="177" t="s">
        <v>0</v>
      </c>
      <c r="Y50" s="141"/>
      <c r="AA50" s="156" t="s">
        <v>17</v>
      </c>
      <c r="AB50" s="156"/>
    </row>
    <row r="51" spans="2:28" ht="10.5" customHeight="1">
      <c r="C51" s="156" t="s">
        <v>47</v>
      </c>
      <c r="D51" s="167"/>
      <c r="E51" s="164">
        <v>-4.9000000000000004</v>
      </c>
      <c r="F51" s="172">
        <v>0</v>
      </c>
      <c r="G51" s="172">
        <v>0</v>
      </c>
      <c r="H51" s="172" t="s">
        <v>0</v>
      </c>
      <c r="I51" s="172" t="s">
        <v>0</v>
      </c>
      <c r="J51" s="164" t="s">
        <v>0</v>
      </c>
      <c r="K51" s="164" t="s">
        <v>0</v>
      </c>
      <c r="L51" s="164" t="s">
        <v>0</v>
      </c>
      <c r="M51" s="164" t="s">
        <v>0</v>
      </c>
      <c r="N51" s="163" t="s">
        <v>0</v>
      </c>
      <c r="O51" s="173">
        <v>1930</v>
      </c>
      <c r="P51" s="173">
        <v>1930</v>
      </c>
      <c r="Q51" s="173">
        <v>1930</v>
      </c>
      <c r="R51" s="178">
        <v>0</v>
      </c>
      <c r="S51" s="178">
        <v>0</v>
      </c>
      <c r="T51" s="178">
        <v>0</v>
      </c>
      <c r="U51" s="178">
        <v>0</v>
      </c>
      <c r="V51" s="178" t="s">
        <v>0</v>
      </c>
      <c r="W51" s="178" t="s">
        <v>0</v>
      </c>
      <c r="X51" s="177" t="s">
        <v>0</v>
      </c>
      <c r="Y51" s="141"/>
      <c r="AA51" s="156" t="s">
        <v>47</v>
      </c>
      <c r="AB51" s="156"/>
    </row>
    <row r="52" spans="2:28" ht="10.5" customHeight="1">
      <c r="C52" s="168" t="s">
        <v>25</v>
      </c>
      <c r="D52" s="170"/>
      <c r="E52" s="172">
        <v>-4.4000000000000004</v>
      </c>
      <c r="F52" s="171">
        <v>-0.5</v>
      </c>
      <c r="G52" s="171">
        <v>-0.5</v>
      </c>
      <c r="H52" s="171" t="s">
        <v>0</v>
      </c>
      <c r="I52" s="171" t="s">
        <v>0</v>
      </c>
      <c r="J52" s="164" t="s">
        <v>0</v>
      </c>
      <c r="K52" s="164" t="s">
        <v>0</v>
      </c>
      <c r="L52" s="164" t="s">
        <v>0</v>
      </c>
      <c r="M52" s="164" t="s">
        <v>0</v>
      </c>
      <c r="N52" s="163" t="s">
        <v>0</v>
      </c>
      <c r="O52" s="173">
        <v>1416</v>
      </c>
      <c r="P52" s="173">
        <v>1420</v>
      </c>
      <c r="Q52" s="173">
        <v>1413</v>
      </c>
      <c r="R52" s="178">
        <v>0</v>
      </c>
      <c r="S52" s="178">
        <v>0</v>
      </c>
      <c r="T52" s="178">
        <v>0</v>
      </c>
      <c r="U52" s="178">
        <v>0</v>
      </c>
      <c r="V52" s="178" t="s">
        <v>0</v>
      </c>
      <c r="W52" s="178" t="s">
        <v>0</v>
      </c>
      <c r="X52" s="177" t="s">
        <v>0</v>
      </c>
      <c r="Y52" s="141"/>
      <c r="AA52" s="168" t="s">
        <v>25</v>
      </c>
      <c r="AB52" s="168"/>
    </row>
    <row r="53" spans="2:28" ht="10.5" customHeight="1">
      <c r="C53" s="168" t="s">
        <v>27</v>
      </c>
      <c r="D53" s="170"/>
      <c r="E53" s="172">
        <v>-3.1</v>
      </c>
      <c r="F53" s="171">
        <v>0</v>
      </c>
      <c r="G53" s="171">
        <v>-1.2</v>
      </c>
      <c r="H53" s="171" t="s">
        <v>0</v>
      </c>
      <c r="I53" s="171" t="s">
        <v>0</v>
      </c>
      <c r="J53" s="164" t="s">
        <v>0</v>
      </c>
      <c r="K53" s="164" t="s">
        <v>0</v>
      </c>
      <c r="L53" s="164" t="s">
        <v>0</v>
      </c>
      <c r="M53" s="164" t="s">
        <v>0</v>
      </c>
      <c r="N53" s="163" t="s">
        <v>0</v>
      </c>
      <c r="O53" s="173">
        <v>1201</v>
      </c>
      <c r="P53" s="173">
        <v>1247</v>
      </c>
      <c r="Q53" s="173">
        <v>1232</v>
      </c>
      <c r="R53" s="178">
        <v>0</v>
      </c>
      <c r="S53" s="178">
        <v>0</v>
      </c>
      <c r="T53" s="178">
        <v>0</v>
      </c>
      <c r="U53" s="178">
        <v>0</v>
      </c>
      <c r="V53" s="178" t="s">
        <v>0</v>
      </c>
      <c r="W53" s="178" t="s">
        <v>0</v>
      </c>
      <c r="X53" s="177" t="s">
        <v>0</v>
      </c>
      <c r="Y53" s="141"/>
      <c r="AA53" s="168" t="s">
        <v>27</v>
      </c>
      <c r="AB53" s="168"/>
    </row>
    <row r="54" spans="2:28" ht="14.25" customHeight="1">
      <c r="C54" s="156" t="s">
        <v>29</v>
      </c>
      <c r="D54" s="167"/>
      <c r="E54" s="172">
        <v>-4</v>
      </c>
      <c r="F54" s="171">
        <v>-0.3</v>
      </c>
      <c r="G54" s="171">
        <v>-2</v>
      </c>
      <c r="H54" s="171" t="s">
        <v>0</v>
      </c>
      <c r="I54" s="171" t="s">
        <v>0</v>
      </c>
      <c r="J54" s="164" t="s">
        <v>0</v>
      </c>
      <c r="K54" s="164" t="s">
        <v>0</v>
      </c>
      <c r="L54" s="164" t="s">
        <v>0</v>
      </c>
      <c r="M54" s="164" t="s">
        <v>0</v>
      </c>
      <c r="N54" s="163" t="s">
        <v>0</v>
      </c>
      <c r="O54" s="173">
        <v>1152</v>
      </c>
      <c r="P54" s="173">
        <v>1193</v>
      </c>
      <c r="Q54" s="173">
        <v>1170</v>
      </c>
      <c r="R54" s="178">
        <v>0</v>
      </c>
      <c r="S54" s="178">
        <v>0</v>
      </c>
      <c r="T54" s="178">
        <v>0</v>
      </c>
      <c r="U54" s="178">
        <v>0</v>
      </c>
      <c r="V54" s="178" t="s">
        <v>0</v>
      </c>
      <c r="W54" s="178" t="s">
        <v>0</v>
      </c>
      <c r="X54" s="177" t="s">
        <v>0</v>
      </c>
      <c r="Y54" s="141"/>
      <c r="AA54" s="156" t="s">
        <v>29</v>
      </c>
      <c r="AB54" s="156"/>
    </row>
    <row r="55" spans="2:28" ht="10.5" customHeight="1">
      <c r="C55" s="156" t="s">
        <v>31</v>
      </c>
      <c r="D55" s="167"/>
      <c r="E55" s="172">
        <v>-2.7</v>
      </c>
      <c r="F55" s="171">
        <v>-0.2</v>
      </c>
      <c r="G55" s="171">
        <v>-1.5</v>
      </c>
      <c r="H55" s="171" t="s">
        <v>0</v>
      </c>
      <c r="I55" s="171" t="s">
        <v>0</v>
      </c>
      <c r="J55" s="164" t="s">
        <v>0</v>
      </c>
      <c r="K55" s="164" t="s">
        <v>0</v>
      </c>
      <c r="L55" s="164" t="s">
        <v>0</v>
      </c>
      <c r="M55" s="164" t="s">
        <v>0</v>
      </c>
      <c r="N55" s="163" t="s">
        <v>0</v>
      </c>
      <c r="O55" s="173">
        <v>1168</v>
      </c>
      <c r="P55" s="173">
        <v>1165</v>
      </c>
      <c r="Q55" s="173">
        <v>1148</v>
      </c>
      <c r="R55" s="178">
        <v>0</v>
      </c>
      <c r="S55" s="178">
        <v>0</v>
      </c>
      <c r="T55" s="178">
        <v>0</v>
      </c>
      <c r="U55" s="178">
        <v>0</v>
      </c>
      <c r="V55" s="178" t="s">
        <v>0</v>
      </c>
      <c r="W55" s="178" t="s">
        <v>0</v>
      </c>
      <c r="X55" s="177" t="s">
        <v>0</v>
      </c>
      <c r="Y55" s="141"/>
      <c r="AA55" s="156" t="s">
        <v>31</v>
      </c>
      <c r="AB55" s="156"/>
    </row>
    <row r="56" spans="2:28" ht="10.5" customHeight="1">
      <c r="C56" s="168" t="s">
        <v>33</v>
      </c>
      <c r="D56" s="170"/>
      <c r="E56" s="172">
        <v>-3.5</v>
      </c>
      <c r="F56" s="171">
        <v>-0.2</v>
      </c>
      <c r="G56" s="171">
        <v>-0.4</v>
      </c>
      <c r="H56" s="171" t="s">
        <v>0</v>
      </c>
      <c r="I56" s="171" t="s">
        <v>0</v>
      </c>
      <c r="J56" s="164" t="s">
        <v>0</v>
      </c>
      <c r="K56" s="164" t="s">
        <v>0</v>
      </c>
      <c r="L56" s="164" t="s">
        <v>0</v>
      </c>
      <c r="M56" s="164" t="s">
        <v>0</v>
      </c>
      <c r="N56" s="163" t="s">
        <v>0</v>
      </c>
      <c r="O56" s="173">
        <v>1027</v>
      </c>
      <c r="P56" s="173">
        <v>1025</v>
      </c>
      <c r="Q56" s="173">
        <v>1021</v>
      </c>
      <c r="R56" s="178">
        <v>0</v>
      </c>
      <c r="S56" s="178">
        <v>0</v>
      </c>
      <c r="T56" s="178">
        <v>0</v>
      </c>
      <c r="U56" s="178">
        <v>0</v>
      </c>
      <c r="V56" s="178" t="s">
        <v>0</v>
      </c>
      <c r="W56" s="178" t="s">
        <v>0</v>
      </c>
      <c r="X56" s="177" t="s">
        <v>0</v>
      </c>
      <c r="Y56" s="141"/>
      <c r="AA56" s="168" t="s">
        <v>33</v>
      </c>
      <c r="AB56" s="168"/>
    </row>
    <row r="57" spans="2:28" ht="10.5" customHeight="1">
      <c r="C57" s="156" t="s">
        <v>35</v>
      </c>
      <c r="D57" s="167"/>
      <c r="E57" s="172">
        <v>-2.2000000000000002</v>
      </c>
      <c r="F57" s="171">
        <v>-0.1</v>
      </c>
      <c r="G57" s="171">
        <v>-0.8</v>
      </c>
      <c r="H57" s="172" t="s">
        <v>0</v>
      </c>
      <c r="I57" s="171" t="s">
        <v>0</v>
      </c>
      <c r="J57" s="164" t="s">
        <v>0</v>
      </c>
      <c r="K57" s="164" t="s">
        <v>0</v>
      </c>
      <c r="L57" s="164" t="s">
        <v>0</v>
      </c>
      <c r="M57" s="164" t="s">
        <v>0</v>
      </c>
      <c r="N57" s="163" t="s">
        <v>0</v>
      </c>
      <c r="O57" s="173">
        <v>910</v>
      </c>
      <c r="P57" s="173">
        <v>849</v>
      </c>
      <c r="Q57" s="173">
        <v>843</v>
      </c>
      <c r="R57" s="178">
        <v>0</v>
      </c>
      <c r="S57" s="178">
        <v>0</v>
      </c>
      <c r="T57" s="178">
        <v>0</v>
      </c>
      <c r="U57" s="178">
        <v>0</v>
      </c>
      <c r="V57" s="178" t="s">
        <v>0</v>
      </c>
      <c r="W57" s="178" t="s">
        <v>0</v>
      </c>
      <c r="X57" s="177" t="s">
        <v>0</v>
      </c>
      <c r="Y57" s="141"/>
      <c r="AA57" s="156" t="s">
        <v>35</v>
      </c>
      <c r="AB57" s="156"/>
    </row>
    <row r="58" spans="2:28" ht="10.5" customHeight="1">
      <c r="C58" s="168" t="s">
        <v>39</v>
      </c>
      <c r="D58" s="170"/>
      <c r="E58" s="172">
        <v>-3.5</v>
      </c>
      <c r="F58" s="171">
        <v>-0.4</v>
      </c>
      <c r="G58" s="171">
        <v>-1.3</v>
      </c>
      <c r="H58" s="171" t="s">
        <v>0</v>
      </c>
      <c r="I58" s="171" t="s">
        <v>0</v>
      </c>
      <c r="J58" s="164" t="s">
        <v>0</v>
      </c>
      <c r="K58" s="164" t="s">
        <v>0</v>
      </c>
      <c r="L58" s="164" t="s">
        <v>0</v>
      </c>
      <c r="M58" s="164" t="s">
        <v>0</v>
      </c>
      <c r="N58" s="163" t="s">
        <v>0</v>
      </c>
      <c r="O58" s="173">
        <v>1120</v>
      </c>
      <c r="P58" s="173">
        <v>1115</v>
      </c>
      <c r="Q58" s="173">
        <v>1100</v>
      </c>
      <c r="R58" s="178">
        <v>0</v>
      </c>
      <c r="S58" s="178">
        <v>0</v>
      </c>
      <c r="T58" s="178">
        <v>0</v>
      </c>
      <c r="U58" s="178">
        <v>0</v>
      </c>
      <c r="V58" s="178" t="s">
        <v>0</v>
      </c>
      <c r="W58" s="178" t="s">
        <v>0</v>
      </c>
      <c r="X58" s="177" t="s">
        <v>0</v>
      </c>
      <c r="Y58" s="141"/>
      <c r="AA58" s="168" t="s">
        <v>39</v>
      </c>
      <c r="AB58" s="168"/>
    </row>
    <row r="59" spans="2:28" ht="15" customHeight="1">
      <c r="B59" s="415" t="s">
        <v>319</v>
      </c>
      <c r="C59" s="415"/>
      <c r="D59" s="176"/>
      <c r="E59" s="146"/>
      <c r="F59" s="148"/>
      <c r="G59" s="145"/>
      <c r="H59" s="145"/>
      <c r="I59" s="145"/>
      <c r="J59" s="145"/>
      <c r="K59" s="145"/>
      <c r="L59" s="145"/>
      <c r="M59" s="145"/>
      <c r="N59" s="175"/>
      <c r="O59" s="145"/>
      <c r="P59" s="148"/>
      <c r="Q59" s="145"/>
      <c r="R59" s="145"/>
      <c r="S59" s="145"/>
      <c r="T59" s="145"/>
      <c r="U59" s="145"/>
      <c r="V59" s="145"/>
      <c r="W59" s="145"/>
      <c r="X59" s="174"/>
      <c r="Y59" s="141"/>
      <c r="Z59" s="415" t="s">
        <v>319</v>
      </c>
      <c r="AA59" s="415"/>
    </row>
    <row r="60" spans="2:28" ht="10.5" customHeight="1">
      <c r="B60" s="414" t="s">
        <v>9</v>
      </c>
      <c r="C60" s="414"/>
      <c r="D60" s="167"/>
      <c r="E60" s="172">
        <v>-4.9000000000000004</v>
      </c>
      <c r="F60" s="171">
        <v>-0.9</v>
      </c>
      <c r="G60" s="171">
        <v>-2.2999999999999998</v>
      </c>
      <c r="H60" s="171" t="s">
        <v>62</v>
      </c>
      <c r="I60" s="171">
        <v>-0.5</v>
      </c>
      <c r="J60" s="171">
        <v>0</v>
      </c>
      <c r="K60" s="171">
        <v>0.3</v>
      </c>
      <c r="L60" s="172">
        <v>0.2</v>
      </c>
      <c r="M60" s="172">
        <v>0.2</v>
      </c>
      <c r="N60" s="163">
        <v>0.8</v>
      </c>
      <c r="O60" s="173">
        <v>729</v>
      </c>
      <c r="P60" s="173">
        <v>724</v>
      </c>
      <c r="Q60" s="173">
        <v>737</v>
      </c>
      <c r="R60" s="173">
        <v>844</v>
      </c>
      <c r="S60" s="173">
        <v>867</v>
      </c>
      <c r="T60" s="173">
        <v>869</v>
      </c>
      <c r="U60" s="173">
        <v>851</v>
      </c>
      <c r="V60" s="173">
        <v>854</v>
      </c>
      <c r="W60" s="161">
        <v>861</v>
      </c>
      <c r="X60" s="160">
        <v>874</v>
      </c>
      <c r="Y60" s="141"/>
      <c r="Z60" s="414" t="s">
        <v>9</v>
      </c>
      <c r="AA60" s="414"/>
      <c r="AB60" s="156"/>
    </row>
    <row r="61" spans="2:28" ht="14.25" customHeight="1">
      <c r="C61" s="156" t="s">
        <v>17</v>
      </c>
      <c r="D61" s="167"/>
      <c r="E61" s="164">
        <v>-7.2</v>
      </c>
      <c r="F61" s="164">
        <v>-1.5</v>
      </c>
      <c r="G61" s="172">
        <v>-2.1</v>
      </c>
      <c r="H61" s="171" t="s">
        <v>179</v>
      </c>
      <c r="I61" s="171">
        <v>0</v>
      </c>
      <c r="J61" s="171">
        <v>0.5</v>
      </c>
      <c r="K61" s="171">
        <v>0.48382253584565726</v>
      </c>
      <c r="L61" s="164">
        <v>0</v>
      </c>
      <c r="M61" s="164">
        <v>0</v>
      </c>
      <c r="N61" s="163">
        <v>1.5</v>
      </c>
      <c r="O61" s="161">
        <v>858</v>
      </c>
      <c r="P61" s="161">
        <v>845</v>
      </c>
      <c r="Q61" s="161">
        <v>828</v>
      </c>
      <c r="R61" s="161">
        <v>814</v>
      </c>
      <c r="S61" s="161">
        <v>814</v>
      </c>
      <c r="T61" s="161">
        <v>818</v>
      </c>
      <c r="U61" s="161">
        <v>821.5</v>
      </c>
      <c r="V61" s="161">
        <v>822</v>
      </c>
      <c r="W61" s="161">
        <v>822</v>
      </c>
      <c r="X61" s="160">
        <v>834</v>
      </c>
      <c r="Y61" s="141"/>
      <c r="AA61" s="156" t="s">
        <v>17</v>
      </c>
      <c r="AB61" s="156"/>
    </row>
    <row r="62" spans="2:28" ht="10.5" customHeight="1">
      <c r="C62" s="157" t="s">
        <v>318</v>
      </c>
      <c r="D62" s="166"/>
      <c r="E62" s="164" t="s">
        <v>0</v>
      </c>
      <c r="F62" s="164" t="s">
        <v>0</v>
      </c>
      <c r="G62" s="164" t="s">
        <v>0</v>
      </c>
      <c r="H62" s="164" t="s">
        <v>0</v>
      </c>
      <c r="I62" s="164">
        <v>1.2</v>
      </c>
      <c r="J62" s="164">
        <v>1.8</v>
      </c>
      <c r="K62" s="164">
        <v>2.9411764705882355</v>
      </c>
      <c r="L62" s="164">
        <v>2.9</v>
      </c>
      <c r="M62" s="164">
        <v>3.3</v>
      </c>
      <c r="N62" s="163">
        <v>4.8</v>
      </c>
      <c r="O62" s="162">
        <v>0</v>
      </c>
      <c r="P62" s="162">
        <v>0</v>
      </c>
      <c r="Q62" s="162">
        <v>0</v>
      </c>
      <c r="R62" s="161">
        <v>1650</v>
      </c>
      <c r="S62" s="161">
        <v>1670</v>
      </c>
      <c r="T62" s="161">
        <v>1700</v>
      </c>
      <c r="U62" s="161">
        <v>1750</v>
      </c>
      <c r="V62" s="161">
        <v>1800</v>
      </c>
      <c r="W62" s="161">
        <v>1860</v>
      </c>
      <c r="X62" s="160">
        <v>1950</v>
      </c>
      <c r="Y62" s="159"/>
      <c r="Z62" s="158"/>
      <c r="AA62" s="157" t="s">
        <v>318</v>
      </c>
      <c r="AB62" s="156"/>
    </row>
    <row r="63" spans="2:28" ht="10.5" customHeight="1">
      <c r="C63" s="169" t="s">
        <v>25</v>
      </c>
      <c r="D63" s="170"/>
      <c r="E63" s="164">
        <v>-3.6</v>
      </c>
      <c r="F63" s="165">
        <v>0</v>
      </c>
      <c r="G63" s="165">
        <v>0</v>
      </c>
      <c r="H63" s="165" t="s">
        <v>316</v>
      </c>
      <c r="I63" s="165">
        <v>0</v>
      </c>
      <c r="J63" s="164">
        <v>0</v>
      </c>
      <c r="K63" s="164">
        <v>0.68493150684931503</v>
      </c>
      <c r="L63" s="164">
        <v>2</v>
      </c>
      <c r="M63" s="164">
        <v>2</v>
      </c>
      <c r="N63" s="163">
        <v>4.5999999999999996</v>
      </c>
      <c r="O63" s="161">
        <v>1060</v>
      </c>
      <c r="P63" s="161">
        <v>1060</v>
      </c>
      <c r="Q63" s="161">
        <v>1470</v>
      </c>
      <c r="R63" s="161">
        <v>1460</v>
      </c>
      <c r="S63" s="161">
        <v>1460</v>
      </c>
      <c r="T63" s="161">
        <v>1460</v>
      </c>
      <c r="U63" s="161">
        <v>1470</v>
      </c>
      <c r="V63" s="161">
        <v>1500</v>
      </c>
      <c r="W63" s="161">
        <v>1530</v>
      </c>
      <c r="X63" s="160">
        <v>1600</v>
      </c>
      <c r="Y63" s="141"/>
      <c r="AA63" s="169" t="s">
        <v>25</v>
      </c>
      <c r="AB63" s="168"/>
    </row>
    <row r="64" spans="2:28" ht="10.5" customHeight="1">
      <c r="C64" s="169" t="s">
        <v>27</v>
      </c>
      <c r="D64" s="170"/>
      <c r="E64" s="164">
        <v>-4.5999999999999996</v>
      </c>
      <c r="F64" s="164">
        <v>0</v>
      </c>
      <c r="G64" s="164">
        <v>-1.9</v>
      </c>
      <c r="H64" s="164" t="s">
        <v>62</v>
      </c>
      <c r="I64" s="164">
        <v>-1.1000000000000001</v>
      </c>
      <c r="J64" s="164">
        <v>-0.4</v>
      </c>
      <c r="K64" s="165">
        <v>-0.15075376884422109</v>
      </c>
      <c r="L64" s="164">
        <v>0</v>
      </c>
      <c r="M64" s="164">
        <v>0</v>
      </c>
      <c r="N64" s="163">
        <v>0</v>
      </c>
      <c r="O64" s="161">
        <v>1030</v>
      </c>
      <c r="P64" s="161">
        <v>1030</v>
      </c>
      <c r="Q64" s="161">
        <v>1010</v>
      </c>
      <c r="R64" s="161">
        <v>1005</v>
      </c>
      <c r="S64" s="161">
        <v>994</v>
      </c>
      <c r="T64" s="161">
        <v>990</v>
      </c>
      <c r="U64" s="161">
        <v>988.5</v>
      </c>
      <c r="V64" s="161">
        <v>989</v>
      </c>
      <c r="W64" s="161">
        <v>989</v>
      </c>
      <c r="X64" s="160">
        <v>1016</v>
      </c>
      <c r="Y64" s="141"/>
      <c r="AA64" s="169" t="s">
        <v>27</v>
      </c>
      <c r="AB64" s="168"/>
    </row>
    <row r="65" spans="1:28" ht="10.5" customHeight="1">
      <c r="C65" s="157" t="s">
        <v>29</v>
      </c>
      <c r="D65" s="167"/>
      <c r="E65" s="164">
        <v>-5.0999999999999996</v>
      </c>
      <c r="F65" s="165">
        <v>-1.1000000000000001</v>
      </c>
      <c r="G65" s="165">
        <v>-2.5</v>
      </c>
      <c r="H65" s="165" t="s">
        <v>192</v>
      </c>
      <c r="I65" s="165">
        <v>-0.9</v>
      </c>
      <c r="J65" s="165">
        <v>-0.4</v>
      </c>
      <c r="K65" s="165">
        <v>-0.17020503846534818</v>
      </c>
      <c r="L65" s="164">
        <v>-0.4</v>
      </c>
      <c r="M65" s="164">
        <v>-0.5</v>
      </c>
      <c r="N65" s="163">
        <v>0.1</v>
      </c>
      <c r="O65" s="161">
        <v>566</v>
      </c>
      <c r="P65" s="161">
        <v>561</v>
      </c>
      <c r="Q65" s="161">
        <v>548</v>
      </c>
      <c r="R65" s="161">
        <v>588</v>
      </c>
      <c r="S65" s="161">
        <v>623</v>
      </c>
      <c r="T65" s="161">
        <v>624</v>
      </c>
      <c r="U65" s="161">
        <v>591.33333333333337</v>
      </c>
      <c r="V65" s="161">
        <v>588</v>
      </c>
      <c r="W65" s="161">
        <v>584</v>
      </c>
      <c r="X65" s="160">
        <v>587</v>
      </c>
      <c r="Y65" s="141"/>
      <c r="AA65" s="157" t="s">
        <v>29</v>
      </c>
      <c r="AB65" s="156"/>
    </row>
    <row r="66" spans="1:28" ht="14.25" customHeight="1">
      <c r="C66" s="157" t="s">
        <v>31</v>
      </c>
      <c r="D66" s="167"/>
      <c r="E66" s="164">
        <v>-3.4</v>
      </c>
      <c r="F66" s="165">
        <v>-0.6</v>
      </c>
      <c r="G66" s="165">
        <v>-1.8</v>
      </c>
      <c r="H66" s="165" t="s">
        <v>173</v>
      </c>
      <c r="I66" s="165">
        <v>-0.6</v>
      </c>
      <c r="J66" s="165">
        <v>-0.3</v>
      </c>
      <c r="K66" s="165">
        <v>0</v>
      </c>
      <c r="L66" s="164">
        <v>0.3</v>
      </c>
      <c r="M66" s="164">
        <v>0.3</v>
      </c>
      <c r="N66" s="163">
        <v>0.8</v>
      </c>
      <c r="O66" s="161">
        <v>868</v>
      </c>
      <c r="P66" s="161">
        <v>862</v>
      </c>
      <c r="Q66" s="161">
        <v>846</v>
      </c>
      <c r="R66" s="161">
        <v>888</v>
      </c>
      <c r="S66" s="161">
        <v>882</v>
      </c>
      <c r="T66" s="161">
        <v>880</v>
      </c>
      <c r="U66" s="161">
        <v>881.25</v>
      </c>
      <c r="V66" s="161">
        <v>884</v>
      </c>
      <c r="W66" s="161">
        <v>887</v>
      </c>
      <c r="X66" s="160">
        <v>893</v>
      </c>
      <c r="Y66" s="141"/>
      <c r="AA66" s="157" t="s">
        <v>31</v>
      </c>
      <c r="AB66" s="156"/>
    </row>
    <row r="67" spans="1:28" ht="10.5" customHeight="1">
      <c r="C67" s="157" t="s">
        <v>317</v>
      </c>
      <c r="D67" s="166"/>
      <c r="E67" s="164" t="s">
        <v>0</v>
      </c>
      <c r="F67" s="164" t="s">
        <v>0</v>
      </c>
      <c r="G67" s="164" t="s">
        <v>0</v>
      </c>
      <c r="H67" s="164" t="s">
        <v>209</v>
      </c>
      <c r="I67" s="164">
        <v>0</v>
      </c>
      <c r="J67" s="164">
        <v>0</v>
      </c>
      <c r="K67" s="165">
        <v>-0.36540803897685747</v>
      </c>
      <c r="L67" s="164">
        <v>0</v>
      </c>
      <c r="M67" s="164" t="s">
        <v>0</v>
      </c>
      <c r="N67" s="163">
        <v>1</v>
      </c>
      <c r="O67" s="162">
        <v>0</v>
      </c>
      <c r="P67" s="162">
        <v>0</v>
      </c>
      <c r="Q67" s="162">
        <v>0</v>
      </c>
      <c r="R67" s="161">
        <v>821</v>
      </c>
      <c r="S67" s="161">
        <v>821</v>
      </c>
      <c r="T67" s="161">
        <v>821</v>
      </c>
      <c r="U67" s="161">
        <v>818</v>
      </c>
      <c r="V67" s="161">
        <v>818</v>
      </c>
      <c r="W67" s="161">
        <v>912</v>
      </c>
      <c r="X67" s="160">
        <v>921</v>
      </c>
      <c r="Y67" s="159"/>
      <c r="Z67" s="158"/>
      <c r="AA67" s="157" t="s">
        <v>317</v>
      </c>
      <c r="AB67" s="156"/>
    </row>
    <row r="68" spans="1:28" ht="10.5" customHeight="1">
      <c r="C68" s="157" t="s">
        <v>315</v>
      </c>
      <c r="D68" s="166"/>
      <c r="E68" s="164" t="s">
        <v>0</v>
      </c>
      <c r="F68" s="164" t="s">
        <v>0</v>
      </c>
      <c r="G68" s="164" t="s">
        <v>0</v>
      </c>
      <c r="H68" s="164" t="s">
        <v>316</v>
      </c>
      <c r="I68" s="164">
        <v>0</v>
      </c>
      <c r="J68" s="164">
        <v>0</v>
      </c>
      <c r="K68" s="165">
        <v>0.16411378555798686</v>
      </c>
      <c r="L68" s="164">
        <v>1.3</v>
      </c>
      <c r="M68" s="164">
        <v>0.4</v>
      </c>
      <c r="N68" s="163">
        <v>0</v>
      </c>
      <c r="O68" s="162">
        <v>0</v>
      </c>
      <c r="P68" s="162">
        <v>0</v>
      </c>
      <c r="Q68" s="162">
        <v>0</v>
      </c>
      <c r="R68" s="161">
        <v>837</v>
      </c>
      <c r="S68" s="161">
        <v>837</v>
      </c>
      <c r="T68" s="161">
        <v>837</v>
      </c>
      <c r="U68" s="161">
        <v>838.5</v>
      </c>
      <c r="V68" s="161">
        <v>849</v>
      </c>
      <c r="W68" s="161">
        <v>853</v>
      </c>
      <c r="X68" s="160">
        <v>853</v>
      </c>
      <c r="Y68" s="159"/>
      <c r="Z68" s="158"/>
      <c r="AA68" s="157" t="s">
        <v>315</v>
      </c>
      <c r="AB68" s="156"/>
    </row>
    <row r="69" spans="1:28" ht="10.5" customHeight="1">
      <c r="C69" s="157" t="s">
        <v>314</v>
      </c>
      <c r="D69" s="166"/>
      <c r="E69" s="164" t="s">
        <v>0</v>
      </c>
      <c r="F69" s="164" t="s">
        <v>0</v>
      </c>
      <c r="G69" s="164" t="s">
        <v>0</v>
      </c>
      <c r="H69" s="164" t="s">
        <v>186</v>
      </c>
      <c r="I69" s="164">
        <v>0</v>
      </c>
      <c r="J69" s="164">
        <v>1</v>
      </c>
      <c r="K69" s="165">
        <v>1.3871635610766044</v>
      </c>
      <c r="L69" s="164">
        <v>0</v>
      </c>
      <c r="M69" s="164">
        <v>0.5</v>
      </c>
      <c r="N69" s="163">
        <v>0.5</v>
      </c>
      <c r="O69" s="162">
        <v>0</v>
      </c>
      <c r="P69" s="162">
        <v>0</v>
      </c>
      <c r="Q69" s="162">
        <v>0</v>
      </c>
      <c r="R69" s="161">
        <v>1090</v>
      </c>
      <c r="S69" s="161">
        <v>1090</v>
      </c>
      <c r="T69" s="161">
        <v>1100</v>
      </c>
      <c r="U69" s="161">
        <v>1115</v>
      </c>
      <c r="V69" s="161">
        <v>1115</v>
      </c>
      <c r="W69" s="161">
        <v>1120</v>
      </c>
      <c r="X69" s="160">
        <v>1125</v>
      </c>
      <c r="Y69" s="159"/>
      <c r="Z69" s="158"/>
      <c r="AA69" s="157" t="s">
        <v>314</v>
      </c>
      <c r="AB69" s="156"/>
    </row>
    <row r="70" spans="1:28" ht="3.75" customHeight="1">
      <c r="A70" s="102"/>
      <c r="B70" s="102"/>
      <c r="C70" s="101"/>
      <c r="D70" s="140"/>
      <c r="E70" s="99"/>
      <c r="F70" s="99"/>
      <c r="G70" s="98"/>
      <c r="H70" s="98"/>
      <c r="I70" s="98"/>
      <c r="J70" s="98"/>
      <c r="K70" s="98"/>
      <c r="L70" s="98"/>
      <c r="M70" s="97"/>
      <c r="N70" s="95"/>
      <c r="O70" s="96"/>
      <c r="P70" s="96"/>
      <c r="Q70" s="96"/>
      <c r="R70" s="96"/>
      <c r="S70" s="96"/>
      <c r="T70" s="96"/>
      <c r="U70" s="96"/>
      <c r="V70" s="95"/>
      <c r="W70" s="95"/>
      <c r="X70" s="131"/>
      <c r="Y70" s="139"/>
      <c r="Z70" s="102"/>
      <c r="AA70" s="101"/>
      <c r="AB70" s="101"/>
    </row>
    <row r="71" spans="1:28" ht="12" customHeight="1">
      <c r="A71" s="49" t="s">
        <v>216</v>
      </c>
    </row>
  </sheetData>
  <mergeCells count="20">
    <mergeCell ref="A8:D9"/>
    <mergeCell ref="B30:C30"/>
    <mergeCell ref="B48:C48"/>
    <mergeCell ref="Z47:AA47"/>
    <mergeCell ref="Z59:AA59"/>
    <mergeCell ref="Z30:AA30"/>
    <mergeCell ref="O8:X8"/>
    <mergeCell ref="Y8:AB9"/>
    <mergeCell ref="E8:N8"/>
    <mergeCell ref="Z60:AA60"/>
    <mergeCell ref="B11:C11"/>
    <mergeCell ref="B29:C29"/>
    <mergeCell ref="B47:C47"/>
    <mergeCell ref="B59:C59"/>
    <mergeCell ref="Z11:AA11"/>
    <mergeCell ref="Z29:AA29"/>
    <mergeCell ref="B60:C60"/>
    <mergeCell ref="B12:C12"/>
    <mergeCell ref="Z48:AA48"/>
    <mergeCell ref="Z12:AA12"/>
  </mergeCells>
  <phoneticPr fontId="6"/>
  <dataValidations count="1">
    <dataValidation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horizontalDpi="400" r:id="rId1"/>
  <headerFooter alignWithMargins="0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workbookViewId="0"/>
  </sheetViews>
  <sheetFormatPr defaultColWidth="8.90625" defaultRowHeight="9.5"/>
  <cols>
    <col min="1" max="2" width="0.90625" style="1" customWidth="1"/>
    <col min="3" max="3" width="9.6328125" style="1" customWidth="1"/>
    <col min="4" max="4" width="1.453125" style="1" customWidth="1"/>
    <col min="5" max="19" width="7.36328125" style="1" customWidth="1"/>
    <col min="20" max="20" width="7.36328125" style="2" customWidth="1"/>
    <col min="21" max="24" width="7.36328125" style="1" customWidth="1"/>
    <col min="25" max="26" width="0.90625" style="1" customWidth="1"/>
    <col min="27" max="27" width="9.453125" style="1" customWidth="1"/>
    <col min="28" max="28" width="1.453125" style="1" customWidth="1"/>
    <col min="29" max="16384" width="8.90625" style="1"/>
  </cols>
  <sheetData>
    <row r="1" spans="1:28" ht="15.75" customHeight="1">
      <c r="L1" s="7" t="s">
        <v>348</v>
      </c>
    </row>
    <row r="2" spans="1:28" ht="12" customHeight="1"/>
    <row r="3" spans="1:28" ht="9.75" customHeight="1">
      <c r="C3" s="18" t="s">
        <v>217</v>
      </c>
      <c r="D3" s="18"/>
      <c r="O3" s="26" t="s">
        <v>347</v>
      </c>
    </row>
    <row r="4" spans="1:28" ht="9.75" customHeight="1">
      <c r="C4" s="18" t="s">
        <v>352</v>
      </c>
      <c r="D4" s="18"/>
      <c r="O4" s="17" t="s">
        <v>345</v>
      </c>
    </row>
    <row r="5" spans="1:28" ht="9.75" customHeight="1">
      <c r="O5" s="26" t="s">
        <v>344</v>
      </c>
    </row>
    <row r="6" spans="1:28" ht="12" customHeight="1">
      <c r="C6" s="1" t="s">
        <v>7</v>
      </c>
      <c r="O6" s="17"/>
    </row>
    <row r="7" spans="1:28" ht="1.5" customHeigh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Y7" s="185"/>
      <c r="Z7" s="185"/>
      <c r="AA7" s="185"/>
      <c r="AB7" s="185"/>
    </row>
    <row r="8" spans="1:28" ht="20.149999999999999" customHeight="1">
      <c r="A8" s="430" t="s">
        <v>168</v>
      </c>
      <c r="B8" s="424"/>
      <c r="C8" s="424"/>
      <c r="D8" s="424"/>
      <c r="E8" s="429" t="s">
        <v>296</v>
      </c>
      <c r="F8" s="422"/>
      <c r="G8" s="422"/>
      <c r="H8" s="422"/>
      <c r="I8" s="422"/>
      <c r="J8" s="422"/>
      <c r="K8" s="422"/>
      <c r="L8" s="422"/>
      <c r="M8" s="422"/>
      <c r="N8" s="423"/>
      <c r="O8" s="422" t="s">
        <v>295</v>
      </c>
      <c r="P8" s="422"/>
      <c r="Q8" s="422"/>
      <c r="R8" s="422"/>
      <c r="S8" s="422"/>
      <c r="T8" s="422"/>
      <c r="U8" s="422"/>
      <c r="V8" s="422"/>
      <c r="W8" s="422"/>
      <c r="X8" s="423"/>
      <c r="Y8" s="424" t="s">
        <v>168</v>
      </c>
      <c r="Z8" s="424"/>
      <c r="AA8" s="424"/>
      <c r="AB8" s="425"/>
    </row>
    <row r="9" spans="1:28" ht="20.149999999999999" customHeight="1">
      <c r="A9" s="430"/>
      <c r="B9" s="424"/>
      <c r="C9" s="424"/>
      <c r="D9" s="424"/>
      <c r="E9" s="233" t="s">
        <v>351</v>
      </c>
      <c r="F9" s="233" t="s">
        <v>333</v>
      </c>
      <c r="G9" s="233" t="s">
        <v>332</v>
      </c>
      <c r="H9" s="233" t="s">
        <v>331</v>
      </c>
      <c r="I9" s="233" t="s">
        <v>330</v>
      </c>
      <c r="J9" s="233" t="s">
        <v>329</v>
      </c>
      <c r="K9" s="233" t="s">
        <v>328</v>
      </c>
      <c r="L9" s="233" t="s">
        <v>327</v>
      </c>
      <c r="M9" s="233" t="s">
        <v>326</v>
      </c>
      <c r="N9" s="232" t="s">
        <v>350</v>
      </c>
      <c r="O9" s="234" t="s">
        <v>351</v>
      </c>
      <c r="P9" s="233" t="s">
        <v>333</v>
      </c>
      <c r="Q9" s="233" t="s">
        <v>332</v>
      </c>
      <c r="R9" s="233" t="s">
        <v>331</v>
      </c>
      <c r="S9" s="233" t="s">
        <v>330</v>
      </c>
      <c r="T9" s="233" t="s">
        <v>329</v>
      </c>
      <c r="U9" s="233" t="s">
        <v>328</v>
      </c>
      <c r="V9" s="233" t="s">
        <v>327</v>
      </c>
      <c r="W9" s="233" t="s">
        <v>326</v>
      </c>
      <c r="X9" s="232" t="s">
        <v>350</v>
      </c>
      <c r="Y9" s="424"/>
      <c r="Z9" s="424"/>
      <c r="AA9" s="424"/>
      <c r="AB9" s="425"/>
    </row>
    <row r="10" spans="1:28" ht="6" customHeight="1">
      <c r="A10" s="3"/>
      <c r="B10" s="3"/>
      <c r="C10" s="3"/>
      <c r="D10" s="211"/>
      <c r="E10" s="231"/>
      <c r="F10" s="231"/>
      <c r="G10" s="231"/>
      <c r="H10" s="231"/>
      <c r="I10" s="231"/>
      <c r="J10" s="231"/>
      <c r="K10" s="231"/>
      <c r="L10" s="35"/>
      <c r="M10" s="230"/>
      <c r="N10" s="231"/>
      <c r="O10" s="231"/>
      <c r="P10" s="231"/>
      <c r="Q10" s="231"/>
      <c r="R10" s="231"/>
      <c r="S10" s="231"/>
      <c r="T10" s="231"/>
      <c r="U10" s="231"/>
      <c r="V10" s="231"/>
      <c r="W10" s="230"/>
      <c r="X10" s="2"/>
      <c r="Y10" s="229"/>
      <c r="Z10" s="3"/>
      <c r="AA10" s="3"/>
      <c r="AB10" s="3"/>
    </row>
    <row r="11" spans="1:28" ht="16" customHeight="1">
      <c r="C11" s="2"/>
      <c r="D11" s="222"/>
      <c r="E11" s="221"/>
      <c r="F11" s="427" t="s">
        <v>165</v>
      </c>
      <c r="G11" s="428"/>
      <c r="H11" s="428"/>
      <c r="I11" s="428"/>
      <c r="J11" s="428"/>
      <c r="K11" s="428"/>
      <c r="L11" s="428"/>
      <c r="M11" s="428"/>
      <c r="N11" s="228"/>
      <c r="O11" s="227"/>
      <c r="P11" s="427" t="s">
        <v>165</v>
      </c>
      <c r="Q11" s="428"/>
      <c r="R11" s="428"/>
      <c r="S11" s="428"/>
      <c r="T11" s="428"/>
      <c r="U11" s="428"/>
      <c r="V11" s="428"/>
      <c r="W11" s="428"/>
      <c r="X11" s="2"/>
      <c r="Y11" s="205"/>
      <c r="AA11" s="2"/>
      <c r="AB11" s="2"/>
    </row>
    <row r="12" spans="1:28" ht="18" customHeight="1">
      <c r="B12" s="426" t="s">
        <v>9</v>
      </c>
      <c r="C12" s="426"/>
      <c r="D12" s="211"/>
      <c r="E12" s="216">
        <v>-4.2</v>
      </c>
      <c r="F12" s="215">
        <v>-4</v>
      </c>
      <c r="G12" s="215">
        <v>0.1</v>
      </c>
      <c r="H12" s="215">
        <v>-0.1</v>
      </c>
      <c r="I12" s="216">
        <v>0.4</v>
      </c>
      <c r="J12" s="215">
        <v>2.6</v>
      </c>
      <c r="K12" s="215">
        <v>1.7</v>
      </c>
      <c r="L12" s="216">
        <v>1.6</v>
      </c>
      <c r="M12" s="216">
        <v>1.2</v>
      </c>
      <c r="N12" s="201">
        <v>1.3</v>
      </c>
      <c r="O12" s="38">
        <v>1575</v>
      </c>
      <c r="P12" s="38">
        <v>1507</v>
      </c>
      <c r="Q12" s="38">
        <v>1519</v>
      </c>
      <c r="R12" s="38">
        <v>1529</v>
      </c>
      <c r="S12" s="38">
        <v>1564</v>
      </c>
      <c r="T12" s="38">
        <v>1649</v>
      </c>
      <c r="U12" s="38">
        <v>1683</v>
      </c>
      <c r="V12" s="38">
        <v>1689</v>
      </c>
      <c r="W12" s="38">
        <v>1721</v>
      </c>
      <c r="X12" s="198">
        <v>1750</v>
      </c>
      <c r="Y12" s="205"/>
      <c r="Z12" s="426" t="s">
        <v>9</v>
      </c>
      <c r="AA12" s="426"/>
      <c r="AB12" s="3"/>
    </row>
    <row r="13" spans="1:28">
      <c r="C13" s="4" t="s">
        <v>11</v>
      </c>
      <c r="D13" s="213"/>
      <c r="E13" s="216">
        <v>-10.1</v>
      </c>
      <c r="F13" s="215">
        <v>-5</v>
      </c>
      <c r="G13" s="215">
        <v>0.2</v>
      </c>
      <c r="H13" s="215">
        <v>0.3</v>
      </c>
      <c r="I13" s="215">
        <v>1</v>
      </c>
      <c r="J13" s="215">
        <v>3.6</v>
      </c>
      <c r="K13" s="215">
        <v>2.8</v>
      </c>
      <c r="L13" s="216">
        <v>2.7</v>
      </c>
      <c r="M13" s="216">
        <v>1.3</v>
      </c>
      <c r="N13" s="201">
        <v>1.2</v>
      </c>
      <c r="O13" s="38">
        <v>2246</v>
      </c>
      <c r="P13" s="38">
        <v>2130</v>
      </c>
      <c r="Q13" s="38">
        <v>2155</v>
      </c>
      <c r="R13" s="38">
        <v>2164</v>
      </c>
      <c r="S13" s="38">
        <v>2152</v>
      </c>
      <c r="T13" s="38">
        <v>2231</v>
      </c>
      <c r="U13" s="38">
        <v>2297</v>
      </c>
      <c r="V13" s="38">
        <v>2348</v>
      </c>
      <c r="W13" s="38">
        <v>2380</v>
      </c>
      <c r="X13" s="198">
        <v>2400</v>
      </c>
      <c r="Y13" s="205"/>
      <c r="AA13" s="4" t="s">
        <v>11</v>
      </c>
      <c r="AB13" s="4"/>
    </row>
    <row r="14" spans="1:28">
      <c r="C14" s="3" t="s">
        <v>13</v>
      </c>
      <c r="D14" s="211"/>
      <c r="E14" s="216">
        <v>-7.4</v>
      </c>
      <c r="F14" s="215">
        <v>-6.4</v>
      </c>
      <c r="G14" s="215">
        <v>1</v>
      </c>
      <c r="H14" s="215">
        <v>2.4</v>
      </c>
      <c r="I14" s="215">
        <v>1.1000000000000001</v>
      </c>
      <c r="J14" s="215">
        <v>7.4</v>
      </c>
      <c r="K14" s="215">
        <v>4.8</v>
      </c>
      <c r="L14" s="216">
        <v>5.0999999999999996</v>
      </c>
      <c r="M14" s="216">
        <v>3.3</v>
      </c>
      <c r="N14" s="201">
        <v>2.7</v>
      </c>
      <c r="O14" s="38">
        <v>2545</v>
      </c>
      <c r="P14" s="38">
        <v>2375</v>
      </c>
      <c r="Q14" s="38">
        <v>2391</v>
      </c>
      <c r="R14" s="38">
        <v>2446</v>
      </c>
      <c r="S14" s="38">
        <v>2856</v>
      </c>
      <c r="T14" s="38">
        <v>3242</v>
      </c>
      <c r="U14" s="38">
        <v>3407</v>
      </c>
      <c r="V14" s="38">
        <v>3383</v>
      </c>
      <c r="W14" s="38">
        <v>3502</v>
      </c>
      <c r="X14" s="198">
        <v>3605</v>
      </c>
      <c r="Y14" s="205"/>
      <c r="AA14" s="3" t="s">
        <v>13</v>
      </c>
      <c r="AB14" s="3"/>
    </row>
    <row r="15" spans="1:28">
      <c r="C15" s="3" t="s">
        <v>15</v>
      </c>
      <c r="D15" s="211"/>
      <c r="E15" s="216">
        <v>-4</v>
      </c>
      <c r="F15" s="215">
        <v>-3.7</v>
      </c>
      <c r="G15" s="215">
        <v>-0.2</v>
      </c>
      <c r="H15" s="215">
        <v>0</v>
      </c>
      <c r="I15" s="216">
        <v>0</v>
      </c>
      <c r="J15" s="216">
        <v>0.9</v>
      </c>
      <c r="K15" s="216">
        <v>0.6</v>
      </c>
      <c r="L15" s="216">
        <v>0.6</v>
      </c>
      <c r="M15" s="216">
        <v>0.4</v>
      </c>
      <c r="N15" s="201">
        <v>0.3</v>
      </c>
      <c r="O15" s="38">
        <v>1530</v>
      </c>
      <c r="P15" s="38">
        <v>1467</v>
      </c>
      <c r="Q15" s="38">
        <v>1506</v>
      </c>
      <c r="R15" s="38">
        <v>1506</v>
      </c>
      <c r="S15" s="38">
        <v>1541</v>
      </c>
      <c r="T15" s="38">
        <v>1557</v>
      </c>
      <c r="U15" s="38">
        <v>1568</v>
      </c>
      <c r="V15" s="38">
        <v>1615</v>
      </c>
      <c r="W15" s="38">
        <v>1624</v>
      </c>
      <c r="X15" s="198">
        <v>1629</v>
      </c>
      <c r="Y15" s="205"/>
      <c r="AA15" s="3" t="s">
        <v>15</v>
      </c>
      <c r="AB15" s="3"/>
    </row>
    <row r="16" spans="1:28">
      <c r="C16" s="3" t="s">
        <v>17</v>
      </c>
      <c r="D16" s="211"/>
      <c r="E16" s="216">
        <v>-4.2</v>
      </c>
      <c r="F16" s="215">
        <v>-5.4</v>
      </c>
      <c r="G16" s="215">
        <v>-0.5</v>
      </c>
      <c r="H16" s="215">
        <v>-0.5</v>
      </c>
      <c r="I16" s="215">
        <v>0.1</v>
      </c>
      <c r="J16" s="215">
        <v>2.2999999999999998</v>
      </c>
      <c r="K16" s="215">
        <v>0.6</v>
      </c>
      <c r="L16" s="216">
        <v>1.6</v>
      </c>
      <c r="M16" s="216">
        <v>0.8</v>
      </c>
      <c r="N16" s="201">
        <v>1</v>
      </c>
      <c r="O16" s="38">
        <v>1577</v>
      </c>
      <c r="P16" s="38">
        <v>1497</v>
      </c>
      <c r="Q16" s="38">
        <v>1519</v>
      </c>
      <c r="R16" s="38">
        <v>1514</v>
      </c>
      <c r="S16" s="38">
        <v>1541</v>
      </c>
      <c r="T16" s="38">
        <v>1623</v>
      </c>
      <c r="U16" s="38">
        <v>1635</v>
      </c>
      <c r="V16" s="38">
        <v>1669</v>
      </c>
      <c r="W16" s="38">
        <v>1684</v>
      </c>
      <c r="X16" s="198">
        <v>1704</v>
      </c>
      <c r="Y16" s="205"/>
      <c r="AA16" s="3" t="s">
        <v>17</v>
      </c>
      <c r="AB16" s="3"/>
    </row>
    <row r="17" spans="2:28">
      <c r="C17" s="4" t="s">
        <v>19</v>
      </c>
      <c r="D17" s="213"/>
      <c r="E17" s="216">
        <v>-3.4</v>
      </c>
      <c r="F17" s="215">
        <v>-3.6</v>
      </c>
      <c r="G17" s="215">
        <v>-0.1</v>
      </c>
      <c r="H17" s="215">
        <v>-0.4</v>
      </c>
      <c r="I17" s="215">
        <v>0.2</v>
      </c>
      <c r="J17" s="215">
        <v>5</v>
      </c>
      <c r="K17" s="215">
        <v>1.9</v>
      </c>
      <c r="L17" s="216">
        <v>1.6</v>
      </c>
      <c r="M17" s="216">
        <v>1.9</v>
      </c>
      <c r="N17" s="201">
        <v>1.7</v>
      </c>
      <c r="O17" s="38">
        <v>1490</v>
      </c>
      <c r="P17" s="38">
        <v>1443</v>
      </c>
      <c r="Q17" s="38">
        <v>1454</v>
      </c>
      <c r="R17" s="38">
        <v>1448</v>
      </c>
      <c r="S17" s="38">
        <v>1449</v>
      </c>
      <c r="T17" s="38">
        <v>1569</v>
      </c>
      <c r="U17" s="38">
        <v>1599</v>
      </c>
      <c r="V17" s="38">
        <v>1566</v>
      </c>
      <c r="W17" s="38">
        <v>1598</v>
      </c>
      <c r="X17" s="198">
        <v>1625</v>
      </c>
      <c r="Y17" s="205"/>
      <c r="AA17" s="4" t="s">
        <v>19</v>
      </c>
      <c r="AB17" s="4"/>
    </row>
    <row r="18" spans="2:28">
      <c r="C18" s="4" t="s">
        <v>269</v>
      </c>
      <c r="D18" s="213"/>
      <c r="E18" s="202">
        <v>-3.9</v>
      </c>
      <c r="F18" s="216">
        <v>-7.1</v>
      </c>
      <c r="G18" s="216">
        <v>0</v>
      </c>
      <c r="H18" s="216">
        <v>0</v>
      </c>
      <c r="I18" s="216">
        <v>0.2</v>
      </c>
      <c r="J18" s="202">
        <v>4.9000000000000004</v>
      </c>
      <c r="K18" s="202">
        <v>2.7</v>
      </c>
      <c r="L18" s="216">
        <v>2.7</v>
      </c>
      <c r="M18" s="216">
        <v>1.6</v>
      </c>
      <c r="N18" s="201">
        <v>4.3</v>
      </c>
      <c r="O18" s="226">
        <v>2120</v>
      </c>
      <c r="P18" s="226">
        <v>1970</v>
      </c>
      <c r="Q18" s="226">
        <v>2000</v>
      </c>
      <c r="R18" s="226">
        <v>3500</v>
      </c>
      <c r="S18" s="226">
        <v>4105</v>
      </c>
      <c r="T18" s="226">
        <v>4295</v>
      </c>
      <c r="U18" s="226">
        <v>4390</v>
      </c>
      <c r="V18" s="226">
        <v>4490</v>
      </c>
      <c r="W18" s="226">
        <v>4672</v>
      </c>
      <c r="X18" s="225">
        <v>4882</v>
      </c>
      <c r="Y18" s="205"/>
      <c r="AA18" s="4" t="s">
        <v>269</v>
      </c>
      <c r="AB18" s="4"/>
    </row>
    <row r="19" spans="2:28">
      <c r="C19" s="4" t="s">
        <v>21</v>
      </c>
      <c r="D19" s="213"/>
      <c r="E19" s="216">
        <v>-10.5</v>
      </c>
      <c r="F19" s="215">
        <v>-7.8</v>
      </c>
      <c r="G19" s="215">
        <v>0</v>
      </c>
      <c r="H19" s="215">
        <v>0.3</v>
      </c>
      <c r="I19" s="215">
        <v>2</v>
      </c>
      <c r="J19" s="202">
        <v>5.6</v>
      </c>
      <c r="K19" s="202">
        <v>4.4000000000000004</v>
      </c>
      <c r="L19" s="216">
        <v>5</v>
      </c>
      <c r="M19" s="216">
        <v>4.3</v>
      </c>
      <c r="N19" s="201">
        <v>4.8</v>
      </c>
      <c r="O19" s="38">
        <v>2294</v>
      </c>
      <c r="P19" s="38">
        <v>2115</v>
      </c>
      <c r="Q19" s="38">
        <v>2133</v>
      </c>
      <c r="R19" s="38">
        <v>2140</v>
      </c>
      <c r="S19" s="38">
        <v>2179</v>
      </c>
      <c r="T19" s="38">
        <v>2307</v>
      </c>
      <c r="U19" s="38">
        <v>2409</v>
      </c>
      <c r="V19" s="38">
        <v>2520</v>
      </c>
      <c r="W19" s="38">
        <v>2628</v>
      </c>
      <c r="X19" s="198">
        <v>2755</v>
      </c>
      <c r="Y19" s="205"/>
      <c r="AA19" s="4" t="s">
        <v>21</v>
      </c>
      <c r="AB19" s="4"/>
    </row>
    <row r="20" spans="2:28">
      <c r="C20" s="4" t="s">
        <v>23</v>
      </c>
      <c r="D20" s="213"/>
      <c r="E20" s="216">
        <v>-7.7</v>
      </c>
      <c r="F20" s="215">
        <v>-6</v>
      </c>
      <c r="G20" s="215">
        <v>-0.4</v>
      </c>
      <c r="H20" s="215">
        <v>-0.1</v>
      </c>
      <c r="I20" s="215">
        <v>0.8</v>
      </c>
      <c r="J20" s="215">
        <v>4.7</v>
      </c>
      <c r="K20" s="215">
        <v>3.5</v>
      </c>
      <c r="L20" s="216">
        <v>3.8</v>
      </c>
      <c r="M20" s="216">
        <v>3.2</v>
      </c>
      <c r="N20" s="201">
        <v>2.9</v>
      </c>
      <c r="O20" s="38">
        <v>2058</v>
      </c>
      <c r="P20" s="38">
        <v>1937</v>
      </c>
      <c r="Q20" s="38">
        <v>1946</v>
      </c>
      <c r="R20" s="38">
        <v>1945</v>
      </c>
      <c r="S20" s="38">
        <v>1963</v>
      </c>
      <c r="T20" s="38">
        <v>2038</v>
      </c>
      <c r="U20" s="38">
        <v>2110</v>
      </c>
      <c r="V20" s="38">
        <v>2218</v>
      </c>
      <c r="W20" s="38">
        <v>2292</v>
      </c>
      <c r="X20" s="198">
        <v>2361</v>
      </c>
      <c r="Y20" s="205"/>
      <c r="AA20" s="4" t="s">
        <v>23</v>
      </c>
      <c r="AB20" s="4"/>
    </row>
    <row r="21" spans="2:28">
      <c r="C21" s="4" t="s">
        <v>25</v>
      </c>
      <c r="D21" s="213"/>
      <c r="E21" s="216">
        <v>-3.9</v>
      </c>
      <c r="F21" s="215">
        <v>-4.7</v>
      </c>
      <c r="G21" s="215">
        <v>-0.3</v>
      </c>
      <c r="H21" s="215">
        <v>-0.2</v>
      </c>
      <c r="I21" s="215">
        <v>0.4</v>
      </c>
      <c r="J21" s="215">
        <v>1.2</v>
      </c>
      <c r="K21" s="215">
        <v>0.2</v>
      </c>
      <c r="L21" s="216">
        <v>1.7</v>
      </c>
      <c r="M21" s="216">
        <v>1.9</v>
      </c>
      <c r="N21" s="201">
        <v>2.7</v>
      </c>
      <c r="O21" s="38">
        <v>1763</v>
      </c>
      <c r="P21" s="38">
        <v>1681</v>
      </c>
      <c r="Q21" s="38">
        <v>1730</v>
      </c>
      <c r="R21" s="38">
        <v>1728</v>
      </c>
      <c r="S21" s="38">
        <v>1620</v>
      </c>
      <c r="T21" s="38">
        <v>1627</v>
      </c>
      <c r="U21" s="38">
        <v>1631</v>
      </c>
      <c r="V21" s="38">
        <v>1689</v>
      </c>
      <c r="W21" s="38">
        <v>1722</v>
      </c>
      <c r="X21" s="198">
        <v>1768</v>
      </c>
      <c r="Y21" s="205"/>
      <c r="AA21" s="4" t="s">
        <v>25</v>
      </c>
      <c r="AB21" s="4"/>
    </row>
    <row r="22" spans="2:28">
      <c r="C22" s="4" t="s">
        <v>27</v>
      </c>
      <c r="D22" s="213"/>
      <c r="E22" s="216">
        <v>-3.3</v>
      </c>
      <c r="F22" s="215">
        <v>-3.4</v>
      </c>
      <c r="G22" s="215">
        <v>-0.2</v>
      </c>
      <c r="H22" s="215">
        <v>-1.6</v>
      </c>
      <c r="I22" s="215" t="s">
        <v>178</v>
      </c>
      <c r="J22" s="215">
        <v>0.4</v>
      </c>
      <c r="K22" s="215">
        <v>0.3</v>
      </c>
      <c r="L22" s="216">
        <v>0.1</v>
      </c>
      <c r="M22" s="216">
        <v>0.3</v>
      </c>
      <c r="N22" s="201">
        <v>0.4</v>
      </c>
      <c r="O22" s="38">
        <v>1294</v>
      </c>
      <c r="P22" s="38">
        <v>1249</v>
      </c>
      <c r="Q22" s="38">
        <v>1255</v>
      </c>
      <c r="R22" s="38">
        <v>1236</v>
      </c>
      <c r="S22" s="38">
        <v>1222</v>
      </c>
      <c r="T22" s="38">
        <v>1214</v>
      </c>
      <c r="U22" s="38">
        <v>1218</v>
      </c>
      <c r="V22" s="38">
        <v>1238</v>
      </c>
      <c r="W22" s="38">
        <v>1243</v>
      </c>
      <c r="X22" s="198">
        <v>1249</v>
      </c>
      <c r="Y22" s="205"/>
      <c r="AA22" s="4" t="s">
        <v>27</v>
      </c>
      <c r="AB22" s="4"/>
    </row>
    <row r="23" spans="2:28">
      <c r="C23" s="3" t="s">
        <v>29</v>
      </c>
      <c r="D23" s="211"/>
      <c r="E23" s="216">
        <v>-2.7</v>
      </c>
      <c r="F23" s="215">
        <v>-3.8</v>
      </c>
      <c r="G23" s="215">
        <v>-0.4</v>
      </c>
      <c r="H23" s="215">
        <v>-2.5</v>
      </c>
      <c r="I23" s="215" t="s">
        <v>179</v>
      </c>
      <c r="J23" s="215">
        <v>-1.1000000000000001</v>
      </c>
      <c r="K23" s="215">
        <v>-0.8</v>
      </c>
      <c r="L23" s="216">
        <v>-0.7</v>
      </c>
      <c r="M23" s="216">
        <v>-1.1000000000000001</v>
      </c>
      <c r="N23" s="201">
        <v>-1.2</v>
      </c>
      <c r="O23" s="38">
        <v>1195</v>
      </c>
      <c r="P23" s="38">
        <v>1149</v>
      </c>
      <c r="Q23" s="38">
        <v>1145</v>
      </c>
      <c r="R23" s="38">
        <v>1117</v>
      </c>
      <c r="S23" s="38">
        <v>1112</v>
      </c>
      <c r="T23" s="38">
        <v>1109</v>
      </c>
      <c r="U23" s="38">
        <v>1100</v>
      </c>
      <c r="V23" s="38">
        <v>1085</v>
      </c>
      <c r="W23" s="38">
        <v>1073</v>
      </c>
      <c r="X23" s="198">
        <v>1061</v>
      </c>
      <c r="Y23" s="205"/>
      <c r="AA23" s="3" t="s">
        <v>29</v>
      </c>
      <c r="AB23" s="3"/>
    </row>
    <row r="24" spans="2:28">
      <c r="C24" s="3" t="s">
        <v>31</v>
      </c>
      <c r="D24" s="211"/>
      <c r="E24" s="216">
        <v>-2.9</v>
      </c>
      <c r="F24" s="215">
        <v>-2.6</v>
      </c>
      <c r="G24" s="215">
        <v>-0.2</v>
      </c>
      <c r="H24" s="215">
        <v>-1.4</v>
      </c>
      <c r="I24" s="215" t="s">
        <v>186</v>
      </c>
      <c r="J24" s="215">
        <v>0.3</v>
      </c>
      <c r="K24" s="215">
        <v>0.2</v>
      </c>
      <c r="L24" s="216">
        <v>0.1</v>
      </c>
      <c r="M24" s="216">
        <v>0.1</v>
      </c>
      <c r="N24" s="201">
        <v>0.2</v>
      </c>
      <c r="O24" s="38">
        <v>1365</v>
      </c>
      <c r="P24" s="38">
        <v>1329</v>
      </c>
      <c r="Q24" s="38">
        <v>1329</v>
      </c>
      <c r="R24" s="38">
        <v>1310</v>
      </c>
      <c r="S24" s="38">
        <v>1275</v>
      </c>
      <c r="T24" s="38">
        <v>1317</v>
      </c>
      <c r="U24" s="38">
        <v>1321</v>
      </c>
      <c r="V24" s="38">
        <v>1282</v>
      </c>
      <c r="W24" s="38">
        <v>1284</v>
      </c>
      <c r="X24" s="198">
        <v>1287</v>
      </c>
      <c r="Y24" s="205"/>
      <c r="AA24" s="3" t="s">
        <v>31</v>
      </c>
      <c r="AB24" s="3"/>
    </row>
    <row r="25" spans="2:28">
      <c r="C25" s="4" t="s">
        <v>33</v>
      </c>
      <c r="D25" s="213"/>
      <c r="E25" s="216">
        <v>-1.6</v>
      </c>
      <c r="F25" s="215">
        <v>-3.4</v>
      </c>
      <c r="G25" s="215">
        <v>-0.3</v>
      </c>
      <c r="H25" s="215">
        <v>-0.1</v>
      </c>
      <c r="I25" s="215">
        <v>0</v>
      </c>
      <c r="J25" s="215">
        <v>1.9</v>
      </c>
      <c r="K25" s="215">
        <v>0.7</v>
      </c>
      <c r="L25" s="216">
        <v>0.5</v>
      </c>
      <c r="M25" s="216">
        <v>0.3</v>
      </c>
      <c r="N25" s="201">
        <v>0.8</v>
      </c>
      <c r="O25" s="38">
        <v>1178</v>
      </c>
      <c r="P25" s="38">
        <v>1137</v>
      </c>
      <c r="Q25" s="38">
        <v>1136</v>
      </c>
      <c r="R25" s="38">
        <v>1135</v>
      </c>
      <c r="S25" s="38">
        <v>1135</v>
      </c>
      <c r="T25" s="38">
        <v>1128</v>
      </c>
      <c r="U25" s="38">
        <v>1139</v>
      </c>
      <c r="V25" s="38">
        <v>1155</v>
      </c>
      <c r="W25" s="38">
        <v>1147</v>
      </c>
      <c r="X25" s="198">
        <v>1157</v>
      </c>
      <c r="Y25" s="205"/>
      <c r="AA25" s="4" t="s">
        <v>33</v>
      </c>
      <c r="AB25" s="4"/>
    </row>
    <row r="26" spans="2:28">
      <c r="C26" s="3" t="s">
        <v>35</v>
      </c>
      <c r="D26" s="211"/>
      <c r="E26" s="216">
        <v>-0.9</v>
      </c>
      <c r="F26" s="215">
        <v>-1.5</v>
      </c>
      <c r="G26" s="215">
        <v>1.3</v>
      </c>
      <c r="H26" s="215">
        <v>1.1000000000000001</v>
      </c>
      <c r="I26" s="215">
        <v>1.8</v>
      </c>
      <c r="J26" s="215">
        <v>3.8</v>
      </c>
      <c r="K26" s="215">
        <v>2.9</v>
      </c>
      <c r="L26" s="216">
        <v>2.2999999999999998</v>
      </c>
      <c r="M26" s="216">
        <v>1.8</v>
      </c>
      <c r="N26" s="201">
        <v>1.5</v>
      </c>
      <c r="O26" s="38">
        <v>1211</v>
      </c>
      <c r="P26" s="38">
        <v>1192</v>
      </c>
      <c r="Q26" s="38">
        <v>1202</v>
      </c>
      <c r="R26" s="38">
        <v>1216</v>
      </c>
      <c r="S26" s="38">
        <v>1268</v>
      </c>
      <c r="T26" s="38">
        <v>1333</v>
      </c>
      <c r="U26" s="38">
        <v>1371</v>
      </c>
      <c r="V26" s="38">
        <v>1411</v>
      </c>
      <c r="W26" s="38">
        <v>1436</v>
      </c>
      <c r="X26" s="198">
        <v>1457</v>
      </c>
      <c r="Y26" s="205"/>
      <c r="AA26" s="3" t="s">
        <v>35</v>
      </c>
      <c r="AB26" s="3"/>
    </row>
    <row r="27" spans="2:28">
      <c r="C27" s="4" t="s">
        <v>37</v>
      </c>
      <c r="D27" s="213"/>
      <c r="E27" s="216">
        <v>-5.3</v>
      </c>
      <c r="F27" s="215">
        <v>-4.8</v>
      </c>
      <c r="G27" s="215">
        <v>0</v>
      </c>
      <c r="H27" s="215">
        <v>0.3</v>
      </c>
      <c r="I27" s="215">
        <v>0.2</v>
      </c>
      <c r="J27" s="215">
        <v>2</v>
      </c>
      <c r="K27" s="202">
        <v>1.4</v>
      </c>
      <c r="L27" s="216">
        <v>1</v>
      </c>
      <c r="M27" s="216">
        <v>1.2</v>
      </c>
      <c r="N27" s="201">
        <v>1.7</v>
      </c>
      <c r="O27" s="38">
        <v>1817</v>
      </c>
      <c r="P27" s="38">
        <v>1729</v>
      </c>
      <c r="Q27" s="38">
        <v>1727</v>
      </c>
      <c r="R27" s="38">
        <v>1733</v>
      </c>
      <c r="S27" s="38">
        <v>1731</v>
      </c>
      <c r="T27" s="38">
        <v>1819</v>
      </c>
      <c r="U27" s="38">
        <v>1847</v>
      </c>
      <c r="V27" s="38">
        <v>1877</v>
      </c>
      <c r="W27" s="38">
        <v>1902</v>
      </c>
      <c r="X27" s="198">
        <v>1943</v>
      </c>
      <c r="Y27" s="205"/>
      <c r="AA27" s="4" t="s">
        <v>37</v>
      </c>
      <c r="AB27" s="4"/>
    </row>
    <row r="28" spans="2:28">
      <c r="C28" s="4" t="s">
        <v>39</v>
      </c>
      <c r="D28" s="213"/>
      <c r="E28" s="216">
        <v>-3.4</v>
      </c>
      <c r="F28" s="215">
        <v>-3.6</v>
      </c>
      <c r="G28" s="215">
        <v>-0.3</v>
      </c>
      <c r="H28" s="215">
        <v>0.1</v>
      </c>
      <c r="I28" s="215">
        <v>1.1000000000000001</v>
      </c>
      <c r="J28" s="215">
        <v>3</v>
      </c>
      <c r="K28" s="215">
        <v>2.6</v>
      </c>
      <c r="L28" s="215">
        <v>2.1</v>
      </c>
      <c r="M28" s="215">
        <v>1.6</v>
      </c>
      <c r="N28" s="201">
        <v>1.7</v>
      </c>
      <c r="O28" s="38">
        <v>1514</v>
      </c>
      <c r="P28" s="38">
        <v>1459</v>
      </c>
      <c r="Q28" s="38">
        <v>1454</v>
      </c>
      <c r="R28" s="38">
        <v>1455</v>
      </c>
      <c r="S28" s="38">
        <v>1486</v>
      </c>
      <c r="T28" s="38">
        <v>1521</v>
      </c>
      <c r="U28" s="38">
        <v>1562</v>
      </c>
      <c r="V28" s="38">
        <v>1614</v>
      </c>
      <c r="W28" s="38">
        <v>1641</v>
      </c>
      <c r="X28" s="198">
        <v>1671</v>
      </c>
      <c r="Y28" s="205"/>
      <c r="AA28" s="4" t="s">
        <v>39</v>
      </c>
      <c r="AB28" s="4"/>
    </row>
    <row r="29" spans="2:28" ht="16" customHeight="1">
      <c r="C29" s="2"/>
      <c r="D29" s="222"/>
      <c r="E29" s="221"/>
      <c r="F29" s="427" t="s">
        <v>164</v>
      </c>
      <c r="G29" s="428"/>
      <c r="H29" s="428"/>
      <c r="I29" s="428"/>
      <c r="J29" s="428"/>
      <c r="K29" s="428"/>
      <c r="L29" s="428"/>
      <c r="M29" s="428"/>
      <c r="N29" s="220"/>
      <c r="O29"/>
      <c r="P29" s="427" t="s">
        <v>164</v>
      </c>
      <c r="Q29" s="428"/>
      <c r="R29" s="428"/>
      <c r="S29" s="428"/>
      <c r="T29" s="428"/>
      <c r="U29" s="428"/>
      <c r="V29" s="428"/>
      <c r="W29" s="428"/>
      <c r="X29" s="219"/>
      <c r="Y29" s="205"/>
      <c r="AA29" s="2"/>
      <c r="AB29" s="2"/>
    </row>
    <row r="30" spans="2:28" ht="18" customHeight="1">
      <c r="B30" s="426" t="s">
        <v>9</v>
      </c>
      <c r="C30" s="426"/>
      <c r="D30" s="211"/>
      <c r="E30" s="216">
        <v>-9.1</v>
      </c>
      <c r="F30" s="215">
        <v>-9.6999999999999993</v>
      </c>
      <c r="G30" s="215">
        <v>-1.3</v>
      </c>
      <c r="H30" s="215">
        <v>-1</v>
      </c>
      <c r="I30" s="215" t="s">
        <v>210</v>
      </c>
      <c r="J30" s="215">
        <v>3.7</v>
      </c>
      <c r="K30" s="215">
        <v>2.9</v>
      </c>
      <c r="L30" s="216">
        <v>5.5</v>
      </c>
      <c r="M30" s="216">
        <v>4.8</v>
      </c>
      <c r="N30" s="201">
        <v>6.2</v>
      </c>
      <c r="O30" s="38">
        <v>5670</v>
      </c>
      <c r="P30" s="38">
        <v>4867</v>
      </c>
      <c r="Q30" s="38">
        <v>4861</v>
      </c>
      <c r="R30" s="38">
        <v>4779</v>
      </c>
      <c r="S30" s="38">
        <v>4725</v>
      </c>
      <c r="T30" s="38">
        <v>5146</v>
      </c>
      <c r="U30" s="38">
        <v>5460</v>
      </c>
      <c r="V30" s="38">
        <v>5710</v>
      </c>
      <c r="W30" s="38">
        <v>6582</v>
      </c>
      <c r="X30" s="198">
        <v>7363</v>
      </c>
      <c r="Y30" s="205"/>
      <c r="Z30" s="426" t="s">
        <v>9</v>
      </c>
      <c r="AA30" s="426"/>
      <c r="AB30" s="3"/>
    </row>
    <row r="31" spans="2:28">
      <c r="C31" s="4" t="s">
        <v>11</v>
      </c>
      <c r="D31" s="213"/>
      <c r="E31" s="216">
        <v>-12.1</v>
      </c>
      <c r="F31" s="215">
        <v>-10.1</v>
      </c>
      <c r="G31" s="215">
        <v>-1.1000000000000001</v>
      </c>
      <c r="H31" s="215">
        <v>-0.6</v>
      </c>
      <c r="I31" s="215" t="s">
        <v>321</v>
      </c>
      <c r="J31" s="215">
        <v>3.3</v>
      </c>
      <c r="K31" s="215">
        <v>2.7</v>
      </c>
      <c r="L31" s="216">
        <v>5.9</v>
      </c>
      <c r="M31" s="216">
        <v>3.8</v>
      </c>
      <c r="N31" s="201">
        <v>5.2</v>
      </c>
      <c r="O31" s="38">
        <v>3457</v>
      </c>
      <c r="P31" s="38">
        <v>3113</v>
      </c>
      <c r="Q31" s="38">
        <v>3090</v>
      </c>
      <c r="R31" s="38">
        <v>3065</v>
      </c>
      <c r="S31" s="38">
        <v>3103</v>
      </c>
      <c r="T31" s="38">
        <v>3466</v>
      </c>
      <c r="U31" s="38">
        <v>3568</v>
      </c>
      <c r="V31" s="38">
        <v>3527</v>
      </c>
      <c r="W31" s="38">
        <v>3673</v>
      </c>
      <c r="X31" s="198">
        <v>3885</v>
      </c>
      <c r="Y31" s="205"/>
      <c r="AA31" s="4" t="s">
        <v>11</v>
      </c>
      <c r="AB31" s="4"/>
    </row>
    <row r="32" spans="2:28">
      <c r="C32" s="3" t="s">
        <v>13</v>
      </c>
      <c r="D32" s="211"/>
      <c r="E32" s="216">
        <v>-15</v>
      </c>
      <c r="F32" s="215">
        <v>-14.2</v>
      </c>
      <c r="G32" s="215">
        <v>-2.4</v>
      </c>
      <c r="H32" s="215">
        <v>-1.4</v>
      </c>
      <c r="I32" s="215" t="s">
        <v>291</v>
      </c>
      <c r="J32" s="215">
        <v>6.6</v>
      </c>
      <c r="K32" s="215">
        <v>3.9</v>
      </c>
      <c r="L32" s="216">
        <v>5.0999999999999996</v>
      </c>
      <c r="M32" s="216">
        <v>5.2</v>
      </c>
      <c r="N32" s="201">
        <v>8</v>
      </c>
      <c r="O32" s="38">
        <v>5943</v>
      </c>
      <c r="P32" s="38">
        <v>4958</v>
      </c>
      <c r="Q32" s="38">
        <v>4907</v>
      </c>
      <c r="R32" s="38">
        <v>4761</v>
      </c>
      <c r="S32" s="38">
        <v>5064</v>
      </c>
      <c r="T32" s="38">
        <v>5888</v>
      </c>
      <c r="U32" s="38">
        <v>6161</v>
      </c>
      <c r="V32" s="38">
        <v>5960</v>
      </c>
      <c r="W32" s="38">
        <v>6139</v>
      </c>
      <c r="X32" s="198">
        <v>6694</v>
      </c>
      <c r="Y32" s="205"/>
      <c r="AA32" s="3" t="s">
        <v>13</v>
      </c>
      <c r="AB32" s="3"/>
    </row>
    <row r="33" spans="2:28">
      <c r="C33" s="3" t="s">
        <v>15</v>
      </c>
      <c r="D33" s="211"/>
      <c r="E33" s="216">
        <v>-8.6</v>
      </c>
      <c r="F33" s="215">
        <v>-7.2</v>
      </c>
      <c r="G33" s="215">
        <v>-2.2999999999999998</v>
      </c>
      <c r="H33" s="215">
        <v>-0.6</v>
      </c>
      <c r="I33" s="215" t="s">
        <v>185</v>
      </c>
      <c r="J33" s="215">
        <v>0.7</v>
      </c>
      <c r="K33" s="215">
        <v>0.9</v>
      </c>
      <c r="L33" s="216">
        <v>0.8</v>
      </c>
      <c r="M33" s="216">
        <v>0.9</v>
      </c>
      <c r="N33" s="201">
        <v>0.8</v>
      </c>
      <c r="O33" s="38">
        <v>2135</v>
      </c>
      <c r="P33" s="38">
        <v>2123</v>
      </c>
      <c r="Q33" s="38">
        <v>2023</v>
      </c>
      <c r="R33" s="38">
        <v>2009</v>
      </c>
      <c r="S33" s="38">
        <v>1943</v>
      </c>
      <c r="T33" s="38">
        <v>2006</v>
      </c>
      <c r="U33" s="38">
        <v>2034</v>
      </c>
      <c r="V33" s="38">
        <v>2056</v>
      </c>
      <c r="W33" s="38">
        <v>2130</v>
      </c>
      <c r="X33" s="198">
        <v>2157</v>
      </c>
      <c r="Y33" s="205"/>
      <c r="AA33" s="3" t="s">
        <v>15</v>
      </c>
      <c r="AB33" s="3"/>
    </row>
    <row r="34" spans="2:28">
      <c r="C34" s="3" t="s">
        <v>17</v>
      </c>
      <c r="D34" s="211"/>
      <c r="E34" s="216">
        <v>-4.3</v>
      </c>
      <c r="F34" s="215">
        <v>-7.4</v>
      </c>
      <c r="G34" s="215">
        <v>-1</v>
      </c>
      <c r="H34" s="215">
        <v>-1.7</v>
      </c>
      <c r="I34" s="215" t="s">
        <v>185</v>
      </c>
      <c r="J34" s="216">
        <v>2.8</v>
      </c>
      <c r="K34" s="216">
        <v>1.7</v>
      </c>
      <c r="L34" s="216">
        <v>6.4</v>
      </c>
      <c r="M34" s="216">
        <v>4.8</v>
      </c>
      <c r="N34" s="201">
        <v>4.2</v>
      </c>
      <c r="O34" s="38">
        <v>2651</v>
      </c>
      <c r="P34" s="38">
        <v>2411</v>
      </c>
      <c r="Q34" s="38">
        <v>2373</v>
      </c>
      <c r="R34" s="38">
        <v>2337</v>
      </c>
      <c r="S34" s="38">
        <v>2264</v>
      </c>
      <c r="T34" s="38">
        <v>2368</v>
      </c>
      <c r="U34" s="38">
        <v>2432</v>
      </c>
      <c r="V34" s="38">
        <v>2629</v>
      </c>
      <c r="W34" s="38">
        <v>2841</v>
      </c>
      <c r="X34" s="198">
        <v>3054</v>
      </c>
      <c r="Y34" s="205"/>
      <c r="AA34" s="3" t="s">
        <v>17</v>
      </c>
      <c r="AB34" s="3"/>
    </row>
    <row r="35" spans="2:28">
      <c r="C35" s="4" t="s">
        <v>19</v>
      </c>
      <c r="D35" s="213"/>
      <c r="E35" s="216">
        <v>-6</v>
      </c>
      <c r="F35" s="215">
        <v>-10.1</v>
      </c>
      <c r="G35" s="215">
        <v>-0.5</v>
      </c>
      <c r="H35" s="215">
        <v>-0.4</v>
      </c>
      <c r="I35" s="215">
        <v>0.3</v>
      </c>
      <c r="J35" s="215">
        <v>6.7</v>
      </c>
      <c r="K35" s="215">
        <v>5.6</v>
      </c>
      <c r="L35" s="216">
        <v>11.4</v>
      </c>
      <c r="M35" s="216">
        <v>10.1</v>
      </c>
      <c r="N35" s="201">
        <v>12.2</v>
      </c>
      <c r="O35" s="38">
        <v>11881</v>
      </c>
      <c r="P35" s="38">
        <v>10110</v>
      </c>
      <c r="Q35" s="38">
        <v>10382</v>
      </c>
      <c r="R35" s="38">
        <v>10396</v>
      </c>
      <c r="S35" s="38">
        <v>10525</v>
      </c>
      <c r="T35" s="38">
        <v>11823</v>
      </c>
      <c r="U35" s="38">
        <v>13018</v>
      </c>
      <c r="V35" s="38">
        <v>14751</v>
      </c>
      <c r="W35" s="38">
        <v>17233</v>
      </c>
      <c r="X35" s="198">
        <v>19854</v>
      </c>
      <c r="Y35" s="205"/>
      <c r="AA35" s="4" t="s">
        <v>19</v>
      </c>
      <c r="AB35" s="4"/>
    </row>
    <row r="36" spans="2:28">
      <c r="C36" s="3" t="s">
        <v>47</v>
      </c>
      <c r="D36" s="211"/>
      <c r="E36" s="216">
        <v>-13.6</v>
      </c>
      <c r="F36" s="215">
        <v>-15.7</v>
      </c>
      <c r="G36" s="215">
        <v>-2.2999999999999998</v>
      </c>
      <c r="H36" s="215">
        <v>-2.2999999999999998</v>
      </c>
      <c r="I36" s="215" t="s">
        <v>316</v>
      </c>
      <c r="J36" s="215">
        <v>5.9</v>
      </c>
      <c r="K36" s="215">
        <v>4.2</v>
      </c>
      <c r="L36" s="216">
        <v>10.1</v>
      </c>
      <c r="M36" s="216">
        <v>8.5</v>
      </c>
      <c r="N36" s="201">
        <v>12.2</v>
      </c>
      <c r="O36" s="38">
        <v>10904</v>
      </c>
      <c r="P36" s="38">
        <v>8846</v>
      </c>
      <c r="Q36" s="38">
        <v>8829</v>
      </c>
      <c r="R36" s="38">
        <v>8590</v>
      </c>
      <c r="S36" s="38">
        <v>8710</v>
      </c>
      <c r="T36" s="38">
        <v>9954</v>
      </c>
      <c r="U36" s="38">
        <v>10491</v>
      </c>
      <c r="V36" s="38">
        <v>10410</v>
      </c>
      <c r="W36" s="38">
        <v>11603</v>
      </c>
      <c r="X36" s="225">
        <v>13153</v>
      </c>
      <c r="Y36" s="205"/>
      <c r="AA36" s="3" t="s">
        <v>47</v>
      </c>
      <c r="AB36" s="3"/>
    </row>
    <row r="37" spans="2:28">
      <c r="C37" s="4" t="s">
        <v>21</v>
      </c>
      <c r="D37" s="213"/>
      <c r="E37" s="216">
        <v>-11.5</v>
      </c>
      <c r="F37" s="215">
        <v>-8.5</v>
      </c>
      <c r="G37" s="215">
        <v>-0.1</v>
      </c>
      <c r="H37" s="215">
        <v>0.3</v>
      </c>
      <c r="I37" s="215">
        <v>0.8</v>
      </c>
      <c r="J37" s="215">
        <v>5.2</v>
      </c>
      <c r="K37" s="215">
        <v>4.5</v>
      </c>
      <c r="L37" s="216">
        <v>5.3</v>
      </c>
      <c r="M37" s="216">
        <v>4.3</v>
      </c>
      <c r="N37" s="201">
        <v>4.4000000000000004</v>
      </c>
      <c r="O37" s="38">
        <v>2669</v>
      </c>
      <c r="P37" s="38">
        <v>2438</v>
      </c>
      <c r="Q37" s="38">
        <v>2438</v>
      </c>
      <c r="R37" s="38">
        <v>2449</v>
      </c>
      <c r="S37" s="38">
        <v>2473</v>
      </c>
      <c r="T37" s="38">
        <v>2839</v>
      </c>
      <c r="U37" s="38">
        <v>2966</v>
      </c>
      <c r="V37" s="38">
        <v>2863</v>
      </c>
      <c r="W37" s="38">
        <v>2986</v>
      </c>
      <c r="X37" s="198">
        <v>3113</v>
      </c>
      <c r="Y37" s="205"/>
      <c r="AA37" s="4" t="s">
        <v>21</v>
      </c>
      <c r="AB37" s="4"/>
    </row>
    <row r="38" spans="2:28">
      <c r="C38" s="4" t="s">
        <v>23</v>
      </c>
      <c r="D38" s="213"/>
      <c r="E38" s="216">
        <v>-9.1</v>
      </c>
      <c r="F38" s="215">
        <v>-8.1</v>
      </c>
      <c r="G38" s="215">
        <v>-1.7</v>
      </c>
      <c r="H38" s="215">
        <v>-0.5</v>
      </c>
      <c r="I38" s="215" t="s">
        <v>291</v>
      </c>
      <c r="J38" s="215">
        <v>3.6</v>
      </c>
      <c r="K38" s="215">
        <v>3.5</v>
      </c>
      <c r="L38" s="216">
        <v>3.5</v>
      </c>
      <c r="M38" s="216">
        <v>2.7</v>
      </c>
      <c r="N38" s="201">
        <v>2.7</v>
      </c>
      <c r="O38" s="38">
        <v>2401</v>
      </c>
      <c r="P38" s="38">
        <v>2206</v>
      </c>
      <c r="Q38" s="38">
        <v>2178</v>
      </c>
      <c r="R38" s="38">
        <v>2167</v>
      </c>
      <c r="S38" s="38">
        <v>2164</v>
      </c>
      <c r="T38" s="38">
        <v>2286</v>
      </c>
      <c r="U38" s="38">
        <v>2367</v>
      </c>
      <c r="V38" s="38">
        <v>2450</v>
      </c>
      <c r="W38" s="38">
        <v>2518</v>
      </c>
      <c r="X38" s="198">
        <v>2586</v>
      </c>
      <c r="Y38" s="205"/>
      <c r="AA38" s="4" t="s">
        <v>23</v>
      </c>
      <c r="AB38" s="4"/>
    </row>
    <row r="39" spans="2:28">
      <c r="C39" s="4" t="s">
        <v>25</v>
      </c>
      <c r="D39" s="213"/>
      <c r="E39" s="216">
        <v>-6.1</v>
      </c>
      <c r="F39" s="215">
        <v>-8.5</v>
      </c>
      <c r="G39" s="215">
        <v>0.1</v>
      </c>
      <c r="H39" s="215">
        <v>0.6</v>
      </c>
      <c r="I39" s="215">
        <v>0.4</v>
      </c>
      <c r="J39" s="215">
        <v>1.7</v>
      </c>
      <c r="K39" s="215">
        <v>1</v>
      </c>
      <c r="L39" s="216">
        <v>2.2000000000000002</v>
      </c>
      <c r="M39" s="216">
        <v>4.2</v>
      </c>
      <c r="N39" s="201">
        <v>5.6</v>
      </c>
      <c r="O39" s="38">
        <v>3223</v>
      </c>
      <c r="P39" s="38">
        <v>2908</v>
      </c>
      <c r="Q39" s="38">
        <v>2939</v>
      </c>
      <c r="R39" s="38">
        <v>2988</v>
      </c>
      <c r="S39" s="38">
        <v>2863</v>
      </c>
      <c r="T39" s="38">
        <v>3086</v>
      </c>
      <c r="U39" s="38">
        <v>3144</v>
      </c>
      <c r="V39" s="38">
        <v>3128</v>
      </c>
      <c r="W39" s="38">
        <v>3417</v>
      </c>
      <c r="X39" s="198">
        <v>3779</v>
      </c>
      <c r="Y39" s="205"/>
      <c r="AA39" s="4" t="s">
        <v>25</v>
      </c>
      <c r="AB39" s="4"/>
    </row>
    <row r="40" spans="2:28">
      <c r="C40" s="4" t="s">
        <v>27</v>
      </c>
      <c r="D40" s="213"/>
      <c r="E40" s="216">
        <v>-4.9000000000000004</v>
      </c>
      <c r="F40" s="215">
        <v>-4.2</v>
      </c>
      <c r="G40" s="215">
        <v>-0.1</v>
      </c>
      <c r="H40" s="215">
        <v>-0.8</v>
      </c>
      <c r="I40" s="215" t="s">
        <v>194</v>
      </c>
      <c r="J40" s="215">
        <v>0.5</v>
      </c>
      <c r="K40" s="215">
        <v>0.4</v>
      </c>
      <c r="L40" s="216">
        <v>0.3</v>
      </c>
      <c r="M40" s="216">
        <v>0.8</v>
      </c>
      <c r="N40" s="201">
        <v>1.5</v>
      </c>
      <c r="O40" s="38">
        <v>1658</v>
      </c>
      <c r="P40" s="38">
        <v>1570</v>
      </c>
      <c r="Q40" s="38">
        <v>1572</v>
      </c>
      <c r="R40" s="38">
        <v>1559</v>
      </c>
      <c r="S40" s="38">
        <v>1535</v>
      </c>
      <c r="T40" s="38">
        <v>1543</v>
      </c>
      <c r="U40" s="38">
        <v>1549</v>
      </c>
      <c r="V40" s="38">
        <v>1555</v>
      </c>
      <c r="W40" s="38">
        <v>1621</v>
      </c>
      <c r="X40" s="198">
        <v>1651</v>
      </c>
      <c r="Y40" s="205"/>
      <c r="AA40" s="4" t="s">
        <v>27</v>
      </c>
      <c r="AB40" s="4"/>
    </row>
    <row r="41" spans="2:28">
      <c r="C41" s="3" t="s">
        <v>29</v>
      </c>
      <c r="D41" s="211"/>
      <c r="E41" s="216">
        <v>-4.0999999999999996</v>
      </c>
      <c r="F41" s="215">
        <v>-4.9000000000000004</v>
      </c>
      <c r="G41" s="215">
        <v>-1</v>
      </c>
      <c r="H41" s="215">
        <v>-1.7</v>
      </c>
      <c r="I41" s="215" t="s">
        <v>180</v>
      </c>
      <c r="J41" s="215">
        <v>-0.9</v>
      </c>
      <c r="K41" s="215">
        <v>-0.7</v>
      </c>
      <c r="L41" s="216">
        <v>-0.8</v>
      </c>
      <c r="M41" s="216">
        <v>-1.1000000000000001</v>
      </c>
      <c r="N41" s="201">
        <v>-1.3</v>
      </c>
      <c r="O41" s="38">
        <v>1580</v>
      </c>
      <c r="P41" s="38">
        <v>1465</v>
      </c>
      <c r="Q41" s="38">
        <v>1450</v>
      </c>
      <c r="R41" s="38">
        <v>1427</v>
      </c>
      <c r="S41" s="38">
        <v>1410</v>
      </c>
      <c r="T41" s="38">
        <v>1398</v>
      </c>
      <c r="U41" s="38">
        <v>1388</v>
      </c>
      <c r="V41" s="38">
        <v>1378</v>
      </c>
      <c r="W41" s="38">
        <v>1339</v>
      </c>
      <c r="X41" s="198">
        <v>1323</v>
      </c>
      <c r="Y41" s="205"/>
      <c r="AA41" s="3" t="s">
        <v>29</v>
      </c>
      <c r="AB41" s="3"/>
    </row>
    <row r="42" spans="2:28">
      <c r="C42" s="3" t="s">
        <v>31</v>
      </c>
      <c r="D42" s="211"/>
      <c r="E42" s="216">
        <v>-4.5999999999999996</v>
      </c>
      <c r="F42" s="215">
        <v>-3.6</v>
      </c>
      <c r="G42" s="215">
        <v>-0.3</v>
      </c>
      <c r="H42" s="215">
        <v>-1.3</v>
      </c>
      <c r="I42" s="215" t="s">
        <v>190</v>
      </c>
      <c r="J42" s="215">
        <v>0.2</v>
      </c>
      <c r="K42" s="215">
        <v>0.1</v>
      </c>
      <c r="L42" s="216">
        <v>0.3</v>
      </c>
      <c r="M42" s="216">
        <v>0.2</v>
      </c>
      <c r="N42" s="201">
        <v>-0.2</v>
      </c>
      <c r="O42" s="38">
        <v>1433</v>
      </c>
      <c r="P42" s="38">
        <v>1380</v>
      </c>
      <c r="Q42" s="38">
        <v>1376</v>
      </c>
      <c r="R42" s="38">
        <v>1357</v>
      </c>
      <c r="S42" s="38">
        <v>1346</v>
      </c>
      <c r="T42" s="38">
        <v>1349</v>
      </c>
      <c r="U42" s="38">
        <v>1350</v>
      </c>
      <c r="V42" s="38">
        <v>1354</v>
      </c>
      <c r="W42" s="38">
        <v>1357</v>
      </c>
      <c r="X42" s="198">
        <v>1354</v>
      </c>
      <c r="Y42" s="205"/>
      <c r="AA42" s="3" t="s">
        <v>31</v>
      </c>
      <c r="AB42" s="3"/>
    </row>
    <row r="43" spans="2:28">
      <c r="C43" s="4" t="s">
        <v>33</v>
      </c>
      <c r="D43" s="213"/>
      <c r="E43" s="216">
        <v>-2.4</v>
      </c>
      <c r="F43" s="215">
        <v>-3.9</v>
      </c>
      <c r="G43" s="215">
        <v>-1.3</v>
      </c>
      <c r="H43" s="215">
        <v>-0.4</v>
      </c>
      <c r="I43" s="215" t="s">
        <v>209</v>
      </c>
      <c r="J43" s="215">
        <v>1.3</v>
      </c>
      <c r="K43" s="215">
        <v>0.6</v>
      </c>
      <c r="L43" s="216">
        <v>0.4</v>
      </c>
      <c r="M43" s="216">
        <v>0.3</v>
      </c>
      <c r="N43" s="201">
        <v>0.9</v>
      </c>
      <c r="O43" s="38">
        <v>1403</v>
      </c>
      <c r="P43" s="38">
        <v>1349</v>
      </c>
      <c r="Q43" s="38">
        <v>1306</v>
      </c>
      <c r="R43" s="38">
        <v>1300</v>
      </c>
      <c r="S43" s="38">
        <v>1294</v>
      </c>
      <c r="T43" s="38">
        <v>1317</v>
      </c>
      <c r="U43" s="38">
        <v>1325</v>
      </c>
      <c r="V43" s="38">
        <v>1324</v>
      </c>
      <c r="W43" s="38">
        <v>1287</v>
      </c>
      <c r="X43" s="198">
        <v>1285</v>
      </c>
      <c r="Y43" s="205"/>
      <c r="AA43" s="4" t="s">
        <v>33</v>
      </c>
      <c r="AB43" s="4"/>
    </row>
    <row r="44" spans="2:28">
      <c r="C44" s="3" t="s">
        <v>35</v>
      </c>
      <c r="D44" s="211"/>
      <c r="E44" s="216">
        <v>-3.4</v>
      </c>
      <c r="F44" s="215">
        <v>-2.1</v>
      </c>
      <c r="G44" s="215">
        <v>0.6</v>
      </c>
      <c r="H44" s="215">
        <v>0.8</v>
      </c>
      <c r="I44" s="215">
        <v>1.3</v>
      </c>
      <c r="J44" s="215">
        <v>3</v>
      </c>
      <c r="K44" s="215">
        <v>2</v>
      </c>
      <c r="L44" s="216">
        <v>1.8</v>
      </c>
      <c r="M44" s="216">
        <v>1.3</v>
      </c>
      <c r="N44" s="201">
        <v>1.5</v>
      </c>
      <c r="O44" s="38">
        <v>1400</v>
      </c>
      <c r="P44" s="38">
        <v>1372</v>
      </c>
      <c r="Q44" s="38">
        <v>1403</v>
      </c>
      <c r="R44" s="38">
        <v>1417</v>
      </c>
      <c r="S44" s="38">
        <v>1517</v>
      </c>
      <c r="T44" s="38">
        <v>1564</v>
      </c>
      <c r="U44" s="38">
        <v>1596</v>
      </c>
      <c r="V44" s="38">
        <v>1626</v>
      </c>
      <c r="W44" s="38">
        <v>1646</v>
      </c>
      <c r="X44" s="198">
        <v>1670</v>
      </c>
      <c r="Y44" s="205"/>
      <c r="AA44" s="3" t="s">
        <v>35</v>
      </c>
      <c r="AB44" s="3"/>
    </row>
    <row r="45" spans="2:28">
      <c r="C45" s="4" t="s">
        <v>37</v>
      </c>
      <c r="D45" s="213"/>
      <c r="E45" s="216">
        <v>-7.1</v>
      </c>
      <c r="F45" s="215">
        <v>-6.4</v>
      </c>
      <c r="G45" s="215">
        <v>-1.8</v>
      </c>
      <c r="H45" s="215">
        <v>-0.5</v>
      </c>
      <c r="I45" s="215" t="s">
        <v>210</v>
      </c>
      <c r="J45" s="215">
        <v>2.2000000000000002</v>
      </c>
      <c r="K45" s="215">
        <v>3.7</v>
      </c>
      <c r="L45" s="216">
        <v>4.5</v>
      </c>
      <c r="M45" s="216">
        <v>1.6</v>
      </c>
      <c r="N45" s="201">
        <v>2</v>
      </c>
      <c r="O45" s="38">
        <v>2293</v>
      </c>
      <c r="P45" s="38">
        <v>2140</v>
      </c>
      <c r="Q45" s="38">
        <v>2126</v>
      </c>
      <c r="R45" s="38">
        <v>2114</v>
      </c>
      <c r="S45" s="38">
        <v>2107</v>
      </c>
      <c r="T45" s="38">
        <v>2326</v>
      </c>
      <c r="U45" s="38">
        <v>2422</v>
      </c>
      <c r="V45" s="38">
        <v>2321</v>
      </c>
      <c r="W45" s="38">
        <v>2370</v>
      </c>
      <c r="X45" s="198">
        <v>2429</v>
      </c>
      <c r="Y45" s="205"/>
      <c r="AA45" s="4" t="s">
        <v>37</v>
      </c>
      <c r="AB45" s="4"/>
    </row>
    <row r="46" spans="2:28">
      <c r="C46" s="4" t="s">
        <v>39</v>
      </c>
      <c r="D46" s="213"/>
      <c r="E46" s="216">
        <v>-7.5</v>
      </c>
      <c r="F46" s="215">
        <v>-4.8</v>
      </c>
      <c r="G46" s="215">
        <v>-1.1000000000000001</v>
      </c>
      <c r="H46" s="215">
        <v>-0.4</v>
      </c>
      <c r="I46" s="215">
        <v>0.6</v>
      </c>
      <c r="J46" s="215">
        <v>2.2999999999999998</v>
      </c>
      <c r="K46" s="215">
        <v>3.3</v>
      </c>
      <c r="L46" s="216">
        <v>2.8</v>
      </c>
      <c r="M46" s="216">
        <v>2.4</v>
      </c>
      <c r="N46" s="201">
        <v>2</v>
      </c>
      <c r="O46" s="38">
        <v>1674</v>
      </c>
      <c r="P46" s="38">
        <v>1642</v>
      </c>
      <c r="Q46" s="38">
        <v>1617</v>
      </c>
      <c r="R46" s="38">
        <v>1610</v>
      </c>
      <c r="S46" s="38">
        <v>1618</v>
      </c>
      <c r="T46" s="38">
        <v>1664</v>
      </c>
      <c r="U46" s="38">
        <v>1718</v>
      </c>
      <c r="V46" s="38">
        <v>1763</v>
      </c>
      <c r="W46" s="38">
        <v>1805</v>
      </c>
      <c r="X46" s="198">
        <v>1842</v>
      </c>
      <c r="Y46" s="205"/>
      <c r="AA46" s="4" t="s">
        <v>39</v>
      </c>
      <c r="AB46" s="4"/>
    </row>
    <row r="47" spans="2:28" ht="16" customHeight="1">
      <c r="C47" s="2"/>
      <c r="D47" s="222"/>
      <c r="E47" s="221"/>
      <c r="F47" s="427" t="s">
        <v>163</v>
      </c>
      <c r="G47" s="428"/>
      <c r="H47" s="428"/>
      <c r="I47" s="428"/>
      <c r="J47" s="428"/>
      <c r="K47" s="428"/>
      <c r="L47" s="428"/>
      <c r="M47" s="428"/>
      <c r="N47" s="220"/>
      <c r="O47"/>
      <c r="P47" s="427" t="s">
        <v>163</v>
      </c>
      <c r="Q47" s="428"/>
      <c r="R47" s="428"/>
      <c r="S47" s="428"/>
      <c r="T47" s="428"/>
      <c r="U47" s="428"/>
      <c r="V47" s="428"/>
      <c r="W47" s="428"/>
      <c r="X47" s="219"/>
      <c r="Y47" s="205"/>
      <c r="AA47" s="2"/>
      <c r="AB47" s="2"/>
    </row>
    <row r="48" spans="2:28" ht="18" customHeight="1">
      <c r="B48" s="426" t="s">
        <v>9</v>
      </c>
      <c r="C48" s="426"/>
      <c r="D48" s="211"/>
      <c r="E48" s="216">
        <v>-3.3</v>
      </c>
      <c r="F48" s="215">
        <v>-3.8</v>
      </c>
      <c r="G48" s="215">
        <v>-0.2</v>
      </c>
      <c r="H48" s="215">
        <v>-0.8</v>
      </c>
      <c r="I48" s="215" t="s">
        <v>0</v>
      </c>
      <c r="J48" s="202" t="s">
        <v>0</v>
      </c>
      <c r="K48" s="202" t="s">
        <v>0</v>
      </c>
      <c r="L48" s="202" t="s">
        <v>0</v>
      </c>
      <c r="M48" s="202" t="s">
        <v>0</v>
      </c>
      <c r="N48" s="201" t="s">
        <v>0</v>
      </c>
      <c r="O48" s="38">
        <v>1365</v>
      </c>
      <c r="P48" s="38">
        <v>1310</v>
      </c>
      <c r="Q48" s="38">
        <v>1336</v>
      </c>
      <c r="R48" s="38">
        <v>1326</v>
      </c>
      <c r="S48" s="224">
        <v>0</v>
      </c>
      <c r="T48" s="224">
        <v>0</v>
      </c>
      <c r="U48" s="224">
        <v>0</v>
      </c>
      <c r="V48" s="224">
        <v>0</v>
      </c>
      <c r="W48" s="224" t="s">
        <v>0</v>
      </c>
      <c r="X48" s="223" t="s">
        <v>0</v>
      </c>
      <c r="Y48" s="205"/>
      <c r="Z48" s="426" t="s">
        <v>9</v>
      </c>
      <c r="AA48" s="426"/>
      <c r="AB48" s="3"/>
    </row>
    <row r="49" spans="2:28">
      <c r="C49" s="3" t="s">
        <v>15</v>
      </c>
      <c r="D49" s="211"/>
      <c r="E49" s="202">
        <v>-3.7</v>
      </c>
      <c r="F49" s="202">
        <v>-4.7</v>
      </c>
      <c r="G49" s="216">
        <v>-0.3</v>
      </c>
      <c r="H49" s="215">
        <v>-0.1</v>
      </c>
      <c r="I49" s="215" t="s">
        <v>0</v>
      </c>
      <c r="J49" s="202" t="s">
        <v>0</v>
      </c>
      <c r="K49" s="202" t="s">
        <v>0</v>
      </c>
      <c r="L49" s="202" t="s">
        <v>0</v>
      </c>
      <c r="M49" s="202" t="s">
        <v>0</v>
      </c>
      <c r="N49" s="201" t="s">
        <v>0</v>
      </c>
      <c r="O49" s="38">
        <v>1750</v>
      </c>
      <c r="P49" s="38">
        <v>1662</v>
      </c>
      <c r="Q49" s="38">
        <v>1613</v>
      </c>
      <c r="R49" s="38">
        <v>1612</v>
      </c>
      <c r="S49" s="224">
        <v>0</v>
      </c>
      <c r="T49" s="224">
        <v>0</v>
      </c>
      <c r="U49" s="224">
        <v>0</v>
      </c>
      <c r="V49" s="224">
        <v>0</v>
      </c>
      <c r="W49" s="224" t="s">
        <v>0</v>
      </c>
      <c r="X49" s="223" t="s">
        <v>0</v>
      </c>
      <c r="Y49" s="205"/>
      <c r="AA49" s="3" t="s">
        <v>15</v>
      </c>
      <c r="AB49" s="3"/>
    </row>
    <row r="50" spans="2:28">
      <c r="C50" s="3" t="s">
        <v>17</v>
      </c>
      <c r="D50" s="211"/>
      <c r="E50" s="216">
        <v>-4</v>
      </c>
      <c r="F50" s="215">
        <v>-4.8</v>
      </c>
      <c r="G50" s="215">
        <v>-0.2</v>
      </c>
      <c r="H50" s="215">
        <v>-0.4</v>
      </c>
      <c r="I50" s="215" t="s">
        <v>0</v>
      </c>
      <c r="J50" s="202" t="s">
        <v>0</v>
      </c>
      <c r="K50" s="202" t="s">
        <v>0</v>
      </c>
      <c r="L50" s="202" t="s">
        <v>0</v>
      </c>
      <c r="M50" s="202" t="s">
        <v>0</v>
      </c>
      <c r="N50" s="201" t="s">
        <v>0</v>
      </c>
      <c r="O50" s="38">
        <v>1660</v>
      </c>
      <c r="P50" s="38">
        <v>1580</v>
      </c>
      <c r="Q50" s="38">
        <v>1576</v>
      </c>
      <c r="R50" s="38">
        <v>1570</v>
      </c>
      <c r="S50" s="224">
        <v>0</v>
      </c>
      <c r="T50" s="224">
        <v>0</v>
      </c>
      <c r="U50" s="224">
        <v>0</v>
      </c>
      <c r="V50" s="224">
        <v>0</v>
      </c>
      <c r="W50" s="224" t="s">
        <v>0</v>
      </c>
      <c r="X50" s="223" t="s">
        <v>0</v>
      </c>
      <c r="Y50" s="205"/>
      <c r="AA50" s="3" t="s">
        <v>17</v>
      </c>
      <c r="AB50" s="3"/>
    </row>
    <row r="51" spans="2:28">
      <c r="C51" s="3" t="s">
        <v>47</v>
      </c>
      <c r="D51" s="211"/>
      <c r="E51" s="202">
        <v>-3.3</v>
      </c>
      <c r="F51" s="216">
        <v>-4.9000000000000004</v>
      </c>
      <c r="G51" s="216">
        <v>0</v>
      </c>
      <c r="H51" s="216">
        <v>0</v>
      </c>
      <c r="I51" s="216" t="s">
        <v>0</v>
      </c>
      <c r="J51" s="202" t="s">
        <v>0</v>
      </c>
      <c r="K51" s="202" t="s">
        <v>0</v>
      </c>
      <c r="L51" s="202" t="s">
        <v>0</v>
      </c>
      <c r="M51" s="202" t="s">
        <v>0</v>
      </c>
      <c r="N51" s="201" t="s">
        <v>0</v>
      </c>
      <c r="O51" s="38">
        <v>2030</v>
      </c>
      <c r="P51" s="38">
        <v>1930</v>
      </c>
      <c r="Q51" s="38">
        <v>1930</v>
      </c>
      <c r="R51" s="38">
        <v>1930</v>
      </c>
      <c r="S51" s="224">
        <v>0</v>
      </c>
      <c r="T51" s="224">
        <v>0</v>
      </c>
      <c r="U51" s="224">
        <v>0</v>
      </c>
      <c r="V51" s="224">
        <v>0</v>
      </c>
      <c r="W51" s="224" t="s">
        <v>0</v>
      </c>
      <c r="X51" s="223" t="s">
        <v>0</v>
      </c>
      <c r="Y51" s="205"/>
      <c r="AA51" s="3" t="s">
        <v>47</v>
      </c>
      <c r="AB51" s="3"/>
    </row>
    <row r="52" spans="2:28">
      <c r="C52" s="4" t="s">
        <v>25</v>
      </c>
      <c r="D52" s="213"/>
      <c r="E52" s="216">
        <v>-3.3</v>
      </c>
      <c r="F52" s="215">
        <v>-4.4000000000000004</v>
      </c>
      <c r="G52" s="215">
        <v>-0.5</v>
      </c>
      <c r="H52" s="215">
        <v>-0.5</v>
      </c>
      <c r="I52" s="215" t="s">
        <v>0</v>
      </c>
      <c r="J52" s="202" t="s">
        <v>0</v>
      </c>
      <c r="K52" s="202" t="s">
        <v>0</v>
      </c>
      <c r="L52" s="202" t="s">
        <v>0</v>
      </c>
      <c r="M52" s="202" t="s">
        <v>0</v>
      </c>
      <c r="N52" s="201" t="s">
        <v>0</v>
      </c>
      <c r="O52" s="38">
        <v>1481</v>
      </c>
      <c r="P52" s="38">
        <v>1416</v>
      </c>
      <c r="Q52" s="38">
        <v>1420</v>
      </c>
      <c r="R52" s="38">
        <v>1413</v>
      </c>
      <c r="S52" s="224">
        <v>0</v>
      </c>
      <c r="T52" s="224">
        <v>0</v>
      </c>
      <c r="U52" s="224">
        <v>0</v>
      </c>
      <c r="V52" s="224">
        <v>0</v>
      </c>
      <c r="W52" s="224" t="s">
        <v>0</v>
      </c>
      <c r="X52" s="223" t="s">
        <v>0</v>
      </c>
      <c r="Y52" s="205"/>
      <c r="AA52" s="4" t="s">
        <v>25</v>
      </c>
      <c r="AB52" s="4"/>
    </row>
    <row r="53" spans="2:28">
      <c r="C53" s="4" t="s">
        <v>27</v>
      </c>
      <c r="D53" s="213"/>
      <c r="E53" s="216">
        <v>-3</v>
      </c>
      <c r="F53" s="215">
        <v>-3.1</v>
      </c>
      <c r="G53" s="215">
        <v>0</v>
      </c>
      <c r="H53" s="215">
        <v>-1.2</v>
      </c>
      <c r="I53" s="215" t="s">
        <v>0</v>
      </c>
      <c r="J53" s="202" t="s">
        <v>0</v>
      </c>
      <c r="K53" s="202" t="s">
        <v>0</v>
      </c>
      <c r="L53" s="202" t="s">
        <v>0</v>
      </c>
      <c r="M53" s="202" t="s">
        <v>0</v>
      </c>
      <c r="N53" s="201" t="s">
        <v>0</v>
      </c>
      <c r="O53" s="38">
        <v>1241</v>
      </c>
      <c r="P53" s="38">
        <v>1201</v>
      </c>
      <c r="Q53" s="38">
        <v>1247</v>
      </c>
      <c r="R53" s="38">
        <v>1232</v>
      </c>
      <c r="S53" s="224">
        <v>0</v>
      </c>
      <c r="T53" s="224">
        <v>0</v>
      </c>
      <c r="U53" s="224">
        <v>0</v>
      </c>
      <c r="V53" s="224">
        <v>0</v>
      </c>
      <c r="W53" s="224" t="s">
        <v>0</v>
      </c>
      <c r="X53" s="223" t="s">
        <v>0</v>
      </c>
      <c r="Y53" s="205"/>
      <c r="AA53" s="4" t="s">
        <v>27</v>
      </c>
      <c r="AB53" s="4"/>
    </row>
    <row r="54" spans="2:28">
      <c r="C54" s="3" t="s">
        <v>29</v>
      </c>
      <c r="D54" s="211"/>
      <c r="E54" s="216">
        <v>-3.1</v>
      </c>
      <c r="F54" s="215">
        <v>-4</v>
      </c>
      <c r="G54" s="215">
        <v>-0.3</v>
      </c>
      <c r="H54" s="215">
        <v>-2</v>
      </c>
      <c r="I54" s="215" t="s">
        <v>0</v>
      </c>
      <c r="J54" s="202" t="s">
        <v>0</v>
      </c>
      <c r="K54" s="202" t="s">
        <v>0</v>
      </c>
      <c r="L54" s="202" t="s">
        <v>0</v>
      </c>
      <c r="M54" s="202" t="s">
        <v>0</v>
      </c>
      <c r="N54" s="201" t="s">
        <v>0</v>
      </c>
      <c r="O54" s="38">
        <v>1200</v>
      </c>
      <c r="P54" s="38">
        <v>1152</v>
      </c>
      <c r="Q54" s="38">
        <v>1193</v>
      </c>
      <c r="R54" s="38">
        <v>1170</v>
      </c>
      <c r="S54" s="224">
        <v>0</v>
      </c>
      <c r="T54" s="224">
        <v>0</v>
      </c>
      <c r="U54" s="224">
        <v>0</v>
      </c>
      <c r="V54" s="224">
        <v>0</v>
      </c>
      <c r="W54" s="224" t="s">
        <v>0</v>
      </c>
      <c r="X54" s="223" t="s">
        <v>0</v>
      </c>
      <c r="Y54" s="205"/>
      <c r="AA54" s="3" t="s">
        <v>29</v>
      </c>
      <c r="AB54" s="3"/>
    </row>
    <row r="55" spans="2:28">
      <c r="C55" s="3" t="s">
        <v>31</v>
      </c>
      <c r="D55" s="211"/>
      <c r="E55" s="216">
        <v>-3</v>
      </c>
      <c r="F55" s="215">
        <v>-2.7</v>
      </c>
      <c r="G55" s="215">
        <v>-0.2</v>
      </c>
      <c r="H55" s="215">
        <v>-1.5</v>
      </c>
      <c r="I55" s="215" t="s">
        <v>0</v>
      </c>
      <c r="J55" s="202" t="s">
        <v>0</v>
      </c>
      <c r="K55" s="202" t="s">
        <v>0</v>
      </c>
      <c r="L55" s="202" t="s">
        <v>0</v>
      </c>
      <c r="M55" s="202" t="s">
        <v>0</v>
      </c>
      <c r="N55" s="201" t="s">
        <v>0</v>
      </c>
      <c r="O55" s="38">
        <v>1200</v>
      </c>
      <c r="P55" s="38">
        <v>1168</v>
      </c>
      <c r="Q55" s="38">
        <v>1165</v>
      </c>
      <c r="R55" s="38">
        <v>1148</v>
      </c>
      <c r="S55" s="224">
        <v>0</v>
      </c>
      <c r="T55" s="224">
        <v>0</v>
      </c>
      <c r="U55" s="224">
        <v>0</v>
      </c>
      <c r="V55" s="224">
        <v>0</v>
      </c>
      <c r="W55" s="224" t="s">
        <v>0</v>
      </c>
      <c r="X55" s="223" t="s">
        <v>0</v>
      </c>
      <c r="Y55" s="205"/>
      <c r="AA55" s="3" t="s">
        <v>31</v>
      </c>
      <c r="AB55" s="3"/>
    </row>
    <row r="56" spans="2:28">
      <c r="C56" s="4" t="s">
        <v>33</v>
      </c>
      <c r="D56" s="213"/>
      <c r="E56" s="216">
        <v>-2.7</v>
      </c>
      <c r="F56" s="215">
        <v>-3.5</v>
      </c>
      <c r="G56" s="215">
        <v>-0.2</v>
      </c>
      <c r="H56" s="215">
        <v>-0.4</v>
      </c>
      <c r="I56" s="215" t="s">
        <v>0</v>
      </c>
      <c r="J56" s="202" t="s">
        <v>0</v>
      </c>
      <c r="K56" s="202" t="s">
        <v>0</v>
      </c>
      <c r="L56" s="202" t="s">
        <v>0</v>
      </c>
      <c r="M56" s="202" t="s">
        <v>0</v>
      </c>
      <c r="N56" s="201" t="s">
        <v>0</v>
      </c>
      <c r="O56" s="38">
        <v>1064</v>
      </c>
      <c r="P56" s="38">
        <v>1027</v>
      </c>
      <c r="Q56" s="38">
        <v>1025</v>
      </c>
      <c r="R56" s="38">
        <v>1021</v>
      </c>
      <c r="S56" s="224">
        <v>0</v>
      </c>
      <c r="T56" s="224">
        <v>0</v>
      </c>
      <c r="U56" s="224">
        <v>0</v>
      </c>
      <c r="V56" s="224">
        <v>0</v>
      </c>
      <c r="W56" s="224" t="s">
        <v>0</v>
      </c>
      <c r="X56" s="223" t="s">
        <v>0</v>
      </c>
      <c r="Y56" s="205"/>
      <c r="AA56" s="4" t="s">
        <v>33</v>
      </c>
      <c r="AB56" s="4"/>
    </row>
    <row r="57" spans="2:28">
      <c r="C57" s="3" t="s">
        <v>35</v>
      </c>
      <c r="D57" s="211"/>
      <c r="E57" s="216">
        <v>-3.6</v>
      </c>
      <c r="F57" s="215">
        <v>-2.2000000000000002</v>
      </c>
      <c r="G57" s="215">
        <v>-0.1</v>
      </c>
      <c r="H57" s="216">
        <v>-0.8</v>
      </c>
      <c r="I57" s="215" t="s">
        <v>0</v>
      </c>
      <c r="J57" s="202" t="s">
        <v>0</v>
      </c>
      <c r="K57" s="202" t="s">
        <v>0</v>
      </c>
      <c r="L57" s="202" t="s">
        <v>0</v>
      </c>
      <c r="M57" s="202" t="s">
        <v>0</v>
      </c>
      <c r="N57" s="201" t="s">
        <v>0</v>
      </c>
      <c r="O57" s="38">
        <v>930</v>
      </c>
      <c r="P57" s="38">
        <v>910</v>
      </c>
      <c r="Q57" s="38">
        <v>849</v>
      </c>
      <c r="R57" s="38">
        <v>843</v>
      </c>
      <c r="S57" s="224">
        <v>0</v>
      </c>
      <c r="T57" s="224">
        <v>0</v>
      </c>
      <c r="U57" s="224">
        <v>0</v>
      </c>
      <c r="V57" s="224">
        <v>0</v>
      </c>
      <c r="W57" s="224" t="s">
        <v>0</v>
      </c>
      <c r="X57" s="223" t="s">
        <v>0</v>
      </c>
      <c r="Y57" s="205"/>
      <c r="AA57" s="3" t="s">
        <v>35</v>
      </c>
      <c r="AB57" s="3"/>
    </row>
    <row r="58" spans="2:28">
      <c r="C58" s="4" t="s">
        <v>39</v>
      </c>
      <c r="D58" s="213"/>
      <c r="E58" s="216">
        <v>-3</v>
      </c>
      <c r="F58" s="215">
        <v>-3.5</v>
      </c>
      <c r="G58" s="215">
        <v>-0.4</v>
      </c>
      <c r="H58" s="215">
        <v>-1.3</v>
      </c>
      <c r="I58" s="215" t="s">
        <v>0</v>
      </c>
      <c r="J58" s="202" t="s">
        <v>0</v>
      </c>
      <c r="K58" s="202" t="s">
        <v>0</v>
      </c>
      <c r="L58" s="202" t="s">
        <v>0</v>
      </c>
      <c r="M58" s="202" t="s">
        <v>0</v>
      </c>
      <c r="N58" s="201" t="s">
        <v>0</v>
      </c>
      <c r="O58" s="38">
        <v>1160</v>
      </c>
      <c r="P58" s="38">
        <v>1120</v>
      </c>
      <c r="Q58" s="38">
        <v>1115</v>
      </c>
      <c r="R58" s="38">
        <v>1100</v>
      </c>
      <c r="S58" s="224">
        <v>0</v>
      </c>
      <c r="T58" s="224">
        <v>0</v>
      </c>
      <c r="U58" s="224">
        <v>0</v>
      </c>
      <c r="V58" s="224">
        <v>0</v>
      </c>
      <c r="W58" s="224" t="s">
        <v>0</v>
      </c>
      <c r="X58" s="223" t="s">
        <v>0</v>
      </c>
      <c r="Y58" s="205"/>
      <c r="AA58" s="4" t="s">
        <v>39</v>
      </c>
      <c r="AB58" s="4"/>
    </row>
    <row r="59" spans="2:28" ht="16" customHeight="1">
      <c r="C59" s="2"/>
      <c r="D59" s="222"/>
      <c r="E59" s="221"/>
      <c r="F59" s="427" t="s">
        <v>162</v>
      </c>
      <c r="G59" s="428"/>
      <c r="H59" s="428"/>
      <c r="I59" s="428"/>
      <c r="J59" s="428"/>
      <c r="K59" s="428"/>
      <c r="L59" s="428"/>
      <c r="M59" s="428"/>
      <c r="N59" s="220"/>
      <c r="O59"/>
      <c r="P59" s="427" t="s">
        <v>162</v>
      </c>
      <c r="Q59" s="428"/>
      <c r="R59" s="428"/>
      <c r="S59" s="428"/>
      <c r="T59" s="428"/>
      <c r="U59" s="428"/>
      <c r="V59" s="428"/>
      <c r="W59" s="428"/>
      <c r="X59" s="219"/>
      <c r="Y59" s="205"/>
      <c r="AA59" s="2"/>
      <c r="AB59" s="2"/>
    </row>
    <row r="60" spans="2:28" ht="18" customHeight="1">
      <c r="B60" s="426" t="s">
        <v>9</v>
      </c>
      <c r="C60" s="426"/>
      <c r="D60" s="211"/>
      <c r="E60" s="216">
        <v>-2.7</v>
      </c>
      <c r="F60" s="215">
        <v>-4.9000000000000004</v>
      </c>
      <c r="G60" s="215">
        <v>-0.9</v>
      </c>
      <c r="H60" s="215">
        <v>-2.2999999999999998</v>
      </c>
      <c r="I60" s="215" t="s">
        <v>62</v>
      </c>
      <c r="J60" s="215">
        <v>-0.5</v>
      </c>
      <c r="K60" s="215">
        <v>0</v>
      </c>
      <c r="L60" s="216">
        <v>0.3</v>
      </c>
      <c r="M60" s="216">
        <v>0.2</v>
      </c>
      <c r="N60" s="201">
        <v>0.2</v>
      </c>
      <c r="O60" s="218">
        <v>766</v>
      </c>
      <c r="P60" s="218">
        <v>729</v>
      </c>
      <c r="Q60" s="218">
        <v>724</v>
      </c>
      <c r="R60" s="218">
        <v>737</v>
      </c>
      <c r="S60" s="218">
        <v>844</v>
      </c>
      <c r="T60" s="218">
        <v>867</v>
      </c>
      <c r="U60" s="218">
        <v>869</v>
      </c>
      <c r="V60" s="218">
        <v>851</v>
      </c>
      <c r="W60" s="217">
        <v>854</v>
      </c>
      <c r="X60" s="198">
        <v>861</v>
      </c>
      <c r="Y60" s="205"/>
      <c r="Z60" s="426" t="s">
        <v>9</v>
      </c>
      <c r="AA60" s="426"/>
      <c r="AB60" s="3"/>
    </row>
    <row r="61" spans="2:28">
      <c r="C61" s="3" t="s">
        <v>17</v>
      </c>
      <c r="D61" s="211"/>
      <c r="E61" s="202">
        <v>-2.8</v>
      </c>
      <c r="F61" s="202">
        <v>-7.2</v>
      </c>
      <c r="G61" s="216">
        <v>-1.5</v>
      </c>
      <c r="H61" s="215">
        <v>-2.1</v>
      </c>
      <c r="I61" s="215" t="s">
        <v>179</v>
      </c>
      <c r="J61" s="215">
        <v>0</v>
      </c>
      <c r="K61" s="215">
        <v>0.5</v>
      </c>
      <c r="L61" s="202">
        <v>0.48382253584565726</v>
      </c>
      <c r="M61" s="202">
        <v>0</v>
      </c>
      <c r="N61" s="201">
        <v>0</v>
      </c>
      <c r="O61" s="199">
        <v>924</v>
      </c>
      <c r="P61" s="199">
        <v>858</v>
      </c>
      <c r="Q61" s="199">
        <v>845</v>
      </c>
      <c r="R61" s="199">
        <v>828</v>
      </c>
      <c r="S61" s="199">
        <v>814</v>
      </c>
      <c r="T61" s="199">
        <v>814</v>
      </c>
      <c r="U61" s="199">
        <v>818</v>
      </c>
      <c r="V61" s="199">
        <v>821.5</v>
      </c>
      <c r="W61" s="199">
        <v>822</v>
      </c>
      <c r="X61" s="198">
        <v>822</v>
      </c>
      <c r="Y61" s="205"/>
      <c r="AA61" s="3" t="s">
        <v>17</v>
      </c>
      <c r="AB61" s="3"/>
    </row>
    <row r="62" spans="2:28">
      <c r="C62" s="209" t="s">
        <v>318</v>
      </c>
      <c r="D62" s="214"/>
      <c r="E62" s="202" t="s">
        <v>0</v>
      </c>
      <c r="F62" s="202" t="s">
        <v>0</v>
      </c>
      <c r="G62" s="202" t="s">
        <v>0</v>
      </c>
      <c r="H62" s="202" t="s">
        <v>0</v>
      </c>
      <c r="I62" s="202" t="s">
        <v>0</v>
      </c>
      <c r="J62" s="202">
        <v>1.2</v>
      </c>
      <c r="K62" s="202">
        <v>1.8</v>
      </c>
      <c r="L62" s="202">
        <v>2.9411764705882355</v>
      </c>
      <c r="M62" s="202">
        <v>2.9</v>
      </c>
      <c r="N62" s="201">
        <v>3.3</v>
      </c>
      <c r="O62" s="200">
        <v>0</v>
      </c>
      <c r="P62" s="200">
        <v>0</v>
      </c>
      <c r="Q62" s="200">
        <v>0</v>
      </c>
      <c r="R62" s="200">
        <v>0</v>
      </c>
      <c r="S62" s="200">
        <v>1650</v>
      </c>
      <c r="T62" s="199">
        <v>1670</v>
      </c>
      <c r="U62" s="199">
        <v>1700</v>
      </c>
      <c r="V62" s="199">
        <v>1750</v>
      </c>
      <c r="W62" s="199">
        <v>1800</v>
      </c>
      <c r="X62" s="198">
        <v>1860</v>
      </c>
      <c r="Y62" s="197"/>
      <c r="Z62" s="196"/>
      <c r="AA62" s="209" t="s">
        <v>318</v>
      </c>
      <c r="AB62" s="3"/>
    </row>
    <row r="63" spans="2:28">
      <c r="C63" s="212" t="s">
        <v>25</v>
      </c>
      <c r="D63" s="213"/>
      <c r="E63" s="202">
        <v>-3.5</v>
      </c>
      <c r="F63" s="210">
        <v>-3.6</v>
      </c>
      <c r="G63" s="210">
        <v>0</v>
      </c>
      <c r="H63" s="210">
        <v>0</v>
      </c>
      <c r="I63" s="210" t="s">
        <v>316</v>
      </c>
      <c r="J63" s="202">
        <v>0</v>
      </c>
      <c r="K63" s="202">
        <v>0</v>
      </c>
      <c r="L63" s="202">
        <v>0.68493150684931503</v>
      </c>
      <c r="M63" s="202">
        <v>2</v>
      </c>
      <c r="N63" s="201">
        <v>2</v>
      </c>
      <c r="O63" s="199">
        <v>1100</v>
      </c>
      <c r="P63" s="199">
        <v>1060</v>
      </c>
      <c r="Q63" s="199">
        <v>1060</v>
      </c>
      <c r="R63" s="199">
        <v>1470</v>
      </c>
      <c r="S63" s="199">
        <v>1460</v>
      </c>
      <c r="T63" s="199">
        <v>1460</v>
      </c>
      <c r="U63" s="199">
        <v>1460</v>
      </c>
      <c r="V63" s="199">
        <v>1470</v>
      </c>
      <c r="W63" s="199">
        <v>1500</v>
      </c>
      <c r="X63" s="198">
        <v>1530</v>
      </c>
      <c r="Y63" s="205"/>
      <c r="AA63" s="212" t="s">
        <v>25</v>
      </c>
      <c r="AB63" s="4"/>
    </row>
    <row r="64" spans="2:28">
      <c r="C64" s="212" t="s">
        <v>27</v>
      </c>
      <c r="D64" s="213"/>
      <c r="E64" s="202">
        <v>-1.8</v>
      </c>
      <c r="F64" s="202">
        <v>-4.5999999999999996</v>
      </c>
      <c r="G64" s="202">
        <v>0</v>
      </c>
      <c r="H64" s="202">
        <v>-1.9</v>
      </c>
      <c r="I64" s="202" t="s">
        <v>62</v>
      </c>
      <c r="J64" s="202">
        <v>-1.1000000000000001</v>
      </c>
      <c r="K64" s="210">
        <v>-0.4</v>
      </c>
      <c r="L64" s="202">
        <v>-0.15075376884422109</v>
      </c>
      <c r="M64" s="202">
        <v>0</v>
      </c>
      <c r="N64" s="201">
        <v>0</v>
      </c>
      <c r="O64" s="199">
        <v>1080</v>
      </c>
      <c r="P64" s="199">
        <v>1030</v>
      </c>
      <c r="Q64" s="199">
        <v>1030</v>
      </c>
      <c r="R64" s="199">
        <v>1010</v>
      </c>
      <c r="S64" s="199">
        <v>1005</v>
      </c>
      <c r="T64" s="199">
        <v>994</v>
      </c>
      <c r="U64" s="199">
        <v>990</v>
      </c>
      <c r="V64" s="199">
        <v>988.5</v>
      </c>
      <c r="W64" s="199">
        <v>989</v>
      </c>
      <c r="X64" s="198">
        <v>989</v>
      </c>
      <c r="Y64" s="205"/>
      <c r="AA64" s="212" t="s">
        <v>27</v>
      </c>
      <c r="AB64" s="4"/>
    </row>
    <row r="65" spans="1:28">
      <c r="C65" s="209" t="s">
        <v>29</v>
      </c>
      <c r="D65" s="211"/>
      <c r="E65" s="202">
        <v>-2.8</v>
      </c>
      <c r="F65" s="210">
        <v>-5.0999999999999996</v>
      </c>
      <c r="G65" s="210">
        <v>-1.1000000000000001</v>
      </c>
      <c r="H65" s="210">
        <v>-2.5</v>
      </c>
      <c r="I65" s="210" t="s">
        <v>192</v>
      </c>
      <c r="J65" s="210">
        <v>-0.9</v>
      </c>
      <c r="K65" s="210">
        <v>-0.4</v>
      </c>
      <c r="L65" s="202">
        <v>-0.17020503846534818</v>
      </c>
      <c r="M65" s="202">
        <v>-0.4</v>
      </c>
      <c r="N65" s="201">
        <v>-0.5</v>
      </c>
      <c r="O65" s="199">
        <v>595</v>
      </c>
      <c r="P65" s="199">
        <v>566</v>
      </c>
      <c r="Q65" s="199">
        <v>561</v>
      </c>
      <c r="R65" s="199">
        <v>548</v>
      </c>
      <c r="S65" s="199">
        <v>588</v>
      </c>
      <c r="T65" s="199">
        <v>623</v>
      </c>
      <c r="U65" s="199">
        <v>624</v>
      </c>
      <c r="V65" s="199">
        <v>591.33333333333337</v>
      </c>
      <c r="W65" s="199">
        <v>588</v>
      </c>
      <c r="X65" s="198">
        <v>584</v>
      </c>
      <c r="Y65" s="205"/>
      <c r="AA65" s="209" t="s">
        <v>29</v>
      </c>
      <c r="AB65" s="3"/>
    </row>
    <row r="66" spans="1:28" ht="10.5" customHeight="1">
      <c r="C66" s="195" t="s">
        <v>31</v>
      </c>
      <c r="D66" s="208"/>
      <c r="E66" s="207">
        <v>-2.5</v>
      </c>
      <c r="F66" s="203">
        <v>-3.4</v>
      </c>
      <c r="G66" s="203">
        <v>-0.6</v>
      </c>
      <c r="H66" s="203">
        <v>-1.8</v>
      </c>
      <c r="I66" s="203" t="s">
        <v>173</v>
      </c>
      <c r="J66" s="203">
        <v>-0.6</v>
      </c>
      <c r="K66" s="203">
        <v>-0.3</v>
      </c>
      <c r="L66" s="207">
        <v>0</v>
      </c>
      <c r="M66" s="207">
        <v>0.3</v>
      </c>
      <c r="N66" s="201">
        <v>0.3</v>
      </c>
      <c r="O66" s="206">
        <v>898</v>
      </c>
      <c r="P66" s="206">
        <v>868</v>
      </c>
      <c r="Q66" s="206">
        <v>862</v>
      </c>
      <c r="R66" s="206">
        <v>846</v>
      </c>
      <c r="S66" s="206">
        <v>888</v>
      </c>
      <c r="T66" s="206">
        <v>882</v>
      </c>
      <c r="U66" s="206">
        <v>880</v>
      </c>
      <c r="V66" s="206">
        <v>881.25</v>
      </c>
      <c r="W66" s="206">
        <v>884</v>
      </c>
      <c r="X66" s="198">
        <v>887</v>
      </c>
      <c r="Y66" s="205"/>
      <c r="AA66" s="195" t="s">
        <v>31</v>
      </c>
      <c r="AB66" s="194"/>
    </row>
    <row r="67" spans="1:28" ht="10.5" customHeight="1">
      <c r="C67" s="195" t="s">
        <v>317</v>
      </c>
      <c r="D67" s="204"/>
      <c r="E67" s="202" t="s">
        <v>0</v>
      </c>
      <c r="F67" s="202" t="s">
        <v>0</v>
      </c>
      <c r="G67" s="202" t="s">
        <v>0</v>
      </c>
      <c r="H67" s="202" t="s">
        <v>0</v>
      </c>
      <c r="I67" s="202" t="s">
        <v>209</v>
      </c>
      <c r="J67" s="202">
        <v>0</v>
      </c>
      <c r="K67" s="203">
        <v>0</v>
      </c>
      <c r="L67" s="202">
        <v>-0.36540803897685747</v>
      </c>
      <c r="M67" s="202">
        <v>0</v>
      </c>
      <c r="N67" s="201" t="s">
        <v>349</v>
      </c>
      <c r="O67" s="200">
        <v>0</v>
      </c>
      <c r="P67" s="200">
        <v>0</v>
      </c>
      <c r="Q67" s="200">
        <v>0</v>
      </c>
      <c r="R67" s="200">
        <v>0</v>
      </c>
      <c r="S67" s="200">
        <v>821</v>
      </c>
      <c r="T67" s="199">
        <v>821</v>
      </c>
      <c r="U67" s="199">
        <v>821</v>
      </c>
      <c r="V67" s="199">
        <v>818</v>
      </c>
      <c r="W67" s="199">
        <v>818</v>
      </c>
      <c r="X67" s="198">
        <v>912</v>
      </c>
      <c r="Y67" s="197"/>
      <c r="Z67" s="196"/>
      <c r="AA67" s="195" t="s">
        <v>317</v>
      </c>
      <c r="AB67" s="194"/>
    </row>
    <row r="68" spans="1:28" ht="10.5" customHeight="1">
      <c r="C68" s="195" t="s">
        <v>315</v>
      </c>
      <c r="D68" s="204"/>
      <c r="E68" s="202" t="s">
        <v>0</v>
      </c>
      <c r="F68" s="202" t="s">
        <v>0</v>
      </c>
      <c r="G68" s="202" t="s">
        <v>0</v>
      </c>
      <c r="H68" s="202" t="s">
        <v>0</v>
      </c>
      <c r="I68" s="202" t="s">
        <v>316</v>
      </c>
      <c r="J68" s="202">
        <v>0</v>
      </c>
      <c r="K68" s="203">
        <v>0</v>
      </c>
      <c r="L68" s="202">
        <v>0.16411378555798686</v>
      </c>
      <c r="M68" s="202">
        <v>1.3</v>
      </c>
      <c r="N68" s="201">
        <v>0.4</v>
      </c>
      <c r="O68" s="200">
        <v>0</v>
      </c>
      <c r="P68" s="200">
        <v>0</v>
      </c>
      <c r="Q68" s="200">
        <v>0</v>
      </c>
      <c r="R68" s="200">
        <v>0</v>
      </c>
      <c r="S68" s="200">
        <v>837</v>
      </c>
      <c r="T68" s="199">
        <v>837</v>
      </c>
      <c r="U68" s="199">
        <v>837</v>
      </c>
      <c r="V68" s="199">
        <v>838.5</v>
      </c>
      <c r="W68" s="199">
        <v>849</v>
      </c>
      <c r="X68" s="198">
        <v>853</v>
      </c>
      <c r="Y68" s="197"/>
      <c r="Z68" s="196"/>
      <c r="AA68" s="195" t="s">
        <v>315</v>
      </c>
      <c r="AB68" s="194"/>
    </row>
    <row r="69" spans="1:28" ht="10.5" customHeight="1">
      <c r="C69" s="195" t="s">
        <v>314</v>
      </c>
      <c r="D69" s="204"/>
      <c r="E69" s="202" t="s">
        <v>0</v>
      </c>
      <c r="F69" s="202" t="s">
        <v>0</v>
      </c>
      <c r="G69" s="202" t="s">
        <v>0</v>
      </c>
      <c r="H69" s="202" t="s">
        <v>0</v>
      </c>
      <c r="I69" s="202" t="s">
        <v>186</v>
      </c>
      <c r="J69" s="202">
        <v>0</v>
      </c>
      <c r="K69" s="203">
        <v>1</v>
      </c>
      <c r="L69" s="202">
        <v>1.3871635610766044</v>
      </c>
      <c r="M69" s="202">
        <v>0</v>
      </c>
      <c r="N69" s="201">
        <v>0.5</v>
      </c>
      <c r="O69" s="200">
        <v>0</v>
      </c>
      <c r="P69" s="200">
        <v>0</v>
      </c>
      <c r="Q69" s="200">
        <v>0</v>
      </c>
      <c r="R69" s="200">
        <v>0</v>
      </c>
      <c r="S69" s="200">
        <v>1090</v>
      </c>
      <c r="T69" s="199">
        <v>1090</v>
      </c>
      <c r="U69" s="199">
        <v>1100</v>
      </c>
      <c r="V69" s="199">
        <v>1115</v>
      </c>
      <c r="W69" s="199">
        <v>1115</v>
      </c>
      <c r="X69" s="198">
        <v>1120</v>
      </c>
      <c r="Y69" s="197"/>
      <c r="Z69" s="196"/>
      <c r="AA69" s="195" t="s">
        <v>314</v>
      </c>
      <c r="AB69" s="194"/>
    </row>
    <row r="70" spans="1:28" ht="6" customHeight="1">
      <c r="A70" s="185"/>
      <c r="B70" s="185"/>
      <c r="C70" s="184"/>
      <c r="D70" s="193"/>
      <c r="E70" s="192"/>
      <c r="F70" s="192"/>
      <c r="G70" s="191"/>
      <c r="H70" s="191"/>
      <c r="I70" s="191"/>
      <c r="J70" s="191"/>
      <c r="K70" s="191"/>
      <c r="L70" s="191"/>
      <c r="M70" s="190"/>
      <c r="N70" s="188"/>
      <c r="O70" s="189"/>
      <c r="P70" s="189"/>
      <c r="Q70" s="189"/>
      <c r="R70" s="189"/>
      <c r="S70" s="189"/>
      <c r="T70" s="189"/>
      <c r="U70" s="189"/>
      <c r="V70" s="188"/>
      <c r="W70" s="188"/>
      <c r="X70" s="187"/>
      <c r="Y70" s="186"/>
      <c r="Z70" s="185"/>
      <c r="AA70" s="184"/>
      <c r="AB70" s="184"/>
    </row>
    <row r="71" spans="1:28" ht="12" customHeight="1">
      <c r="A71" s="2" t="s">
        <v>216</v>
      </c>
    </row>
  </sheetData>
  <mergeCells count="20">
    <mergeCell ref="B60:C60"/>
    <mergeCell ref="B12:C12"/>
    <mergeCell ref="A8:D9"/>
    <mergeCell ref="B30:C30"/>
    <mergeCell ref="B48:C48"/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O8:X8"/>
    <mergeCell ref="Y8:AB9"/>
    <mergeCell ref="Z12:AA12"/>
    <mergeCell ref="P11:W11"/>
    <mergeCell ref="F11:M11"/>
    <mergeCell ref="E8:N8"/>
  </mergeCells>
  <phoneticPr fontId="6"/>
  <dataValidations count="1">
    <dataValidation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/>
  <pageMargins left="0.44" right="0.41" top="0.47244094488188981" bottom="0.23622047244094491" header="0.51181102362204722" footer="0.11811023622047245"/>
  <pageSetup paperSize="9" scale="108" orientation="portrait" blackAndWhite="1" horizontalDpi="400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9.45312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348</v>
      </c>
    </row>
    <row r="2" spans="1:28" ht="12" customHeight="1"/>
    <row r="3" spans="1:28" ht="9.75" customHeight="1">
      <c r="C3" s="92" t="s">
        <v>217</v>
      </c>
      <c r="D3" s="92"/>
      <c r="O3" s="91" t="s">
        <v>347</v>
      </c>
    </row>
    <row r="4" spans="1:28" ht="9.75" customHeight="1">
      <c r="C4" s="92" t="s">
        <v>355</v>
      </c>
      <c r="D4" s="92"/>
      <c r="O4" s="90" t="s">
        <v>345</v>
      </c>
    </row>
    <row r="5" spans="1:28" ht="9.75" customHeight="1">
      <c r="O5" s="91" t="s">
        <v>344</v>
      </c>
    </row>
    <row r="6" spans="1:28" ht="12" customHeight="1">
      <c r="C6" s="48" t="s">
        <v>7</v>
      </c>
      <c r="O6" s="90"/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16" t="s">
        <v>168</v>
      </c>
      <c r="B8" s="417"/>
      <c r="C8" s="417"/>
      <c r="D8" s="417"/>
      <c r="E8" s="421" t="s">
        <v>296</v>
      </c>
      <c r="F8" s="418"/>
      <c r="G8" s="418"/>
      <c r="H8" s="418"/>
      <c r="I8" s="418"/>
      <c r="J8" s="418"/>
      <c r="K8" s="418"/>
      <c r="L8" s="418"/>
      <c r="M8" s="418"/>
      <c r="N8" s="419"/>
      <c r="O8" s="418" t="s">
        <v>295</v>
      </c>
      <c r="P8" s="418"/>
      <c r="Q8" s="418"/>
      <c r="R8" s="418"/>
      <c r="S8" s="418"/>
      <c r="T8" s="418"/>
      <c r="U8" s="418"/>
      <c r="V8" s="418"/>
      <c r="W8" s="418"/>
      <c r="X8" s="419"/>
      <c r="Y8" s="417" t="s">
        <v>168</v>
      </c>
      <c r="Z8" s="417"/>
      <c r="AA8" s="417"/>
      <c r="AB8" s="420"/>
    </row>
    <row r="9" spans="1:28" ht="20.149999999999999" customHeight="1">
      <c r="A9" s="416"/>
      <c r="B9" s="417"/>
      <c r="C9" s="417"/>
      <c r="D9" s="417"/>
      <c r="E9" s="152" t="s">
        <v>353</v>
      </c>
      <c r="F9" s="152" t="s">
        <v>351</v>
      </c>
      <c r="G9" s="152" t="s">
        <v>333</v>
      </c>
      <c r="H9" s="152" t="s">
        <v>332</v>
      </c>
      <c r="I9" s="152" t="s">
        <v>331</v>
      </c>
      <c r="J9" s="152" t="s">
        <v>330</v>
      </c>
      <c r="K9" s="152" t="s">
        <v>329</v>
      </c>
      <c r="L9" s="152" t="s">
        <v>328</v>
      </c>
      <c r="M9" s="152" t="s">
        <v>327</v>
      </c>
      <c r="N9" s="152" t="s">
        <v>354</v>
      </c>
      <c r="O9" s="153" t="s">
        <v>353</v>
      </c>
      <c r="P9" s="152" t="s">
        <v>351</v>
      </c>
      <c r="Q9" s="152" t="s">
        <v>333</v>
      </c>
      <c r="R9" s="152" t="s">
        <v>332</v>
      </c>
      <c r="S9" s="152" t="s">
        <v>331</v>
      </c>
      <c r="T9" s="152" t="s">
        <v>330</v>
      </c>
      <c r="U9" s="152" t="s">
        <v>329</v>
      </c>
      <c r="V9" s="152" t="s">
        <v>328</v>
      </c>
      <c r="W9" s="152" t="s">
        <v>327</v>
      </c>
      <c r="X9" s="152" t="s">
        <v>326</v>
      </c>
      <c r="Y9" s="417"/>
      <c r="Z9" s="417"/>
      <c r="AA9" s="417"/>
      <c r="AB9" s="420"/>
    </row>
    <row r="10" spans="1:28" ht="6" customHeight="1">
      <c r="A10" s="68"/>
      <c r="B10" s="68"/>
      <c r="C10" s="68"/>
      <c r="D10" s="143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82"/>
      <c r="Z10" s="68"/>
      <c r="AA10" s="68"/>
      <c r="AB10" s="68"/>
    </row>
    <row r="11" spans="1:28" ht="16" customHeight="1">
      <c r="C11" s="49"/>
      <c r="D11" s="147"/>
      <c r="E11" s="146"/>
      <c r="F11" s="432" t="s">
        <v>165</v>
      </c>
      <c r="G11" s="433"/>
      <c r="H11" s="433"/>
      <c r="I11" s="433"/>
      <c r="J11" s="433"/>
      <c r="K11" s="433"/>
      <c r="L11" s="433"/>
      <c r="M11" s="433"/>
      <c r="N11" s="136"/>
      <c r="O11" s="148"/>
      <c r="P11" s="432" t="s">
        <v>165</v>
      </c>
      <c r="Q11" s="433"/>
      <c r="R11" s="433"/>
      <c r="S11" s="433"/>
      <c r="T11" s="433"/>
      <c r="U11" s="433"/>
      <c r="V11" s="433"/>
      <c r="W11" s="433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253">
        <v>7.6</v>
      </c>
      <c r="F12" s="254">
        <v>-4.2</v>
      </c>
      <c r="G12" s="254">
        <v>-4</v>
      </c>
      <c r="H12" s="254">
        <v>0.1</v>
      </c>
      <c r="I12" s="253">
        <v>-0.1</v>
      </c>
      <c r="J12" s="254">
        <v>0.4</v>
      </c>
      <c r="K12" s="254">
        <v>2.6</v>
      </c>
      <c r="L12" s="253">
        <v>1.7</v>
      </c>
      <c r="M12" s="253">
        <v>1.6</v>
      </c>
      <c r="N12" s="252">
        <v>1.2</v>
      </c>
      <c r="O12" s="132">
        <v>1663</v>
      </c>
      <c r="P12" s="132">
        <v>1575</v>
      </c>
      <c r="Q12" s="132">
        <v>1507</v>
      </c>
      <c r="R12" s="132">
        <v>1519</v>
      </c>
      <c r="S12" s="132">
        <v>1529</v>
      </c>
      <c r="T12" s="132">
        <v>1564</v>
      </c>
      <c r="U12" s="132">
        <v>1649</v>
      </c>
      <c r="V12" s="132">
        <v>1683</v>
      </c>
      <c r="W12" s="132">
        <v>1689</v>
      </c>
      <c r="X12" s="250">
        <v>1721</v>
      </c>
      <c r="Y12" s="141"/>
      <c r="Z12" s="431" t="s">
        <v>9</v>
      </c>
      <c r="AA12" s="431"/>
      <c r="AB12" s="68"/>
    </row>
    <row r="13" spans="1:28">
      <c r="C13" s="67" t="s">
        <v>11</v>
      </c>
      <c r="D13" s="144"/>
      <c r="E13" s="249">
        <v>12.9</v>
      </c>
      <c r="F13" s="248">
        <v>-10.1</v>
      </c>
      <c r="G13" s="248">
        <v>-5</v>
      </c>
      <c r="H13" s="248">
        <v>0.2</v>
      </c>
      <c r="I13" s="248">
        <v>0.3</v>
      </c>
      <c r="J13" s="248">
        <v>1</v>
      </c>
      <c r="K13" s="248">
        <v>3.6</v>
      </c>
      <c r="L13" s="249">
        <v>2.8</v>
      </c>
      <c r="M13" s="249">
        <v>2.7</v>
      </c>
      <c r="N13" s="239">
        <v>1.3</v>
      </c>
      <c r="O13" s="65">
        <v>2521</v>
      </c>
      <c r="P13" s="65">
        <v>2246</v>
      </c>
      <c r="Q13" s="65">
        <v>2130</v>
      </c>
      <c r="R13" s="65">
        <v>2155</v>
      </c>
      <c r="S13" s="65">
        <v>2164</v>
      </c>
      <c r="T13" s="65">
        <v>2152</v>
      </c>
      <c r="U13" s="65">
        <v>2231</v>
      </c>
      <c r="V13" s="65">
        <v>2297</v>
      </c>
      <c r="W13" s="65">
        <v>2348</v>
      </c>
      <c r="X13" s="236">
        <v>2380</v>
      </c>
      <c r="Y13" s="141"/>
      <c r="AA13" s="67" t="s">
        <v>11</v>
      </c>
      <c r="AB13" s="67"/>
    </row>
    <row r="14" spans="1:28">
      <c r="C14" s="68" t="s">
        <v>13</v>
      </c>
      <c r="D14" s="143"/>
      <c r="E14" s="249">
        <v>10.3</v>
      </c>
      <c r="F14" s="248">
        <v>-7.4</v>
      </c>
      <c r="G14" s="248">
        <v>-6.4</v>
      </c>
      <c r="H14" s="248">
        <v>1</v>
      </c>
      <c r="I14" s="248">
        <v>2.4</v>
      </c>
      <c r="J14" s="248">
        <v>1.1000000000000001</v>
      </c>
      <c r="K14" s="248">
        <v>7.4</v>
      </c>
      <c r="L14" s="249">
        <v>4.8</v>
      </c>
      <c r="M14" s="249">
        <v>5.0999999999999996</v>
      </c>
      <c r="N14" s="239">
        <v>3.3</v>
      </c>
      <c r="O14" s="65">
        <v>2747</v>
      </c>
      <c r="P14" s="65">
        <v>2545</v>
      </c>
      <c r="Q14" s="65">
        <v>2375</v>
      </c>
      <c r="R14" s="65">
        <v>2391</v>
      </c>
      <c r="S14" s="65">
        <v>2446</v>
      </c>
      <c r="T14" s="65">
        <v>2856</v>
      </c>
      <c r="U14" s="65">
        <v>3242</v>
      </c>
      <c r="V14" s="65">
        <v>3407</v>
      </c>
      <c r="W14" s="65">
        <v>3383</v>
      </c>
      <c r="X14" s="236">
        <v>3502</v>
      </c>
      <c r="Y14" s="141"/>
      <c r="AA14" s="68" t="s">
        <v>13</v>
      </c>
      <c r="AB14" s="68"/>
    </row>
    <row r="15" spans="1:28">
      <c r="C15" s="68" t="s">
        <v>15</v>
      </c>
      <c r="D15" s="143"/>
      <c r="E15" s="249">
        <v>8.4</v>
      </c>
      <c r="F15" s="248">
        <v>-4</v>
      </c>
      <c r="G15" s="248">
        <v>-3.7</v>
      </c>
      <c r="H15" s="248">
        <v>-0.2</v>
      </c>
      <c r="I15" s="249">
        <v>0</v>
      </c>
      <c r="J15" s="249">
        <v>0</v>
      </c>
      <c r="K15" s="249">
        <v>0.9</v>
      </c>
      <c r="L15" s="249">
        <v>0.6</v>
      </c>
      <c r="M15" s="249">
        <v>0.6</v>
      </c>
      <c r="N15" s="239">
        <v>0.4</v>
      </c>
      <c r="O15" s="65">
        <v>1599</v>
      </c>
      <c r="P15" s="65">
        <v>1530</v>
      </c>
      <c r="Q15" s="65">
        <v>1467</v>
      </c>
      <c r="R15" s="65">
        <v>1506</v>
      </c>
      <c r="S15" s="65">
        <v>1506</v>
      </c>
      <c r="T15" s="65">
        <v>1541</v>
      </c>
      <c r="U15" s="65">
        <v>1557</v>
      </c>
      <c r="V15" s="65">
        <v>1568</v>
      </c>
      <c r="W15" s="65">
        <v>1615</v>
      </c>
      <c r="X15" s="236">
        <v>1624</v>
      </c>
      <c r="Y15" s="141"/>
      <c r="AA15" s="68" t="s">
        <v>15</v>
      </c>
      <c r="AB15" s="68"/>
    </row>
    <row r="16" spans="1:28">
      <c r="C16" s="68" t="s">
        <v>17</v>
      </c>
      <c r="D16" s="143"/>
      <c r="E16" s="249">
        <v>4.9000000000000004</v>
      </c>
      <c r="F16" s="248">
        <v>-4.2</v>
      </c>
      <c r="G16" s="248">
        <v>-5.4</v>
      </c>
      <c r="H16" s="248">
        <v>-0.5</v>
      </c>
      <c r="I16" s="248">
        <v>-0.5</v>
      </c>
      <c r="J16" s="248">
        <v>0.1</v>
      </c>
      <c r="K16" s="248">
        <v>2.2999999999999998</v>
      </c>
      <c r="L16" s="249">
        <v>0.6</v>
      </c>
      <c r="M16" s="249">
        <v>1.6</v>
      </c>
      <c r="N16" s="239">
        <v>0.8</v>
      </c>
      <c r="O16" s="65">
        <v>1625</v>
      </c>
      <c r="P16" s="65">
        <v>1577</v>
      </c>
      <c r="Q16" s="65">
        <v>1497</v>
      </c>
      <c r="R16" s="65">
        <v>1519</v>
      </c>
      <c r="S16" s="65">
        <v>1514</v>
      </c>
      <c r="T16" s="65">
        <v>1541</v>
      </c>
      <c r="U16" s="65">
        <v>1623</v>
      </c>
      <c r="V16" s="65">
        <v>1635</v>
      </c>
      <c r="W16" s="65">
        <v>1669</v>
      </c>
      <c r="X16" s="236">
        <v>1684</v>
      </c>
      <c r="Y16" s="141"/>
      <c r="AA16" s="68" t="s">
        <v>17</v>
      </c>
      <c r="AB16" s="68"/>
    </row>
    <row r="17" spans="2:28">
      <c r="C17" s="67" t="s">
        <v>19</v>
      </c>
      <c r="D17" s="144"/>
      <c r="E17" s="249">
        <v>4.5</v>
      </c>
      <c r="F17" s="248">
        <v>-3.4</v>
      </c>
      <c r="G17" s="248">
        <v>-3.6</v>
      </c>
      <c r="H17" s="248">
        <v>-0.1</v>
      </c>
      <c r="I17" s="248">
        <v>-0.4</v>
      </c>
      <c r="J17" s="248">
        <v>0.2</v>
      </c>
      <c r="K17" s="248">
        <v>5</v>
      </c>
      <c r="L17" s="249">
        <v>1.9</v>
      </c>
      <c r="M17" s="249">
        <v>1.6</v>
      </c>
      <c r="N17" s="239">
        <v>1.9</v>
      </c>
      <c r="O17" s="65">
        <v>1533</v>
      </c>
      <c r="P17" s="65">
        <v>1490</v>
      </c>
      <c r="Q17" s="65">
        <v>1443</v>
      </c>
      <c r="R17" s="65">
        <v>1454</v>
      </c>
      <c r="S17" s="65">
        <v>1448</v>
      </c>
      <c r="T17" s="65">
        <v>1449</v>
      </c>
      <c r="U17" s="65">
        <v>1569</v>
      </c>
      <c r="V17" s="65">
        <v>1599</v>
      </c>
      <c r="W17" s="65">
        <v>1566</v>
      </c>
      <c r="X17" s="236">
        <v>1598</v>
      </c>
      <c r="Y17" s="141"/>
      <c r="AA17" s="67" t="s">
        <v>19</v>
      </c>
      <c r="AB17" s="67"/>
    </row>
    <row r="18" spans="2:28">
      <c r="C18" s="67" t="s">
        <v>269</v>
      </c>
      <c r="D18" s="144"/>
      <c r="E18" s="239">
        <v>15.2</v>
      </c>
      <c r="F18" s="249">
        <v>-3.9</v>
      </c>
      <c r="G18" s="249">
        <v>-7.1</v>
      </c>
      <c r="H18" s="249">
        <v>0</v>
      </c>
      <c r="I18" s="249">
        <v>0</v>
      </c>
      <c r="J18" s="239">
        <v>0.2</v>
      </c>
      <c r="K18" s="239">
        <v>4.9000000000000004</v>
      </c>
      <c r="L18" s="249">
        <v>2.7</v>
      </c>
      <c r="M18" s="249">
        <v>2.7</v>
      </c>
      <c r="N18" s="239">
        <v>1.6</v>
      </c>
      <c r="O18" s="262">
        <v>2205</v>
      </c>
      <c r="P18" s="262">
        <v>2120</v>
      </c>
      <c r="Q18" s="262">
        <v>1970</v>
      </c>
      <c r="R18" s="262">
        <v>2000</v>
      </c>
      <c r="S18" s="262">
        <v>3500</v>
      </c>
      <c r="T18" s="262">
        <v>4105</v>
      </c>
      <c r="U18" s="262">
        <v>4295</v>
      </c>
      <c r="V18" s="262">
        <v>4390</v>
      </c>
      <c r="W18" s="262">
        <v>4490</v>
      </c>
      <c r="X18" s="236">
        <v>4672</v>
      </c>
      <c r="Y18" s="141"/>
      <c r="AA18" s="67" t="s">
        <v>269</v>
      </c>
      <c r="AB18" s="67"/>
    </row>
    <row r="19" spans="2:28">
      <c r="C19" s="67" t="s">
        <v>21</v>
      </c>
      <c r="D19" s="144"/>
      <c r="E19" s="249">
        <v>11</v>
      </c>
      <c r="F19" s="248">
        <v>-10.5</v>
      </c>
      <c r="G19" s="248">
        <v>-7.8</v>
      </c>
      <c r="H19" s="248">
        <v>0</v>
      </c>
      <c r="I19" s="248">
        <v>0.3</v>
      </c>
      <c r="J19" s="239">
        <v>2</v>
      </c>
      <c r="K19" s="239">
        <v>5.6</v>
      </c>
      <c r="L19" s="249">
        <v>4.4000000000000004</v>
      </c>
      <c r="M19" s="249">
        <v>5</v>
      </c>
      <c r="N19" s="239">
        <v>4.3</v>
      </c>
      <c r="O19" s="65">
        <v>2569</v>
      </c>
      <c r="P19" s="65">
        <v>2294</v>
      </c>
      <c r="Q19" s="65">
        <v>2115</v>
      </c>
      <c r="R19" s="65">
        <v>2133</v>
      </c>
      <c r="S19" s="65">
        <v>2140</v>
      </c>
      <c r="T19" s="65">
        <v>2179</v>
      </c>
      <c r="U19" s="65">
        <v>2307</v>
      </c>
      <c r="V19" s="65">
        <v>2409</v>
      </c>
      <c r="W19" s="65">
        <v>2520</v>
      </c>
      <c r="X19" s="236">
        <v>2628</v>
      </c>
      <c r="Y19" s="141"/>
      <c r="AA19" s="67" t="s">
        <v>21</v>
      </c>
      <c r="AB19" s="67"/>
    </row>
    <row r="20" spans="2:28">
      <c r="C20" s="67" t="s">
        <v>23</v>
      </c>
      <c r="D20" s="144"/>
      <c r="E20" s="249">
        <v>10.1</v>
      </c>
      <c r="F20" s="248">
        <v>-7.7</v>
      </c>
      <c r="G20" s="248">
        <v>-6</v>
      </c>
      <c r="H20" s="248">
        <v>-0.4</v>
      </c>
      <c r="I20" s="248">
        <v>-0.1</v>
      </c>
      <c r="J20" s="248">
        <v>0.8</v>
      </c>
      <c r="K20" s="248">
        <v>4.7</v>
      </c>
      <c r="L20" s="249">
        <v>3.5</v>
      </c>
      <c r="M20" s="249">
        <v>3.8</v>
      </c>
      <c r="N20" s="239">
        <v>3.2</v>
      </c>
      <c r="O20" s="65">
        <v>2230</v>
      </c>
      <c r="P20" s="65">
        <v>2058</v>
      </c>
      <c r="Q20" s="65">
        <v>1937</v>
      </c>
      <c r="R20" s="65">
        <v>1946</v>
      </c>
      <c r="S20" s="65">
        <v>1945</v>
      </c>
      <c r="T20" s="65">
        <v>1963</v>
      </c>
      <c r="U20" s="65">
        <v>2038</v>
      </c>
      <c r="V20" s="65">
        <v>2110</v>
      </c>
      <c r="W20" s="65">
        <v>2218</v>
      </c>
      <c r="X20" s="236">
        <v>2292</v>
      </c>
      <c r="Y20" s="141"/>
      <c r="AA20" s="67" t="s">
        <v>23</v>
      </c>
      <c r="AB20" s="67"/>
    </row>
    <row r="21" spans="2:28">
      <c r="C21" s="67" t="s">
        <v>25</v>
      </c>
      <c r="D21" s="144"/>
      <c r="E21" s="249">
        <v>6.8</v>
      </c>
      <c r="F21" s="248">
        <v>-3.9</v>
      </c>
      <c r="G21" s="248">
        <v>-4.7</v>
      </c>
      <c r="H21" s="248">
        <v>-0.3</v>
      </c>
      <c r="I21" s="248">
        <v>-0.2</v>
      </c>
      <c r="J21" s="248">
        <v>0.4</v>
      </c>
      <c r="K21" s="248">
        <v>1.2</v>
      </c>
      <c r="L21" s="249">
        <v>0.2</v>
      </c>
      <c r="M21" s="249">
        <v>1.7</v>
      </c>
      <c r="N21" s="239">
        <v>1.9</v>
      </c>
      <c r="O21" s="65">
        <v>1834</v>
      </c>
      <c r="P21" s="65">
        <v>1763</v>
      </c>
      <c r="Q21" s="65">
        <v>1681</v>
      </c>
      <c r="R21" s="65">
        <v>1730</v>
      </c>
      <c r="S21" s="65">
        <v>1728</v>
      </c>
      <c r="T21" s="65">
        <v>1620</v>
      </c>
      <c r="U21" s="65">
        <v>1627</v>
      </c>
      <c r="V21" s="65">
        <v>1631</v>
      </c>
      <c r="W21" s="65">
        <v>1689</v>
      </c>
      <c r="X21" s="236">
        <v>1722</v>
      </c>
      <c r="Y21" s="141"/>
      <c r="AA21" s="67" t="s">
        <v>25</v>
      </c>
      <c r="AB21" s="67"/>
    </row>
    <row r="22" spans="2:28">
      <c r="C22" s="67" t="s">
        <v>27</v>
      </c>
      <c r="D22" s="144"/>
      <c r="E22" s="249">
        <v>3.1</v>
      </c>
      <c r="F22" s="248">
        <v>-3.3</v>
      </c>
      <c r="G22" s="248">
        <v>-3.4</v>
      </c>
      <c r="H22" s="248">
        <v>-0.2</v>
      </c>
      <c r="I22" s="248">
        <v>-1.6</v>
      </c>
      <c r="J22" s="248">
        <v>-0.6</v>
      </c>
      <c r="K22" s="248">
        <v>0.4</v>
      </c>
      <c r="L22" s="249">
        <v>0.3</v>
      </c>
      <c r="M22" s="249">
        <v>0.1</v>
      </c>
      <c r="N22" s="239">
        <v>0.3</v>
      </c>
      <c r="O22" s="65">
        <v>1342</v>
      </c>
      <c r="P22" s="65">
        <v>1294</v>
      </c>
      <c r="Q22" s="65">
        <v>1249</v>
      </c>
      <c r="R22" s="65">
        <v>1255</v>
      </c>
      <c r="S22" s="65">
        <v>1236</v>
      </c>
      <c r="T22" s="65">
        <v>1222</v>
      </c>
      <c r="U22" s="65">
        <v>1214</v>
      </c>
      <c r="V22" s="65">
        <v>1218</v>
      </c>
      <c r="W22" s="65">
        <v>1238</v>
      </c>
      <c r="X22" s="236">
        <v>1243</v>
      </c>
      <c r="Y22" s="141"/>
      <c r="AA22" s="67" t="s">
        <v>27</v>
      </c>
      <c r="AB22" s="67"/>
    </row>
    <row r="23" spans="2:28">
      <c r="C23" s="68" t="s">
        <v>29</v>
      </c>
      <c r="D23" s="143"/>
      <c r="E23" s="249">
        <v>2.1</v>
      </c>
      <c r="F23" s="248">
        <v>-2.7</v>
      </c>
      <c r="G23" s="248">
        <v>-3.8</v>
      </c>
      <c r="H23" s="248">
        <v>-0.4</v>
      </c>
      <c r="I23" s="248">
        <v>-2.5</v>
      </c>
      <c r="J23" s="248">
        <v>-1.7</v>
      </c>
      <c r="K23" s="248">
        <v>-1.1000000000000001</v>
      </c>
      <c r="L23" s="249">
        <v>-0.8</v>
      </c>
      <c r="M23" s="249">
        <v>-0.7</v>
      </c>
      <c r="N23" s="239">
        <v>-1.1000000000000001</v>
      </c>
      <c r="O23" s="65">
        <v>1229</v>
      </c>
      <c r="P23" s="65">
        <v>1195</v>
      </c>
      <c r="Q23" s="65">
        <v>1149</v>
      </c>
      <c r="R23" s="65">
        <v>1145</v>
      </c>
      <c r="S23" s="65">
        <v>1117</v>
      </c>
      <c r="T23" s="65">
        <v>1112</v>
      </c>
      <c r="U23" s="65">
        <v>1109</v>
      </c>
      <c r="V23" s="65">
        <v>1100</v>
      </c>
      <c r="W23" s="65">
        <v>1085</v>
      </c>
      <c r="X23" s="236">
        <v>1073</v>
      </c>
      <c r="Y23" s="141"/>
      <c r="AA23" s="68" t="s">
        <v>29</v>
      </c>
      <c r="AB23" s="68"/>
    </row>
    <row r="24" spans="2:28">
      <c r="C24" s="68" t="s">
        <v>31</v>
      </c>
      <c r="D24" s="143"/>
      <c r="E24" s="249">
        <v>3.6</v>
      </c>
      <c r="F24" s="248">
        <v>-2.9</v>
      </c>
      <c r="G24" s="248">
        <v>-2.6</v>
      </c>
      <c r="H24" s="248">
        <v>-0.2</v>
      </c>
      <c r="I24" s="248">
        <v>-1.4</v>
      </c>
      <c r="J24" s="248">
        <v>-1</v>
      </c>
      <c r="K24" s="248">
        <v>0.3</v>
      </c>
      <c r="L24" s="249">
        <v>0.2</v>
      </c>
      <c r="M24" s="249">
        <v>0.1</v>
      </c>
      <c r="N24" s="239">
        <v>0.1</v>
      </c>
      <c r="O24" s="65">
        <v>1407</v>
      </c>
      <c r="P24" s="65">
        <v>1365</v>
      </c>
      <c r="Q24" s="65">
        <v>1329</v>
      </c>
      <c r="R24" s="65">
        <v>1329</v>
      </c>
      <c r="S24" s="65">
        <v>1310</v>
      </c>
      <c r="T24" s="65">
        <v>1275</v>
      </c>
      <c r="U24" s="65">
        <v>1317</v>
      </c>
      <c r="V24" s="65">
        <v>1321</v>
      </c>
      <c r="W24" s="65">
        <v>1282</v>
      </c>
      <c r="X24" s="236">
        <v>1284</v>
      </c>
      <c r="Y24" s="141"/>
      <c r="AA24" s="68" t="s">
        <v>31</v>
      </c>
      <c r="AB24" s="68"/>
    </row>
    <row r="25" spans="2:28">
      <c r="C25" s="67" t="s">
        <v>33</v>
      </c>
      <c r="D25" s="144"/>
      <c r="E25" s="249">
        <v>6.5</v>
      </c>
      <c r="F25" s="248">
        <v>-1.6</v>
      </c>
      <c r="G25" s="248">
        <v>-3.4</v>
      </c>
      <c r="H25" s="248">
        <v>-0.3</v>
      </c>
      <c r="I25" s="248">
        <v>-0.1</v>
      </c>
      <c r="J25" s="248">
        <v>0</v>
      </c>
      <c r="K25" s="248">
        <v>1.9</v>
      </c>
      <c r="L25" s="249">
        <v>0.7</v>
      </c>
      <c r="M25" s="249">
        <v>0.5</v>
      </c>
      <c r="N25" s="239">
        <v>0.3</v>
      </c>
      <c r="O25" s="65">
        <v>1198</v>
      </c>
      <c r="P25" s="65">
        <v>1178</v>
      </c>
      <c r="Q25" s="65">
        <v>1137</v>
      </c>
      <c r="R25" s="65">
        <v>1136</v>
      </c>
      <c r="S25" s="65">
        <v>1135</v>
      </c>
      <c r="T25" s="65">
        <v>1135</v>
      </c>
      <c r="U25" s="65">
        <v>1128</v>
      </c>
      <c r="V25" s="65">
        <v>1139</v>
      </c>
      <c r="W25" s="65">
        <v>1155</v>
      </c>
      <c r="X25" s="236">
        <v>1147</v>
      </c>
      <c r="Y25" s="141"/>
      <c r="AA25" s="67" t="s">
        <v>33</v>
      </c>
      <c r="AB25" s="67"/>
    </row>
    <row r="26" spans="2:28">
      <c r="C26" s="68" t="s">
        <v>35</v>
      </c>
      <c r="D26" s="143"/>
      <c r="E26" s="249">
        <v>7.7</v>
      </c>
      <c r="F26" s="248">
        <v>-0.9</v>
      </c>
      <c r="G26" s="248">
        <v>-1.5</v>
      </c>
      <c r="H26" s="248">
        <v>1.3</v>
      </c>
      <c r="I26" s="248">
        <v>1.1000000000000001</v>
      </c>
      <c r="J26" s="248">
        <v>1.8</v>
      </c>
      <c r="K26" s="248">
        <v>3.8</v>
      </c>
      <c r="L26" s="249">
        <v>2.9</v>
      </c>
      <c r="M26" s="249">
        <v>2.2999999999999998</v>
      </c>
      <c r="N26" s="239">
        <v>1.8</v>
      </c>
      <c r="O26" s="65">
        <v>1217</v>
      </c>
      <c r="P26" s="65">
        <v>1211</v>
      </c>
      <c r="Q26" s="65">
        <v>1192</v>
      </c>
      <c r="R26" s="65">
        <v>1202</v>
      </c>
      <c r="S26" s="65">
        <v>1216</v>
      </c>
      <c r="T26" s="65">
        <v>1268</v>
      </c>
      <c r="U26" s="65">
        <v>1333</v>
      </c>
      <c r="V26" s="65">
        <v>1371</v>
      </c>
      <c r="W26" s="65">
        <v>1411</v>
      </c>
      <c r="X26" s="236">
        <v>1436</v>
      </c>
      <c r="Y26" s="141"/>
      <c r="AA26" s="68" t="s">
        <v>35</v>
      </c>
      <c r="AB26" s="68"/>
    </row>
    <row r="27" spans="2:28">
      <c r="C27" s="67" t="s">
        <v>37</v>
      </c>
      <c r="D27" s="144"/>
      <c r="E27" s="249">
        <v>10.5</v>
      </c>
      <c r="F27" s="248">
        <v>-5.3</v>
      </c>
      <c r="G27" s="248">
        <v>-4.8</v>
      </c>
      <c r="H27" s="248">
        <v>0</v>
      </c>
      <c r="I27" s="248">
        <v>0.3</v>
      </c>
      <c r="J27" s="248">
        <v>0.2</v>
      </c>
      <c r="K27" s="239">
        <v>2</v>
      </c>
      <c r="L27" s="249">
        <v>1.4</v>
      </c>
      <c r="M27" s="249">
        <v>1</v>
      </c>
      <c r="N27" s="239">
        <v>1.2</v>
      </c>
      <c r="O27" s="65">
        <v>1917</v>
      </c>
      <c r="P27" s="65">
        <v>1817</v>
      </c>
      <c r="Q27" s="65">
        <v>1729</v>
      </c>
      <c r="R27" s="65">
        <v>1727</v>
      </c>
      <c r="S27" s="65">
        <v>1733</v>
      </c>
      <c r="T27" s="65">
        <v>1731</v>
      </c>
      <c r="U27" s="65">
        <v>1819</v>
      </c>
      <c r="V27" s="65">
        <v>1847</v>
      </c>
      <c r="W27" s="65">
        <v>1877</v>
      </c>
      <c r="X27" s="236">
        <v>1902</v>
      </c>
      <c r="Y27" s="141"/>
      <c r="AA27" s="67" t="s">
        <v>37</v>
      </c>
      <c r="AB27" s="67"/>
    </row>
    <row r="28" spans="2:28">
      <c r="C28" s="67" t="s">
        <v>39</v>
      </c>
      <c r="D28" s="144"/>
      <c r="E28" s="249">
        <v>9.9</v>
      </c>
      <c r="F28" s="248">
        <v>-3.4</v>
      </c>
      <c r="G28" s="248">
        <v>-3.6</v>
      </c>
      <c r="H28" s="248">
        <v>-0.3</v>
      </c>
      <c r="I28" s="248">
        <v>0.1</v>
      </c>
      <c r="J28" s="248">
        <v>1.1000000000000001</v>
      </c>
      <c r="K28" s="248">
        <v>3</v>
      </c>
      <c r="L28" s="248">
        <v>2.6</v>
      </c>
      <c r="M28" s="248">
        <v>2.1</v>
      </c>
      <c r="N28" s="239">
        <v>1.6</v>
      </c>
      <c r="O28" s="65">
        <v>1588</v>
      </c>
      <c r="P28" s="65">
        <v>1514</v>
      </c>
      <c r="Q28" s="65">
        <v>1459</v>
      </c>
      <c r="R28" s="65">
        <v>1454</v>
      </c>
      <c r="S28" s="65">
        <v>1455</v>
      </c>
      <c r="T28" s="65">
        <v>1486</v>
      </c>
      <c r="U28" s="65">
        <v>1521</v>
      </c>
      <c r="V28" s="65">
        <v>1562</v>
      </c>
      <c r="W28" s="65">
        <v>1614</v>
      </c>
      <c r="X28" s="236">
        <v>1641</v>
      </c>
      <c r="Y28" s="141"/>
      <c r="AA28" s="67" t="s">
        <v>39</v>
      </c>
      <c r="AB28" s="67"/>
    </row>
    <row r="29" spans="2:28" ht="16" customHeight="1">
      <c r="C29" s="49"/>
      <c r="D29" s="147"/>
      <c r="E29" s="146"/>
      <c r="F29" s="432" t="s">
        <v>164</v>
      </c>
      <c r="G29" s="433"/>
      <c r="H29" s="433"/>
      <c r="I29" s="433"/>
      <c r="J29" s="433"/>
      <c r="K29" s="433"/>
      <c r="L29" s="433"/>
      <c r="M29" s="433"/>
      <c r="N29" s="261"/>
      <c r="O29" s="145"/>
      <c r="P29" s="432" t="s">
        <v>164</v>
      </c>
      <c r="Q29" s="433"/>
      <c r="R29" s="433"/>
      <c r="S29" s="433"/>
      <c r="T29" s="433"/>
      <c r="U29" s="433"/>
      <c r="V29" s="433"/>
      <c r="W29" s="433"/>
      <c r="X29" s="255"/>
      <c r="Y29" s="141"/>
      <c r="AA29" s="49"/>
      <c r="AB29" s="49"/>
    </row>
    <row r="30" spans="2:28" ht="18" customHeight="1">
      <c r="B30" s="431" t="s">
        <v>9</v>
      </c>
      <c r="C30" s="431"/>
      <c r="D30" s="143"/>
      <c r="E30" s="253">
        <v>15.8</v>
      </c>
      <c r="F30" s="254">
        <v>-9.1</v>
      </c>
      <c r="G30" s="254">
        <v>-9.6999999999999993</v>
      </c>
      <c r="H30" s="254">
        <v>-1.3</v>
      </c>
      <c r="I30" s="254">
        <v>-1</v>
      </c>
      <c r="J30" s="254">
        <v>-0.3</v>
      </c>
      <c r="K30" s="254">
        <v>3.7</v>
      </c>
      <c r="L30" s="253">
        <v>2.9</v>
      </c>
      <c r="M30" s="253">
        <v>5.5</v>
      </c>
      <c r="N30" s="252">
        <v>4.8</v>
      </c>
      <c r="O30" s="132">
        <v>6132</v>
      </c>
      <c r="P30" s="132">
        <v>5670</v>
      </c>
      <c r="Q30" s="132">
        <v>4867</v>
      </c>
      <c r="R30" s="132">
        <v>4861</v>
      </c>
      <c r="S30" s="132">
        <v>4779</v>
      </c>
      <c r="T30" s="132">
        <v>4725</v>
      </c>
      <c r="U30" s="132">
        <v>5146</v>
      </c>
      <c r="V30" s="132">
        <v>5460</v>
      </c>
      <c r="W30" s="132">
        <v>5710</v>
      </c>
      <c r="X30" s="250">
        <v>6582</v>
      </c>
      <c r="Y30" s="141"/>
      <c r="Z30" s="431" t="s">
        <v>9</v>
      </c>
      <c r="AA30" s="431"/>
      <c r="AB30" s="68"/>
    </row>
    <row r="31" spans="2:28">
      <c r="C31" s="67" t="s">
        <v>11</v>
      </c>
      <c r="D31" s="144"/>
      <c r="E31" s="249">
        <v>20.9</v>
      </c>
      <c r="F31" s="248">
        <v>-12.1</v>
      </c>
      <c r="G31" s="248">
        <v>-10.1</v>
      </c>
      <c r="H31" s="248">
        <v>-1.1000000000000001</v>
      </c>
      <c r="I31" s="248">
        <v>-0.6</v>
      </c>
      <c r="J31" s="248">
        <v>-0.2</v>
      </c>
      <c r="K31" s="248">
        <v>3.3</v>
      </c>
      <c r="L31" s="249">
        <v>2.7</v>
      </c>
      <c r="M31" s="249">
        <v>5.9</v>
      </c>
      <c r="N31" s="239">
        <v>3.8</v>
      </c>
      <c r="O31" s="65">
        <v>3925</v>
      </c>
      <c r="P31" s="65">
        <v>3457</v>
      </c>
      <c r="Q31" s="65">
        <v>3113</v>
      </c>
      <c r="R31" s="65">
        <v>3090</v>
      </c>
      <c r="S31" s="65">
        <v>3065</v>
      </c>
      <c r="T31" s="65">
        <v>3103</v>
      </c>
      <c r="U31" s="65">
        <v>3466</v>
      </c>
      <c r="V31" s="65">
        <v>3568</v>
      </c>
      <c r="W31" s="65">
        <v>3527</v>
      </c>
      <c r="X31" s="236">
        <v>3673</v>
      </c>
      <c r="Y31" s="141"/>
      <c r="AA31" s="67" t="s">
        <v>11</v>
      </c>
      <c r="AB31" s="67"/>
    </row>
    <row r="32" spans="2:28">
      <c r="C32" s="68" t="s">
        <v>13</v>
      </c>
      <c r="D32" s="143"/>
      <c r="E32" s="249">
        <v>20.399999999999999</v>
      </c>
      <c r="F32" s="248">
        <v>-15</v>
      </c>
      <c r="G32" s="248">
        <v>-14.2</v>
      </c>
      <c r="H32" s="248">
        <v>-2.4</v>
      </c>
      <c r="I32" s="248">
        <v>-1.4</v>
      </c>
      <c r="J32" s="248">
        <v>-0.1</v>
      </c>
      <c r="K32" s="248">
        <v>6.6</v>
      </c>
      <c r="L32" s="249">
        <v>3.9</v>
      </c>
      <c r="M32" s="249">
        <v>5.0999999999999996</v>
      </c>
      <c r="N32" s="239">
        <v>5.2</v>
      </c>
      <c r="O32" s="65">
        <v>6835</v>
      </c>
      <c r="P32" s="65">
        <v>5943</v>
      </c>
      <c r="Q32" s="65">
        <v>4958</v>
      </c>
      <c r="R32" s="65">
        <v>4907</v>
      </c>
      <c r="S32" s="65">
        <v>4761</v>
      </c>
      <c r="T32" s="65">
        <v>5064</v>
      </c>
      <c r="U32" s="65">
        <v>5888</v>
      </c>
      <c r="V32" s="65">
        <v>6161</v>
      </c>
      <c r="W32" s="65">
        <v>5960</v>
      </c>
      <c r="X32" s="236">
        <v>6139</v>
      </c>
      <c r="Y32" s="141"/>
      <c r="AA32" s="68" t="s">
        <v>13</v>
      </c>
      <c r="AB32" s="68"/>
    </row>
    <row r="33" spans="2:28">
      <c r="C33" s="68" t="s">
        <v>15</v>
      </c>
      <c r="D33" s="143"/>
      <c r="E33" s="249">
        <v>14</v>
      </c>
      <c r="F33" s="248">
        <v>-8.6</v>
      </c>
      <c r="G33" s="248">
        <v>-7.2</v>
      </c>
      <c r="H33" s="248">
        <v>-2.2999999999999998</v>
      </c>
      <c r="I33" s="248">
        <v>-0.6</v>
      </c>
      <c r="J33" s="248">
        <v>-0.9</v>
      </c>
      <c r="K33" s="248">
        <v>0.7</v>
      </c>
      <c r="L33" s="249">
        <v>0.9</v>
      </c>
      <c r="M33" s="249">
        <v>0.8</v>
      </c>
      <c r="N33" s="239">
        <v>0.9</v>
      </c>
      <c r="O33" s="65">
        <v>2288</v>
      </c>
      <c r="P33" s="65">
        <v>2135</v>
      </c>
      <c r="Q33" s="65">
        <v>2123</v>
      </c>
      <c r="R33" s="65">
        <v>2023</v>
      </c>
      <c r="S33" s="65">
        <v>2009</v>
      </c>
      <c r="T33" s="65">
        <v>1943</v>
      </c>
      <c r="U33" s="65">
        <v>2006</v>
      </c>
      <c r="V33" s="65">
        <v>2034</v>
      </c>
      <c r="W33" s="65">
        <v>2056</v>
      </c>
      <c r="X33" s="236">
        <v>2130</v>
      </c>
      <c r="Y33" s="141"/>
      <c r="AA33" s="68" t="s">
        <v>15</v>
      </c>
      <c r="AB33" s="68"/>
    </row>
    <row r="34" spans="2:28">
      <c r="C34" s="68" t="s">
        <v>17</v>
      </c>
      <c r="D34" s="143"/>
      <c r="E34" s="249">
        <v>13.3</v>
      </c>
      <c r="F34" s="248">
        <v>-4.3</v>
      </c>
      <c r="G34" s="248">
        <v>-7.4</v>
      </c>
      <c r="H34" s="248">
        <v>-1</v>
      </c>
      <c r="I34" s="248">
        <v>-1.7</v>
      </c>
      <c r="J34" s="249">
        <v>-0.9</v>
      </c>
      <c r="K34" s="249">
        <v>2.8</v>
      </c>
      <c r="L34" s="249">
        <v>1.7</v>
      </c>
      <c r="M34" s="249">
        <v>6.4</v>
      </c>
      <c r="N34" s="239">
        <v>4.8</v>
      </c>
      <c r="O34" s="65">
        <v>2975</v>
      </c>
      <c r="P34" s="65">
        <v>2651</v>
      </c>
      <c r="Q34" s="65">
        <v>2411</v>
      </c>
      <c r="R34" s="65">
        <v>2373</v>
      </c>
      <c r="S34" s="65">
        <v>2337</v>
      </c>
      <c r="T34" s="65">
        <v>2264</v>
      </c>
      <c r="U34" s="65">
        <v>2368</v>
      </c>
      <c r="V34" s="65">
        <v>2432</v>
      </c>
      <c r="W34" s="65">
        <v>2629</v>
      </c>
      <c r="X34" s="236">
        <v>2841</v>
      </c>
      <c r="Y34" s="141"/>
      <c r="AA34" s="68" t="s">
        <v>17</v>
      </c>
      <c r="AB34" s="68"/>
    </row>
    <row r="35" spans="2:28">
      <c r="C35" s="67" t="s">
        <v>19</v>
      </c>
      <c r="D35" s="144"/>
      <c r="E35" s="249">
        <v>20.3</v>
      </c>
      <c r="F35" s="248">
        <v>-6</v>
      </c>
      <c r="G35" s="248">
        <v>-10.1</v>
      </c>
      <c r="H35" s="248">
        <v>-0.5</v>
      </c>
      <c r="I35" s="248">
        <v>-0.4</v>
      </c>
      <c r="J35" s="248">
        <v>0.3</v>
      </c>
      <c r="K35" s="248">
        <v>6.7</v>
      </c>
      <c r="L35" s="249">
        <v>5.6</v>
      </c>
      <c r="M35" s="249">
        <v>11.4</v>
      </c>
      <c r="N35" s="239">
        <v>10.1</v>
      </c>
      <c r="O35" s="65">
        <v>12271</v>
      </c>
      <c r="P35" s="65">
        <v>11881</v>
      </c>
      <c r="Q35" s="65">
        <v>10110</v>
      </c>
      <c r="R35" s="65">
        <v>10382</v>
      </c>
      <c r="S35" s="65">
        <v>10396</v>
      </c>
      <c r="T35" s="65">
        <v>10525</v>
      </c>
      <c r="U35" s="65">
        <v>11823</v>
      </c>
      <c r="V35" s="65">
        <v>13018</v>
      </c>
      <c r="W35" s="65">
        <v>14751</v>
      </c>
      <c r="X35" s="236">
        <v>17233</v>
      </c>
      <c r="Y35" s="141"/>
      <c r="AA35" s="67" t="s">
        <v>19</v>
      </c>
      <c r="AB35" s="67"/>
    </row>
    <row r="36" spans="2:28">
      <c r="C36" s="68" t="s">
        <v>47</v>
      </c>
      <c r="D36" s="143"/>
      <c r="E36" s="249">
        <v>23.9</v>
      </c>
      <c r="F36" s="248">
        <v>-13.6</v>
      </c>
      <c r="G36" s="248">
        <v>-15.7</v>
      </c>
      <c r="H36" s="248">
        <v>-2.2999999999999998</v>
      </c>
      <c r="I36" s="248">
        <v>-2.2999999999999998</v>
      </c>
      <c r="J36" s="248">
        <v>-0.7</v>
      </c>
      <c r="K36" s="248">
        <v>5.9</v>
      </c>
      <c r="L36" s="249">
        <v>4.2</v>
      </c>
      <c r="M36" s="249">
        <v>10.1</v>
      </c>
      <c r="N36" s="239">
        <v>8.5</v>
      </c>
      <c r="O36" s="65">
        <v>12622</v>
      </c>
      <c r="P36" s="65">
        <v>10904</v>
      </c>
      <c r="Q36" s="65">
        <v>8846</v>
      </c>
      <c r="R36" s="65">
        <v>8829</v>
      </c>
      <c r="S36" s="65">
        <v>8590</v>
      </c>
      <c r="T36" s="65">
        <v>8710</v>
      </c>
      <c r="U36" s="65">
        <v>9954</v>
      </c>
      <c r="V36" s="65">
        <v>10491</v>
      </c>
      <c r="W36" s="65">
        <v>10410</v>
      </c>
      <c r="X36" s="236">
        <v>11603</v>
      </c>
      <c r="Y36" s="141"/>
      <c r="AA36" s="68" t="s">
        <v>47</v>
      </c>
      <c r="AB36" s="68"/>
    </row>
    <row r="37" spans="2:28">
      <c r="C37" s="67" t="s">
        <v>21</v>
      </c>
      <c r="D37" s="144"/>
      <c r="E37" s="249">
        <v>12.9</v>
      </c>
      <c r="F37" s="248">
        <v>-11.5</v>
      </c>
      <c r="G37" s="248">
        <v>-8.5</v>
      </c>
      <c r="H37" s="248">
        <v>-0.1</v>
      </c>
      <c r="I37" s="248">
        <v>0.3</v>
      </c>
      <c r="J37" s="248">
        <v>0.8</v>
      </c>
      <c r="K37" s="248">
        <v>5.2</v>
      </c>
      <c r="L37" s="249">
        <v>4.5</v>
      </c>
      <c r="M37" s="249">
        <v>5.3</v>
      </c>
      <c r="N37" s="239">
        <v>4.3</v>
      </c>
      <c r="O37" s="65">
        <v>2969</v>
      </c>
      <c r="P37" s="65">
        <v>2669</v>
      </c>
      <c r="Q37" s="65">
        <v>2438</v>
      </c>
      <c r="R37" s="65">
        <v>2438</v>
      </c>
      <c r="S37" s="65">
        <v>2449</v>
      </c>
      <c r="T37" s="65">
        <v>2473</v>
      </c>
      <c r="U37" s="65">
        <v>2839</v>
      </c>
      <c r="V37" s="65">
        <v>2966</v>
      </c>
      <c r="W37" s="65">
        <v>2863</v>
      </c>
      <c r="X37" s="236">
        <v>2986</v>
      </c>
      <c r="Y37" s="141"/>
      <c r="AA37" s="67" t="s">
        <v>21</v>
      </c>
      <c r="AB37" s="67"/>
    </row>
    <row r="38" spans="2:28">
      <c r="C38" s="67" t="s">
        <v>23</v>
      </c>
      <c r="D38" s="144"/>
      <c r="E38" s="249">
        <v>9.6</v>
      </c>
      <c r="F38" s="248">
        <v>-9.1</v>
      </c>
      <c r="G38" s="248">
        <v>-8.1</v>
      </c>
      <c r="H38" s="248">
        <v>-1.7</v>
      </c>
      <c r="I38" s="248">
        <v>-0.5</v>
      </c>
      <c r="J38" s="248">
        <v>-0.1</v>
      </c>
      <c r="K38" s="248">
        <v>3.6</v>
      </c>
      <c r="L38" s="249">
        <v>3.5</v>
      </c>
      <c r="M38" s="249">
        <v>3.5</v>
      </c>
      <c r="N38" s="239">
        <v>2.7</v>
      </c>
      <c r="O38" s="65">
        <v>2583</v>
      </c>
      <c r="P38" s="65">
        <v>2401</v>
      </c>
      <c r="Q38" s="65">
        <v>2206</v>
      </c>
      <c r="R38" s="65">
        <v>2178</v>
      </c>
      <c r="S38" s="65">
        <v>2167</v>
      </c>
      <c r="T38" s="65">
        <v>2164</v>
      </c>
      <c r="U38" s="65">
        <v>2286</v>
      </c>
      <c r="V38" s="65">
        <v>2367</v>
      </c>
      <c r="W38" s="65">
        <v>2450</v>
      </c>
      <c r="X38" s="236">
        <v>2518</v>
      </c>
      <c r="Y38" s="141"/>
      <c r="AA38" s="67" t="s">
        <v>23</v>
      </c>
      <c r="AB38" s="67"/>
    </row>
    <row r="39" spans="2:28">
      <c r="C39" s="67" t="s">
        <v>25</v>
      </c>
      <c r="D39" s="144"/>
      <c r="E39" s="249">
        <v>13.6</v>
      </c>
      <c r="F39" s="248">
        <v>-6.1</v>
      </c>
      <c r="G39" s="248">
        <v>-8.5</v>
      </c>
      <c r="H39" s="248">
        <v>0.1</v>
      </c>
      <c r="I39" s="248">
        <v>0.6</v>
      </c>
      <c r="J39" s="248">
        <v>0.4</v>
      </c>
      <c r="K39" s="248">
        <v>1.7</v>
      </c>
      <c r="L39" s="249">
        <v>1</v>
      </c>
      <c r="M39" s="249">
        <v>2.2000000000000002</v>
      </c>
      <c r="N39" s="239">
        <v>4.2</v>
      </c>
      <c r="O39" s="65">
        <v>3362</v>
      </c>
      <c r="P39" s="65">
        <v>3223</v>
      </c>
      <c r="Q39" s="65">
        <v>2908</v>
      </c>
      <c r="R39" s="65">
        <v>2939</v>
      </c>
      <c r="S39" s="65">
        <v>2988</v>
      </c>
      <c r="T39" s="65">
        <v>2863</v>
      </c>
      <c r="U39" s="65">
        <v>3086</v>
      </c>
      <c r="V39" s="65">
        <v>3144</v>
      </c>
      <c r="W39" s="65">
        <v>3128</v>
      </c>
      <c r="X39" s="236">
        <v>3417</v>
      </c>
      <c r="Y39" s="141"/>
      <c r="AA39" s="67" t="s">
        <v>25</v>
      </c>
      <c r="AB39" s="67"/>
    </row>
    <row r="40" spans="2:28">
      <c r="C40" s="67" t="s">
        <v>27</v>
      </c>
      <c r="D40" s="144"/>
      <c r="E40" s="249">
        <v>4.5999999999999996</v>
      </c>
      <c r="F40" s="248">
        <v>-4.9000000000000004</v>
      </c>
      <c r="G40" s="248">
        <v>-4.2</v>
      </c>
      <c r="H40" s="248">
        <v>-0.1</v>
      </c>
      <c r="I40" s="248">
        <v>-0.8</v>
      </c>
      <c r="J40" s="248">
        <v>-0.5</v>
      </c>
      <c r="K40" s="248">
        <v>0.5</v>
      </c>
      <c r="L40" s="249">
        <v>0.4</v>
      </c>
      <c r="M40" s="249">
        <v>0.3</v>
      </c>
      <c r="N40" s="239">
        <v>0.8</v>
      </c>
      <c r="O40" s="65">
        <v>1778</v>
      </c>
      <c r="P40" s="65">
        <v>1658</v>
      </c>
      <c r="Q40" s="65">
        <v>1570</v>
      </c>
      <c r="R40" s="65">
        <v>1572</v>
      </c>
      <c r="S40" s="65">
        <v>1559</v>
      </c>
      <c r="T40" s="65">
        <v>1535</v>
      </c>
      <c r="U40" s="65">
        <v>1543</v>
      </c>
      <c r="V40" s="65">
        <v>1549</v>
      </c>
      <c r="W40" s="65">
        <v>1555</v>
      </c>
      <c r="X40" s="236">
        <v>1621</v>
      </c>
      <c r="Y40" s="141"/>
      <c r="AA40" s="67" t="s">
        <v>27</v>
      </c>
      <c r="AB40" s="67"/>
    </row>
    <row r="41" spans="2:28">
      <c r="C41" s="68" t="s">
        <v>29</v>
      </c>
      <c r="D41" s="143"/>
      <c r="E41" s="249">
        <v>3.7</v>
      </c>
      <c r="F41" s="248">
        <v>-4.0999999999999996</v>
      </c>
      <c r="G41" s="248">
        <v>-4.9000000000000004</v>
      </c>
      <c r="H41" s="248">
        <v>-1</v>
      </c>
      <c r="I41" s="248">
        <v>-1.7</v>
      </c>
      <c r="J41" s="248">
        <v>-1.2</v>
      </c>
      <c r="K41" s="248">
        <v>-0.9</v>
      </c>
      <c r="L41" s="249">
        <v>-0.7</v>
      </c>
      <c r="M41" s="249">
        <v>-0.8</v>
      </c>
      <c r="N41" s="239">
        <v>-1.1000000000000001</v>
      </c>
      <c r="O41" s="65">
        <v>1624</v>
      </c>
      <c r="P41" s="65">
        <v>1580</v>
      </c>
      <c r="Q41" s="65">
        <v>1465</v>
      </c>
      <c r="R41" s="65">
        <v>1450</v>
      </c>
      <c r="S41" s="65">
        <v>1427</v>
      </c>
      <c r="T41" s="65">
        <v>1410</v>
      </c>
      <c r="U41" s="65">
        <v>1398</v>
      </c>
      <c r="V41" s="65">
        <v>1388</v>
      </c>
      <c r="W41" s="65">
        <v>1378</v>
      </c>
      <c r="X41" s="236">
        <v>1339</v>
      </c>
      <c r="Y41" s="141"/>
      <c r="AA41" s="68" t="s">
        <v>29</v>
      </c>
      <c r="AB41" s="68"/>
    </row>
    <row r="42" spans="2:28">
      <c r="C42" s="68" t="s">
        <v>31</v>
      </c>
      <c r="D42" s="143"/>
      <c r="E42" s="249">
        <v>2.6</v>
      </c>
      <c r="F42" s="248">
        <v>-4.5999999999999996</v>
      </c>
      <c r="G42" s="248">
        <v>-3.6</v>
      </c>
      <c r="H42" s="248">
        <v>-0.3</v>
      </c>
      <c r="I42" s="248">
        <v>-1.3</v>
      </c>
      <c r="J42" s="248">
        <v>-0.8</v>
      </c>
      <c r="K42" s="248">
        <v>0.2</v>
      </c>
      <c r="L42" s="249">
        <v>0.1</v>
      </c>
      <c r="M42" s="249">
        <v>0.3</v>
      </c>
      <c r="N42" s="239">
        <v>0.2</v>
      </c>
      <c r="O42" s="65">
        <v>1501</v>
      </c>
      <c r="P42" s="65">
        <v>1433</v>
      </c>
      <c r="Q42" s="65">
        <v>1380</v>
      </c>
      <c r="R42" s="65">
        <v>1376</v>
      </c>
      <c r="S42" s="65">
        <v>1357</v>
      </c>
      <c r="T42" s="65">
        <v>1346</v>
      </c>
      <c r="U42" s="65">
        <v>1349</v>
      </c>
      <c r="V42" s="65">
        <v>1350</v>
      </c>
      <c r="W42" s="65">
        <v>1354</v>
      </c>
      <c r="X42" s="236">
        <v>1357</v>
      </c>
      <c r="Y42" s="141"/>
      <c r="AA42" s="68" t="s">
        <v>31</v>
      </c>
      <c r="AB42" s="68"/>
    </row>
    <row r="43" spans="2:28">
      <c r="C43" s="67" t="s">
        <v>33</v>
      </c>
      <c r="D43" s="144"/>
      <c r="E43" s="249">
        <v>4</v>
      </c>
      <c r="F43" s="248">
        <v>-2.4</v>
      </c>
      <c r="G43" s="248">
        <v>-3.9</v>
      </c>
      <c r="H43" s="248">
        <v>-1.3</v>
      </c>
      <c r="I43" s="248">
        <v>-0.4</v>
      </c>
      <c r="J43" s="248">
        <v>-0.4</v>
      </c>
      <c r="K43" s="248">
        <v>1.3</v>
      </c>
      <c r="L43" s="249">
        <v>0.6</v>
      </c>
      <c r="M43" s="249">
        <v>0.4</v>
      </c>
      <c r="N43" s="239">
        <v>0.3</v>
      </c>
      <c r="O43" s="65">
        <v>1446</v>
      </c>
      <c r="P43" s="65">
        <v>1403</v>
      </c>
      <c r="Q43" s="65">
        <v>1349</v>
      </c>
      <c r="R43" s="65">
        <v>1306</v>
      </c>
      <c r="S43" s="65">
        <v>1300</v>
      </c>
      <c r="T43" s="65">
        <v>1294</v>
      </c>
      <c r="U43" s="65">
        <v>1317</v>
      </c>
      <c r="V43" s="65">
        <v>1325</v>
      </c>
      <c r="W43" s="65">
        <v>1324</v>
      </c>
      <c r="X43" s="236">
        <v>1287</v>
      </c>
      <c r="Y43" s="141"/>
      <c r="AA43" s="67" t="s">
        <v>33</v>
      </c>
      <c r="AB43" s="67"/>
    </row>
    <row r="44" spans="2:28">
      <c r="C44" s="68" t="s">
        <v>35</v>
      </c>
      <c r="D44" s="143"/>
      <c r="E44" s="249">
        <v>6.3</v>
      </c>
      <c r="F44" s="248">
        <v>-3.4</v>
      </c>
      <c r="G44" s="248">
        <v>-2.1</v>
      </c>
      <c r="H44" s="248">
        <v>0.6</v>
      </c>
      <c r="I44" s="248">
        <v>0.8</v>
      </c>
      <c r="J44" s="248">
        <v>1.3</v>
      </c>
      <c r="K44" s="248">
        <v>3</v>
      </c>
      <c r="L44" s="249">
        <v>2</v>
      </c>
      <c r="M44" s="249">
        <v>1.8</v>
      </c>
      <c r="N44" s="239">
        <v>1.3</v>
      </c>
      <c r="O44" s="65">
        <v>1431</v>
      </c>
      <c r="P44" s="65">
        <v>1400</v>
      </c>
      <c r="Q44" s="65">
        <v>1372</v>
      </c>
      <c r="R44" s="65">
        <v>1403</v>
      </c>
      <c r="S44" s="65">
        <v>1417</v>
      </c>
      <c r="T44" s="65">
        <v>1517</v>
      </c>
      <c r="U44" s="65">
        <v>1564</v>
      </c>
      <c r="V44" s="65">
        <v>1596</v>
      </c>
      <c r="W44" s="65">
        <v>1626</v>
      </c>
      <c r="X44" s="236">
        <v>1646</v>
      </c>
      <c r="Y44" s="141"/>
      <c r="AA44" s="68" t="s">
        <v>35</v>
      </c>
      <c r="AB44" s="68"/>
    </row>
    <row r="45" spans="2:28">
      <c r="C45" s="67" t="s">
        <v>37</v>
      </c>
      <c r="D45" s="144"/>
      <c r="E45" s="249">
        <v>12.9</v>
      </c>
      <c r="F45" s="248">
        <v>-7.1</v>
      </c>
      <c r="G45" s="248">
        <v>-6.4</v>
      </c>
      <c r="H45" s="248">
        <v>-1.8</v>
      </c>
      <c r="I45" s="248">
        <v>-0.5</v>
      </c>
      <c r="J45" s="248">
        <v>-0.3</v>
      </c>
      <c r="K45" s="248">
        <v>2.2000000000000002</v>
      </c>
      <c r="L45" s="249">
        <v>3.7</v>
      </c>
      <c r="M45" s="249">
        <v>4.5</v>
      </c>
      <c r="N45" s="239">
        <v>1.6</v>
      </c>
      <c r="O45" s="65">
        <v>2478</v>
      </c>
      <c r="P45" s="65">
        <v>2293</v>
      </c>
      <c r="Q45" s="65">
        <v>2140</v>
      </c>
      <c r="R45" s="65">
        <v>2126</v>
      </c>
      <c r="S45" s="65">
        <v>2114</v>
      </c>
      <c r="T45" s="65">
        <v>2107</v>
      </c>
      <c r="U45" s="65">
        <v>2326</v>
      </c>
      <c r="V45" s="65">
        <v>2422</v>
      </c>
      <c r="W45" s="65">
        <v>2321</v>
      </c>
      <c r="X45" s="236">
        <v>2370</v>
      </c>
      <c r="Y45" s="141"/>
      <c r="AA45" s="67" t="s">
        <v>37</v>
      </c>
      <c r="AB45" s="67"/>
    </row>
    <row r="46" spans="2:28">
      <c r="C46" s="67" t="s">
        <v>39</v>
      </c>
      <c r="D46" s="144"/>
      <c r="E46" s="249">
        <v>9.3000000000000007</v>
      </c>
      <c r="F46" s="248">
        <v>-7.5</v>
      </c>
      <c r="G46" s="248">
        <v>-4.8</v>
      </c>
      <c r="H46" s="248">
        <v>-1.1000000000000001</v>
      </c>
      <c r="I46" s="248">
        <v>-0.4</v>
      </c>
      <c r="J46" s="248">
        <v>0.6</v>
      </c>
      <c r="K46" s="248">
        <v>2.2999999999999998</v>
      </c>
      <c r="L46" s="249">
        <v>3.3</v>
      </c>
      <c r="M46" s="249">
        <v>2.8</v>
      </c>
      <c r="N46" s="239">
        <v>2.4</v>
      </c>
      <c r="O46" s="65">
        <v>1806</v>
      </c>
      <c r="P46" s="65">
        <v>1674</v>
      </c>
      <c r="Q46" s="65">
        <v>1642</v>
      </c>
      <c r="R46" s="65">
        <v>1617</v>
      </c>
      <c r="S46" s="65">
        <v>1610</v>
      </c>
      <c r="T46" s="65">
        <v>1618</v>
      </c>
      <c r="U46" s="65">
        <v>1664</v>
      </c>
      <c r="V46" s="65">
        <v>1718</v>
      </c>
      <c r="W46" s="65">
        <v>1763</v>
      </c>
      <c r="X46" s="236">
        <v>1805</v>
      </c>
      <c r="Y46" s="141"/>
      <c r="AA46" s="67" t="s">
        <v>39</v>
      </c>
      <c r="AB46" s="67"/>
    </row>
    <row r="47" spans="2:28" ht="16" customHeight="1">
      <c r="C47" s="49"/>
      <c r="D47" s="147"/>
      <c r="E47" s="146"/>
      <c r="F47" s="432" t="s">
        <v>163</v>
      </c>
      <c r="G47" s="433"/>
      <c r="H47" s="433"/>
      <c r="I47" s="433"/>
      <c r="J47" s="433"/>
      <c r="K47" s="433"/>
      <c r="L47" s="433"/>
      <c r="M47" s="433"/>
      <c r="N47" s="256"/>
      <c r="O47" s="145"/>
      <c r="P47" s="432" t="s">
        <v>163</v>
      </c>
      <c r="Q47" s="433"/>
      <c r="R47" s="433"/>
      <c r="S47" s="433"/>
      <c r="T47" s="433"/>
      <c r="U47" s="433"/>
      <c r="V47" s="433"/>
      <c r="W47" s="433"/>
      <c r="X47" s="255"/>
      <c r="Y47" s="141"/>
      <c r="AA47" s="49"/>
      <c r="AB47" s="49"/>
    </row>
    <row r="48" spans="2:28" ht="18" customHeight="1">
      <c r="B48" s="431" t="s">
        <v>9</v>
      </c>
      <c r="C48" s="431"/>
      <c r="D48" s="143"/>
      <c r="E48" s="253">
        <v>4.8</v>
      </c>
      <c r="F48" s="254">
        <v>-3.3</v>
      </c>
      <c r="G48" s="254">
        <v>-3.8</v>
      </c>
      <c r="H48" s="254">
        <v>-0.2</v>
      </c>
      <c r="I48" s="254">
        <v>-0.8</v>
      </c>
      <c r="J48" s="252" t="s">
        <v>349</v>
      </c>
      <c r="K48" s="252" t="s">
        <v>349</v>
      </c>
      <c r="L48" s="252" t="s">
        <v>349</v>
      </c>
      <c r="M48" s="252" t="s">
        <v>349</v>
      </c>
      <c r="N48" s="252" t="s">
        <v>349</v>
      </c>
      <c r="O48" s="132">
        <v>1397</v>
      </c>
      <c r="P48" s="132">
        <v>1365</v>
      </c>
      <c r="Q48" s="132">
        <v>1310</v>
      </c>
      <c r="R48" s="132">
        <v>1336</v>
      </c>
      <c r="S48" s="132">
        <v>1326</v>
      </c>
      <c r="T48" s="132" t="s">
        <v>349</v>
      </c>
      <c r="U48" s="132" t="s">
        <v>349</v>
      </c>
      <c r="V48" s="260" t="s">
        <v>349</v>
      </c>
      <c r="W48" s="260" t="s">
        <v>349</v>
      </c>
      <c r="X48" s="259" t="s">
        <v>349</v>
      </c>
      <c r="Y48" s="141"/>
      <c r="Z48" s="431" t="s">
        <v>9</v>
      </c>
      <c r="AA48" s="431"/>
      <c r="AB48" s="68"/>
    </row>
    <row r="49" spans="2:28">
      <c r="C49" s="68" t="s">
        <v>15</v>
      </c>
      <c r="D49" s="143"/>
      <c r="E49" s="239">
        <v>11.1</v>
      </c>
      <c r="F49" s="239">
        <v>-3.7</v>
      </c>
      <c r="G49" s="249">
        <v>-4.7</v>
      </c>
      <c r="H49" s="248">
        <v>-0.3</v>
      </c>
      <c r="I49" s="248">
        <v>-0.1</v>
      </c>
      <c r="J49" s="239" t="s">
        <v>349</v>
      </c>
      <c r="K49" s="239" t="s">
        <v>349</v>
      </c>
      <c r="L49" s="239" t="s">
        <v>349</v>
      </c>
      <c r="M49" s="239" t="s">
        <v>349</v>
      </c>
      <c r="N49" s="239" t="s">
        <v>349</v>
      </c>
      <c r="O49" s="65">
        <v>1822</v>
      </c>
      <c r="P49" s="65">
        <v>1750</v>
      </c>
      <c r="Q49" s="65">
        <v>1662</v>
      </c>
      <c r="R49" s="65">
        <v>1613</v>
      </c>
      <c r="S49" s="65">
        <v>1612</v>
      </c>
      <c r="T49" s="65" t="s">
        <v>349</v>
      </c>
      <c r="U49" s="65" t="s">
        <v>349</v>
      </c>
      <c r="V49" s="258" t="s">
        <v>349</v>
      </c>
      <c r="W49" s="258" t="s">
        <v>349</v>
      </c>
      <c r="X49" s="257" t="s">
        <v>349</v>
      </c>
      <c r="Y49" s="141"/>
      <c r="AA49" s="68" t="s">
        <v>15</v>
      </c>
      <c r="AB49" s="68"/>
    </row>
    <row r="50" spans="2:28">
      <c r="C50" s="68" t="s">
        <v>17</v>
      </c>
      <c r="D50" s="143"/>
      <c r="E50" s="249">
        <v>5.0999999999999996</v>
      </c>
      <c r="F50" s="248">
        <v>-4</v>
      </c>
      <c r="G50" s="248">
        <v>-4.8</v>
      </c>
      <c r="H50" s="248">
        <v>-0.2</v>
      </c>
      <c r="I50" s="248">
        <v>-0.4</v>
      </c>
      <c r="J50" s="239" t="s">
        <v>349</v>
      </c>
      <c r="K50" s="239" t="s">
        <v>349</v>
      </c>
      <c r="L50" s="239" t="s">
        <v>349</v>
      </c>
      <c r="M50" s="239" t="s">
        <v>349</v>
      </c>
      <c r="N50" s="239" t="s">
        <v>349</v>
      </c>
      <c r="O50" s="65">
        <v>1730</v>
      </c>
      <c r="P50" s="65">
        <v>1660</v>
      </c>
      <c r="Q50" s="65">
        <v>1580</v>
      </c>
      <c r="R50" s="65">
        <v>1576</v>
      </c>
      <c r="S50" s="65">
        <v>1570</v>
      </c>
      <c r="T50" s="65" t="s">
        <v>349</v>
      </c>
      <c r="U50" s="65" t="s">
        <v>349</v>
      </c>
      <c r="V50" s="258" t="s">
        <v>349</v>
      </c>
      <c r="W50" s="258" t="s">
        <v>349</v>
      </c>
      <c r="X50" s="257" t="s">
        <v>349</v>
      </c>
      <c r="Y50" s="141"/>
      <c r="AA50" s="68" t="s">
        <v>17</v>
      </c>
      <c r="AB50" s="68"/>
    </row>
    <row r="51" spans="2:28">
      <c r="C51" s="68" t="s">
        <v>47</v>
      </c>
      <c r="D51" s="143"/>
      <c r="E51" s="239">
        <v>16.7</v>
      </c>
      <c r="F51" s="249">
        <v>-3.3</v>
      </c>
      <c r="G51" s="249">
        <v>-4.9000000000000004</v>
      </c>
      <c r="H51" s="249">
        <v>0</v>
      </c>
      <c r="I51" s="249">
        <v>0</v>
      </c>
      <c r="J51" s="239" t="s">
        <v>349</v>
      </c>
      <c r="K51" s="239" t="s">
        <v>349</v>
      </c>
      <c r="L51" s="239" t="s">
        <v>349</v>
      </c>
      <c r="M51" s="239" t="s">
        <v>349</v>
      </c>
      <c r="N51" s="239" t="s">
        <v>349</v>
      </c>
      <c r="O51" s="65">
        <v>2100</v>
      </c>
      <c r="P51" s="65">
        <v>2030</v>
      </c>
      <c r="Q51" s="65">
        <v>1930</v>
      </c>
      <c r="R51" s="65">
        <v>1930</v>
      </c>
      <c r="S51" s="65">
        <v>1930</v>
      </c>
      <c r="T51" s="65" t="s">
        <v>349</v>
      </c>
      <c r="U51" s="65" t="s">
        <v>349</v>
      </c>
      <c r="V51" s="258" t="s">
        <v>349</v>
      </c>
      <c r="W51" s="258" t="s">
        <v>349</v>
      </c>
      <c r="X51" s="257" t="s">
        <v>349</v>
      </c>
      <c r="Y51" s="141"/>
      <c r="AA51" s="68" t="s">
        <v>47</v>
      </c>
      <c r="AB51" s="68"/>
    </row>
    <row r="52" spans="2:28">
      <c r="C52" s="67" t="s">
        <v>25</v>
      </c>
      <c r="D52" s="144"/>
      <c r="E52" s="249">
        <v>4.4000000000000004</v>
      </c>
      <c r="F52" s="248">
        <v>-3.3</v>
      </c>
      <c r="G52" s="248">
        <v>-4.4000000000000004</v>
      </c>
      <c r="H52" s="248">
        <v>-0.5</v>
      </c>
      <c r="I52" s="248">
        <v>-0.5</v>
      </c>
      <c r="J52" s="239" t="s">
        <v>349</v>
      </c>
      <c r="K52" s="239" t="s">
        <v>349</v>
      </c>
      <c r="L52" s="239" t="s">
        <v>349</v>
      </c>
      <c r="M52" s="239" t="s">
        <v>349</v>
      </c>
      <c r="N52" s="239" t="s">
        <v>349</v>
      </c>
      <c r="O52" s="65">
        <v>1533</v>
      </c>
      <c r="P52" s="65">
        <v>1481</v>
      </c>
      <c r="Q52" s="65">
        <v>1416</v>
      </c>
      <c r="R52" s="65">
        <v>1420</v>
      </c>
      <c r="S52" s="65">
        <v>1413</v>
      </c>
      <c r="T52" s="65" t="s">
        <v>349</v>
      </c>
      <c r="U52" s="65" t="s">
        <v>349</v>
      </c>
      <c r="V52" s="258" t="s">
        <v>349</v>
      </c>
      <c r="W52" s="258" t="s">
        <v>349</v>
      </c>
      <c r="X52" s="257" t="s">
        <v>349</v>
      </c>
      <c r="Y52" s="141"/>
      <c r="AA52" s="67" t="s">
        <v>25</v>
      </c>
      <c r="AB52" s="67"/>
    </row>
    <row r="53" spans="2:28">
      <c r="C53" s="67" t="s">
        <v>27</v>
      </c>
      <c r="D53" s="144"/>
      <c r="E53" s="249">
        <v>2.1</v>
      </c>
      <c r="F53" s="248">
        <v>-3</v>
      </c>
      <c r="G53" s="248">
        <v>-3.1</v>
      </c>
      <c r="H53" s="248">
        <v>0</v>
      </c>
      <c r="I53" s="248">
        <v>-1.2</v>
      </c>
      <c r="J53" s="239" t="s">
        <v>349</v>
      </c>
      <c r="K53" s="239" t="s">
        <v>349</v>
      </c>
      <c r="L53" s="239" t="s">
        <v>349</v>
      </c>
      <c r="M53" s="239" t="s">
        <v>349</v>
      </c>
      <c r="N53" s="239" t="s">
        <v>349</v>
      </c>
      <c r="O53" s="65">
        <v>1282</v>
      </c>
      <c r="P53" s="65">
        <v>1241</v>
      </c>
      <c r="Q53" s="65">
        <v>1201</v>
      </c>
      <c r="R53" s="65">
        <v>1247</v>
      </c>
      <c r="S53" s="65">
        <v>1232</v>
      </c>
      <c r="T53" s="65" t="s">
        <v>349</v>
      </c>
      <c r="U53" s="65" t="s">
        <v>349</v>
      </c>
      <c r="V53" s="258" t="s">
        <v>349</v>
      </c>
      <c r="W53" s="258" t="s">
        <v>349</v>
      </c>
      <c r="X53" s="257" t="s">
        <v>349</v>
      </c>
      <c r="Y53" s="141"/>
      <c r="AA53" s="67" t="s">
        <v>27</v>
      </c>
      <c r="AB53" s="67"/>
    </row>
    <row r="54" spans="2:28">
      <c r="C54" s="68" t="s">
        <v>29</v>
      </c>
      <c r="D54" s="143"/>
      <c r="E54" s="249">
        <v>2.2000000000000002</v>
      </c>
      <c r="F54" s="248">
        <v>-3.1</v>
      </c>
      <c r="G54" s="248">
        <v>-4</v>
      </c>
      <c r="H54" s="248">
        <v>-0.3</v>
      </c>
      <c r="I54" s="248">
        <v>-2</v>
      </c>
      <c r="J54" s="239" t="s">
        <v>349</v>
      </c>
      <c r="K54" s="239" t="s">
        <v>349</v>
      </c>
      <c r="L54" s="239" t="s">
        <v>349</v>
      </c>
      <c r="M54" s="239" t="s">
        <v>349</v>
      </c>
      <c r="N54" s="239" t="s">
        <v>349</v>
      </c>
      <c r="O54" s="65">
        <v>1238</v>
      </c>
      <c r="P54" s="65">
        <v>1200</v>
      </c>
      <c r="Q54" s="65">
        <v>1152</v>
      </c>
      <c r="R54" s="65">
        <v>1193</v>
      </c>
      <c r="S54" s="65">
        <v>1170</v>
      </c>
      <c r="T54" s="65" t="s">
        <v>349</v>
      </c>
      <c r="U54" s="65" t="s">
        <v>349</v>
      </c>
      <c r="V54" s="258" t="s">
        <v>349</v>
      </c>
      <c r="W54" s="258" t="s">
        <v>349</v>
      </c>
      <c r="X54" s="257" t="s">
        <v>349</v>
      </c>
      <c r="Y54" s="141"/>
      <c r="AA54" s="68" t="s">
        <v>29</v>
      </c>
      <c r="AB54" s="68"/>
    </row>
    <row r="55" spans="2:28">
      <c r="C55" s="68" t="s">
        <v>31</v>
      </c>
      <c r="D55" s="143"/>
      <c r="E55" s="249">
        <v>2.5</v>
      </c>
      <c r="F55" s="248">
        <v>-3</v>
      </c>
      <c r="G55" s="248">
        <v>-2.7</v>
      </c>
      <c r="H55" s="248">
        <v>-0.2</v>
      </c>
      <c r="I55" s="248">
        <v>-1.5</v>
      </c>
      <c r="J55" s="239" t="s">
        <v>349</v>
      </c>
      <c r="K55" s="239" t="s">
        <v>349</v>
      </c>
      <c r="L55" s="239" t="s">
        <v>349</v>
      </c>
      <c r="M55" s="239" t="s">
        <v>349</v>
      </c>
      <c r="N55" s="239" t="s">
        <v>349</v>
      </c>
      <c r="O55" s="65">
        <v>1238</v>
      </c>
      <c r="P55" s="65">
        <v>1200</v>
      </c>
      <c r="Q55" s="65">
        <v>1168</v>
      </c>
      <c r="R55" s="65">
        <v>1165</v>
      </c>
      <c r="S55" s="65">
        <v>1148</v>
      </c>
      <c r="T55" s="65" t="s">
        <v>349</v>
      </c>
      <c r="U55" s="65" t="s">
        <v>349</v>
      </c>
      <c r="V55" s="258" t="s">
        <v>349</v>
      </c>
      <c r="W55" s="258" t="s">
        <v>349</v>
      </c>
      <c r="X55" s="257" t="s">
        <v>349</v>
      </c>
      <c r="Y55" s="141"/>
      <c r="AA55" s="68" t="s">
        <v>31</v>
      </c>
      <c r="AB55" s="68"/>
    </row>
    <row r="56" spans="2:28">
      <c r="C56" s="67" t="s">
        <v>33</v>
      </c>
      <c r="D56" s="144"/>
      <c r="E56" s="249">
        <v>5.6</v>
      </c>
      <c r="F56" s="248">
        <v>-2.7</v>
      </c>
      <c r="G56" s="248">
        <v>-3.5</v>
      </c>
      <c r="H56" s="248">
        <v>-0.2</v>
      </c>
      <c r="I56" s="248">
        <v>-0.4</v>
      </c>
      <c r="J56" s="239" t="s">
        <v>349</v>
      </c>
      <c r="K56" s="239" t="s">
        <v>349</v>
      </c>
      <c r="L56" s="239" t="s">
        <v>349</v>
      </c>
      <c r="M56" s="239" t="s">
        <v>349</v>
      </c>
      <c r="N56" s="239" t="s">
        <v>349</v>
      </c>
      <c r="O56" s="65">
        <v>971</v>
      </c>
      <c r="P56" s="65">
        <v>1064</v>
      </c>
      <c r="Q56" s="65">
        <v>1027</v>
      </c>
      <c r="R56" s="65">
        <v>1025</v>
      </c>
      <c r="S56" s="65">
        <v>1021</v>
      </c>
      <c r="T56" s="65" t="s">
        <v>349</v>
      </c>
      <c r="U56" s="65" t="s">
        <v>349</v>
      </c>
      <c r="V56" s="258" t="s">
        <v>349</v>
      </c>
      <c r="W56" s="258" t="s">
        <v>349</v>
      </c>
      <c r="X56" s="257" t="s">
        <v>349</v>
      </c>
      <c r="Y56" s="141"/>
      <c r="AA56" s="67" t="s">
        <v>33</v>
      </c>
      <c r="AB56" s="67"/>
    </row>
    <row r="57" spans="2:28">
      <c r="C57" s="68" t="s">
        <v>35</v>
      </c>
      <c r="D57" s="143"/>
      <c r="E57" s="249">
        <v>6.2</v>
      </c>
      <c r="F57" s="248">
        <v>-3.6</v>
      </c>
      <c r="G57" s="248">
        <v>-2.2000000000000002</v>
      </c>
      <c r="H57" s="249">
        <v>-0.1</v>
      </c>
      <c r="I57" s="248">
        <v>-0.8</v>
      </c>
      <c r="J57" s="239" t="s">
        <v>349</v>
      </c>
      <c r="K57" s="239" t="s">
        <v>349</v>
      </c>
      <c r="L57" s="239" t="s">
        <v>349</v>
      </c>
      <c r="M57" s="239" t="s">
        <v>349</v>
      </c>
      <c r="N57" s="239" t="s">
        <v>349</v>
      </c>
      <c r="O57" s="65">
        <v>965</v>
      </c>
      <c r="P57" s="65">
        <v>930</v>
      </c>
      <c r="Q57" s="65">
        <v>910</v>
      </c>
      <c r="R57" s="65">
        <v>849</v>
      </c>
      <c r="S57" s="65">
        <v>843</v>
      </c>
      <c r="T57" s="65" t="s">
        <v>349</v>
      </c>
      <c r="U57" s="65" t="s">
        <v>349</v>
      </c>
      <c r="V57" s="258" t="s">
        <v>349</v>
      </c>
      <c r="W57" s="258" t="s">
        <v>349</v>
      </c>
      <c r="X57" s="257" t="s">
        <v>349</v>
      </c>
      <c r="Y57" s="141"/>
      <c r="AA57" s="68" t="s">
        <v>35</v>
      </c>
      <c r="AB57" s="68"/>
    </row>
    <row r="58" spans="2:28">
      <c r="C58" s="67" t="s">
        <v>39</v>
      </c>
      <c r="D58" s="144"/>
      <c r="E58" s="249">
        <v>6.7</v>
      </c>
      <c r="F58" s="248">
        <v>-3</v>
      </c>
      <c r="G58" s="248">
        <v>-3.5</v>
      </c>
      <c r="H58" s="248">
        <v>-0.4</v>
      </c>
      <c r="I58" s="248">
        <v>-1.3</v>
      </c>
      <c r="J58" s="239" t="s">
        <v>349</v>
      </c>
      <c r="K58" s="239" t="s">
        <v>349</v>
      </c>
      <c r="L58" s="239" t="s">
        <v>349</v>
      </c>
      <c r="M58" s="239" t="s">
        <v>349</v>
      </c>
      <c r="N58" s="239" t="s">
        <v>349</v>
      </c>
      <c r="O58" s="65">
        <v>1195</v>
      </c>
      <c r="P58" s="65">
        <v>1160</v>
      </c>
      <c r="Q58" s="65">
        <v>1120</v>
      </c>
      <c r="R58" s="65">
        <v>1115</v>
      </c>
      <c r="S58" s="65">
        <v>1100</v>
      </c>
      <c r="T58" s="65" t="s">
        <v>349</v>
      </c>
      <c r="U58" s="65" t="s">
        <v>349</v>
      </c>
      <c r="V58" s="258" t="s">
        <v>349</v>
      </c>
      <c r="W58" s="258" t="s">
        <v>349</v>
      </c>
      <c r="X58" s="257" t="s">
        <v>349</v>
      </c>
      <c r="Y58" s="141"/>
      <c r="AA58" s="67" t="s">
        <v>39</v>
      </c>
      <c r="AB58" s="67"/>
    </row>
    <row r="59" spans="2:28" ht="16" customHeight="1">
      <c r="C59" s="49"/>
      <c r="D59" s="147"/>
      <c r="E59" s="146"/>
      <c r="F59" s="432" t="s">
        <v>162</v>
      </c>
      <c r="G59" s="433"/>
      <c r="H59" s="433"/>
      <c r="I59" s="433"/>
      <c r="J59" s="433"/>
      <c r="K59" s="433"/>
      <c r="L59" s="433"/>
      <c r="M59" s="433"/>
      <c r="N59" s="256"/>
      <c r="O59" s="145"/>
      <c r="P59" s="432" t="s">
        <v>162</v>
      </c>
      <c r="Q59" s="433"/>
      <c r="R59" s="433"/>
      <c r="S59" s="433"/>
      <c r="T59" s="433"/>
      <c r="U59" s="433"/>
      <c r="V59" s="433"/>
      <c r="W59" s="433"/>
      <c r="X59" s="255"/>
      <c r="Y59" s="141"/>
      <c r="AA59" s="49"/>
      <c r="AB59" s="49"/>
    </row>
    <row r="60" spans="2:28" ht="18" customHeight="1">
      <c r="B60" s="431" t="s">
        <v>9</v>
      </c>
      <c r="C60" s="431"/>
      <c r="D60" s="143"/>
      <c r="E60" s="253">
        <v>5.7</v>
      </c>
      <c r="F60" s="254">
        <v>-2.7</v>
      </c>
      <c r="G60" s="254">
        <v>-4.9000000000000004</v>
      </c>
      <c r="H60" s="254">
        <v>-0.9</v>
      </c>
      <c r="I60" s="254">
        <v>-2.2999999999999998</v>
      </c>
      <c r="J60" s="254">
        <v>-1.5</v>
      </c>
      <c r="K60" s="254">
        <v>-0.5</v>
      </c>
      <c r="L60" s="253">
        <v>0</v>
      </c>
      <c r="M60" s="253">
        <v>0.3</v>
      </c>
      <c r="N60" s="252">
        <v>0.2</v>
      </c>
      <c r="O60" s="132">
        <v>780</v>
      </c>
      <c r="P60" s="132">
        <v>766</v>
      </c>
      <c r="Q60" s="132">
        <v>729</v>
      </c>
      <c r="R60" s="132">
        <v>724</v>
      </c>
      <c r="S60" s="132">
        <v>737</v>
      </c>
      <c r="T60" s="132">
        <v>844</v>
      </c>
      <c r="U60" s="132">
        <v>867</v>
      </c>
      <c r="V60" s="132">
        <v>869</v>
      </c>
      <c r="W60" s="251">
        <v>851</v>
      </c>
      <c r="X60" s="250">
        <v>854</v>
      </c>
      <c r="Y60" s="141"/>
      <c r="Z60" s="431" t="s">
        <v>9</v>
      </c>
      <c r="AA60" s="431"/>
      <c r="AB60" s="68"/>
    </row>
    <row r="61" spans="2:28">
      <c r="C61" s="68" t="s">
        <v>17</v>
      </c>
      <c r="D61" s="143"/>
      <c r="E61" s="239">
        <v>2.2000000000000002</v>
      </c>
      <c r="F61" s="239">
        <v>-2.8</v>
      </c>
      <c r="G61" s="249">
        <v>-7.2</v>
      </c>
      <c r="H61" s="248">
        <v>-1.5</v>
      </c>
      <c r="I61" s="248">
        <v>-2.1</v>
      </c>
      <c r="J61" s="248">
        <v>-1.7</v>
      </c>
      <c r="K61" s="248">
        <v>0</v>
      </c>
      <c r="L61" s="239">
        <v>0.5</v>
      </c>
      <c r="M61" s="239">
        <v>0.48382253584565726</v>
      </c>
      <c r="N61" s="239">
        <v>0</v>
      </c>
      <c r="O61" s="237">
        <v>950</v>
      </c>
      <c r="P61" s="237">
        <v>924</v>
      </c>
      <c r="Q61" s="237">
        <v>858</v>
      </c>
      <c r="R61" s="237">
        <v>845</v>
      </c>
      <c r="S61" s="237">
        <v>828</v>
      </c>
      <c r="T61" s="237">
        <v>814</v>
      </c>
      <c r="U61" s="237">
        <v>814</v>
      </c>
      <c r="V61" s="237">
        <v>818</v>
      </c>
      <c r="W61" s="237">
        <v>821.5</v>
      </c>
      <c r="X61" s="236">
        <v>822</v>
      </c>
      <c r="Y61" s="141"/>
      <c r="AA61" s="68" t="s">
        <v>17</v>
      </c>
      <c r="AB61" s="68"/>
    </row>
    <row r="62" spans="2:28">
      <c r="C62" s="244" t="s">
        <v>318</v>
      </c>
      <c r="D62" s="247"/>
      <c r="E62" s="239" t="s">
        <v>349</v>
      </c>
      <c r="F62" s="239" t="s">
        <v>349</v>
      </c>
      <c r="G62" s="239" t="s">
        <v>349</v>
      </c>
      <c r="H62" s="239" t="s">
        <v>349</v>
      </c>
      <c r="I62" s="239" t="s">
        <v>349</v>
      </c>
      <c r="J62" s="239">
        <v>0</v>
      </c>
      <c r="K62" s="239">
        <v>1.2</v>
      </c>
      <c r="L62" s="239">
        <v>1.8</v>
      </c>
      <c r="M62" s="239">
        <v>2.9411764705882355</v>
      </c>
      <c r="N62" s="239">
        <v>2.9</v>
      </c>
      <c r="O62" s="238" t="s">
        <v>349</v>
      </c>
      <c r="P62" s="238" t="s">
        <v>349</v>
      </c>
      <c r="Q62" s="238" t="s">
        <v>349</v>
      </c>
      <c r="R62" s="238" t="s">
        <v>349</v>
      </c>
      <c r="S62" s="238" t="s">
        <v>349</v>
      </c>
      <c r="T62" s="237">
        <v>1650</v>
      </c>
      <c r="U62" s="237">
        <v>1670</v>
      </c>
      <c r="V62" s="237">
        <v>1700</v>
      </c>
      <c r="W62" s="237">
        <v>1750</v>
      </c>
      <c r="X62" s="236">
        <v>1800</v>
      </c>
      <c r="Y62" s="159"/>
      <c r="Z62" s="158"/>
      <c r="AA62" s="244" t="s">
        <v>318</v>
      </c>
      <c r="AB62" s="68"/>
    </row>
    <row r="63" spans="2:28">
      <c r="C63" s="246" t="s">
        <v>25</v>
      </c>
      <c r="D63" s="144"/>
      <c r="E63" s="239">
        <v>4.5999999999999996</v>
      </c>
      <c r="F63" s="245">
        <v>-3.5</v>
      </c>
      <c r="G63" s="245">
        <v>-3.6</v>
      </c>
      <c r="H63" s="245">
        <v>0</v>
      </c>
      <c r="I63" s="245">
        <v>0</v>
      </c>
      <c r="J63" s="239">
        <v>-0.7</v>
      </c>
      <c r="K63" s="239">
        <v>0</v>
      </c>
      <c r="L63" s="239">
        <v>0</v>
      </c>
      <c r="M63" s="239">
        <v>0.68493150684931503</v>
      </c>
      <c r="N63" s="239">
        <v>2</v>
      </c>
      <c r="O63" s="237">
        <v>1140</v>
      </c>
      <c r="P63" s="237">
        <v>1100</v>
      </c>
      <c r="Q63" s="237">
        <v>1060</v>
      </c>
      <c r="R63" s="237">
        <v>1060</v>
      </c>
      <c r="S63" s="237">
        <v>1470</v>
      </c>
      <c r="T63" s="237">
        <v>1460</v>
      </c>
      <c r="U63" s="237">
        <v>1460</v>
      </c>
      <c r="V63" s="237">
        <v>1460</v>
      </c>
      <c r="W63" s="237">
        <v>1470</v>
      </c>
      <c r="X63" s="236">
        <v>1500</v>
      </c>
      <c r="Y63" s="141"/>
      <c r="AA63" s="246" t="s">
        <v>25</v>
      </c>
      <c r="AB63" s="67"/>
    </row>
    <row r="64" spans="2:28">
      <c r="C64" s="246" t="s">
        <v>27</v>
      </c>
      <c r="D64" s="144"/>
      <c r="E64" s="239">
        <v>3.8</v>
      </c>
      <c r="F64" s="239">
        <v>-1.8</v>
      </c>
      <c r="G64" s="239">
        <v>-4.5999999999999996</v>
      </c>
      <c r="H64" s="239">
        <v>0</v>
      </c>
      <c r="I64" s="239">
        <v>-1.9</v>
      </c>
      <c r="J64" s="239">
        <v>-1.5</v>
      </c>
      <c r="K64" s="245">
        <v>-1.1000000000000001</v>
      </c>
      <c r="L64" s="239">
        <v>-0.4</v>
      </c>
      <c r="M64" s="239">
        <v>-0.15075376884422109</v>
      </c>
      <c r="N64" s="239">
        <v>0</v>
      </c>
      <c r="O64" s="237">
        <v>1100</v>
      </c>
      <c r="P64" s="237">
        <v>1080</v>
      </c>
      <c r="Q64" s="237">
        <v>1030</v>
      </c>
      <c r="R64" s="237">
        <v>1030</v>
      </c>
      <c r="S64" s="237">
        <v>1010</v>
      </c>
      <c r="T64" s="237">
        <v>1005</v>
      </c>
      <c r="U64" s="237">
        <v>994</v>
      </c>
      <c r="V64" s="237">
        <v>990</v>
      </c>
      <c r="W64" s="237">
        <v>988.5</v>
      </c>
      <c r="X64" s="236">
        <v>989</v>
      </c>
      <c r="Y64" s="141"/>
      <c r="AA64" s="246" t="s">
        <v>27</v>
      </c>
      <c r="AB64" s="67"/>
    </row>
    <row r="65" spans="1:28">
      <c r="C65" s="244" t="s">
        <v>29</v>
      </c>
      <c r="D65" s="143"/>
      <c r="E65" s="239">
        <v>8.3000000000000007</v>
      </c>
      <c r="F65" s="245">
        <v>-2.8</v>
      </c>
      <c r="G65" s="245">
        <v>-5.0999999999999996</v>
      </c>
      <c r="H65" s="245">
        <v>-1.1000000000000001</v>
      </c>
      <c r="I65" s="245">
        <v>-2.5</v>
      </c>
      <c r="J65" s="245">
        <v>-2.1</v>
      </c>
      <c r="K65" s="245">
        <v>-0.9</v>
      </c>
      <c r="L65" s="239">
        <v>-0.4</v>
      </c>
      <c r="M65" s="239">
        <v>-0.17020503846534818</v>
      </c>
      <c r="N65" s="239">
        <v>-0.4</v>
      </c>
      <c r="O65" s="237">
        <v>614</v>
      </c>
      <c r="P65" s="237">
        <v>595</v>
      </c>
      <c r="Q65" s="237">
        <v>566</v>
      </c>
      <c r="R65" s="237">
        <v>561</v>
      </c>
      <c r="S65" s="237">
        <v>548</v>
      </c>
      <c r="T65" s="237">
        <v>588</v>
      </c>
      <c r="U65" s="237">
        <v>623</v>
      </c>
      <c r="V65" s="237">
        <v>624</v>
      </c>
      <c r="W65" s="237">
        <v>591.33333333333337</v>
      </c>
      <c r="X65" s="236">
        <v>588</v>
      </c>
      <c r="Y65" s="141"/>
      <c r="AA65" s="244" t="s">
        <v>29</v>
      </c>
      <c r="AB65" s="68"/>
    </row>
    <row r="66" spans="1:28" ht="10.5" customHeight="1">
      <c r="C66" s="235" t="s">
        <v>31</v>
      </c>
      <c r="D66" s="142"/>
      <c r="E66" s="243">
        <v>2.1</v>
      </c>
      <c r="F66" s="240">
        <v>-2.5</v>
      </c>
      <c r="G66" s="240">
        <v>-3.4</v>
      </c>
      <c r="H66" s="240">
        <v>-0.6</v>
      </c>
      <c r="I66" s="240">
        <v>-1.8</v>
      </c>
      <c r="J66" s="240">
        <v>-1.1000000000000001</v>
      </c>
      <c r="K66" s="240">
        <v>-0.6</v>
      </c>
      <c r="L66" s="243">
        <v>-0.3</v>
      </c>
      <c r="M66" s="243">
        <v>0</v>
      </c>
      <c r="N66" s="239">
        <v>0.3</v>
      </c>
      <c r="O66" s="242">
        <v>883</v>
      </c>
      <c r="P66" s="242">
        <v>898</v>
      </c>
      <c r="Q66" s="242">
        <v>868</v>
      </c>
      <c r="R66" s="242">
        <v>862</v>
      </c>
      <c r="S66" s="242">
        <v>846</v>
      </c>
      <c r="T66" s="242">
        <v>888</v>
      </c>
      <c r="U66" s="242">
        <v>882</v>
      </c>
      <c r="V66" s="242">
        <v>880</v>
      </c>
      <c r="W66" s="242">
        <v>881.25</v>
      </c>
      <c r="X66" s="236">
        <v>884</v>
      </c>
      <c r="Y66" s="141"/>
      <c r="AA66" s="235" t="s">
        <v>31</v>
      </c>
      <c r="AB66" s="109"/>
    </row>
    <row r="67" spans="1:28" ht="10.5" customHeight="1">
      <c r="C67" s="235" t="s">
        <v>317</v>
      </c>
      <c r="D67" s="241"/>
      <c r="E67" s="239" t="s">
        <v>349</v>
      </c>
      <c r="F67" s="239" t="s">
        <v>349</v>
      </c>
      <c r="G67" s="239" t="s">
        <v>349</v>
      </c>
      <c r="H67" s="239" t="s">
        <v>349</v>
      </c>
      <c r="I67" s="239" t="s">
        <v>349</v>
      </c>
      <c r="J67" s="239">
        <v>-0.4</v>
      </c>
      <c r="K67" s="240">
        <v>0</v>
      </c>
      <c r="L67" s="239">
        <v>0</v>
      </c>
      <c r="M67" s="239">
        <v>-0.36540803897685747</v>
      </c>
      <c r="N67" s="239">
        <v>0</v>
      </c>
      <c r="O67" s="238" t="s">
        <v>0</v>
      </c>
      <c r="P67" s="238" t="s">
        <v>0</v>
      </c>
      <c r="Q67" s="238" t="s">
        <v>0</v>
      </c>
      <c r="R67" s="238" t="s">
        <v>0</v>
      </c>
      <c r="S67" s="238" t="s">
        <v>0</v>
      </c>
      <c r="T67" s="237">
        <v>821</v>
      </c>
      <c r="U67" s="237">
        <v>821</v>
      </c>
      <c r="V67" s="237">
        <v>821</v>
      </c>
      <c r="W67" s="237">
        <v>818</v>
      </c>
      <c r="X67" s="236">
        <v>818</v>
      </c>
      <c r="Y67" s="159"/>
      <c r="Z67" s="158"/>
      <c r="AA67" s="235" t="s">
        <v>317</v>
      </c>
      <c r="AB67" s="109"/>
    </row>
    <row r="68" spans="1:28" ht="10.5" customHeight="1">
      <c r="C68" s="235" t="s">
        <v>315</v>
      </c>
      <c r="D68" s="241"/>
      <c r="E68" s="239" t="s">
        <v>349</v>
      </c>
      <c r="F68" s="239" t="s">
        <v>349</v>
      </c>
      <c r="G68" s="239" t="s">
        <v>349</v>
      </c>
      <c r="H68" s="239" t="s">
        <v>349</v>
      </c>
      <c r="I68" s="239" t="s">
        <v>349</v>
      </c>
      <c r="J68" s="239">
        <v>-0.7</v>
      </c>
      <c r="K68" s="240">
        <v>0</v>
      </c>
      <c r="L68" s="239">
        <v>0</v>
      </c>
      <c r="M68" s="239">
        <v>0.16411378555798686</v>
      </c>
      <c r="N68" s="239">
        <v>1.3</v>
      </c>
      <c r="O68" s="238" t="s">
        <v>0</v>
      </c>
      <c r="P68" s="238" t="s">
        <v>0</v>
      </c>
      <c r="Q68" s="238" t="s">
        <v>0</v>
      </c>
      <c r="R68" s="238" t="s">
        <v>0</v>
      </c>
      <c r="S68" s="238" t="s">
        <v>0</v>
      </c>
      <c r="T68" s="237">
        <v>837</v>
      </c>
      <c r="U68" s="237">
        <v>837</v>
      </c>
      <c r="V68" s="237">
        <v>837</v>
      </c>
      <c r="W68" s="237">
        <v>838.5</v>
      </c>
      <c r="X68" s="236">
        <v>849</v>
      </c>
      <c r="Y68" s="159"/>
      <c r="Z68" s="158"/>
      <c r="AA68" s="235" t="s">
        <v>315</v>
      </c>
      <c r="AB68" s="109"/>
    </row>
    <row r="69" spans="1:28" ht="10.5" customHeight="1">
      <c r="C69" s="235" t="s">
        <v>314</v>
      </c>
      <c r="D69" s="241"/>
      <c r="E69" s="239" t="s">
        <v>349</v>
      </c>
      <c r="F69" s="239" t="s">
        <v>349</v>
      </c>
      <c r="G69" s="239" t="s">
        <v>349</v>
      </c>
      <c r="H69" s="239" t="s">
        <v>349</v>
      </c>
      <c r="I69" s="239" t="s">
        <v>349</v>
      </c>
      <c r="J69" s="239">
        <v>-1</v>
      </c>
      <c r="K69" s="240">
        <v>0</v>
      </c>
      <c r="L69" s="239">
        <v>1</v>
      </c>
      <c r="M69" s="239">
        <v>1.3871635610766044</v>
      </c>
      <c r="N69" s="239">
        <v>0</v>
      </c>
      <c r="O69" s="238" t="s">
        <v>0</v>
      </c>
      <c r="P69" s="238" t="s">
        <v>0</v>
      </c>
      <c r="Q69" s="238" t="s">
        <v>0</v>
      </c>
      <c r="R69" s="238" t="s">
        <v>0</v>
      </c>
      <c r="S69" s="238" t="s">
        <v>0</v>
      </c>
      <c r="T69" s="237">
        <v>1090</v>
      </c>
      <c r="U69" s="237">
        <v>1090</v>
      </c>
      <c r="V69" s="237">
        <v>1100</v>
      </c>
      <c r="W69" s="237">
        <v>1115</v>
      </c>
      <c r="X69" s="236">
        <v>1115</v>
      </c>
      <c r="Y69" s="159"/>
      <c r="Z69" s="158"/>
      <c r="AA69" s="235" t="s">
        <v>314</v>
      </c>
      <c r="AB69" s="109"/>
    </row>
    <row r="70" spans="1:28" ht="6" customHeight="1">
      <c r="A70" s="102"/>
      <c r="B70" s="102"/>
      <c r="C70" s="101"/>
      <c r="D70" s="140"/>
      <c r="E70" s="99"/>
      <c r="F70" s="99"/>
      <c r="G70" s="98"/>
      <c r="H70" s="98"/>
      <c r="I70" s="98"/>
      <c r="J70" s="98"/>
      <c r="K70" s="98"/>
      <c r="L70" s="98"/>
      <c r="M70" s="97"/>
      <c r="N70" s="95"/>
      <c r="O70" s="96"/>
      <c r="P70" s="96"/>
      <c r="Q70" s="96"/>
      <c r="R70" s="96"/>
      <c r="S70" s="96"/>
      <c r="T70" s="96"/>
      <c r="U70" s="96"/>
      <c r="V70" s="95"/>
      <c r="W70" s="95"/>
      <c r="X70" s="131"/>
      <c r="Y70" s="139"/>
      <c r="Z70" s="102"/>
      <c r="AA70" s="101"/>
      <c r="AB70" s="101"/>
    </row>
    <row r="71" spans="1:28" ht="12" customHeight="1">
      <c r="A71" s="49" t="s">
        <v>216</v>
      </c>
    </row>
  </sheetData>
  <mergeCells count="20"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B60:C60"/>
    <mergeCell ref="B12:C12"/>
    <mergeCell ref="A8:D9"/>
    <mergeCell ref="B30:C30"/>
    <mergeCell ref="B48:C48"/>
    <mergeCell ref="Y8:AB9"/>
    <mergeCell ref="Z12:AA12"/>
    <mergeCell ref="P11:W11"/>
    <mergeCell ref="F11:M11"/>
    <mergeCell ref="E8:N8"/>
    <mergeCell ref="O8:X8"/>
  </mergeCells>
  <phoneticPr fontId="6"/>
  <dataValidations count="1">
    <dataValidation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/>
  <pageMargins left="0.44" right="0.41" top="0.47244094488188981" bottom="0.23622047244094491" header="0.51181102362204722" footer="0.11811023622047245"/>
  <pageSetup paperSize="9" scale="108" orientation="portrait" blackAndWhite="1" horizontalDpi="400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="125" zoomScaleNormal="125" zoomScaleSheetLayoutView="120" workbookViewId="0"/>
  </sheetViews>
  <sheetFormatPr defaultColWidth="8.90625" defaultRowHeight="9.5"/>
  <cols>
    <col min="1" max="2" width="0.90625" style="48" customWidth="1"/>
    <col min="3" max="3" width="9.6328125" style="48" customWidth="1"/>
    <col min="4" max="4" width="1.453125" style="48" customWidth="1"/>
    <col min="5" max="19" width="7.36328125" style="48" customWidth="1"/>
    <col min="20" max="20" width="7.36328125" style="49" customWidth="1"/>
    <col min="21" max="24" width="7.36328125" style="48" customWidth="1"/>
    <col min="25" max="26" width="0.90625" style="48" customWidth="1"/>
    <col min="27" max="27" width="9.453125" style="48" customWidth="1"/>
    <col min="28" max="28" width="1.453125" style="48" customWidth="1"/>
    <col min="29" max="16384" width="8.90625" style="48"/>
  </cols>
  <sheetData>
    <row r="1" spans="1:28" ht="15.75" customHeight="1">
      <c r="L1" s="93" t="s">
        <v>348</v>
      </c>
    </row>
    <row r="2" spans="1:28" ht="12" customHeight="1"/>
    <row r="3" spans="1:28" ht="9.75" customHeight="1">
      <c r="C3" s="92" t="s">
        <v>217</v>
      </c>
      <c r="D3" s="92"/>
      <c r="O3" s="91" t="s">
        <v>347</v>
      </c>
    </row>
    <row r="4" spans="1:28" ht="9.75" customHeight="1">
      <c r="C4" s="92" t="s">
        <v>731</v>
      </c>
      <c r="D4" s="92"/>
      <c r="O4" s="90" t="s">
        <v>345</v>
      </c>
    </row>
    <row r="5" spans="1:28" ht="9.75" customHeight="1">
      <c r="O5" s="91" t="s">
        <v>344</v>
      </c>
    </row>
    <row r="6" spans="1:28" ht="12" customHeight="1">
      <c r="C6" s="48" t="s">
        <v>7</v>
      </c>
      <c r="O6" s="90"/>
    </row>
    <row r="7" spans="1:28" ht="1.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Y7" s="102"/>
      <c r="Z7" s="102"/>
      <c r="AA7" s="102"/>
      <c r="AB7" s="102"/>
    </row>
    <row r="8" spans="1:28" ht="20.149999999999999" customHeight="1">
      <c r="A8" s="441" t="s">
        <v>168</v>
      </c>
      <c r="B8" s="434"/>
      <c r="C8" s="434"/>
      <c r="D8" s="434"/>
      <c r="E8" s="438" t="s">
        <v>296</v>
      </c>
      <c r="F8" s="439"/>
      <c r="G8" s="439"/>
      <c r="H8" s="439"/>
      <c r="I8" s="439"/>
      <c r="J8" s="439"/>
      <c r="K8" s="439"/>
      <c r="L8" s="439"/>
      <c r="M8" s="439"/>
      <c r="N8" s="440"/>
      <c r="O8" s="439" t="s">
        <v>295</v>
      </c>
      <c r="P8" s="439"/>
      <c r="Q8" s="439"/>
      <c r="R8" s="439"/>
      <c r="S8" s="439"/>
      <c r="T8" s="439"/>
      <c r="U8" s="439"/>
      <c r="V8" s="439"/>
      <c r="W8" s="439"/>
      <c r="X8" s="440"/>
      <c r="Y8" s="434" t="s">
        <v>168</v>
      </c>
      <c r="Z8" s="434"/>
      <c r="AA8" s="434"/>
      <c r="AB8" s="435"/>
    </row>
    <row r="9" spans="1:28" ht="20.149999999999999" customHeight="1">
      <c r="A9" s="441"/>
      <c r="B9" s="434"/>
      <c r="C9" s="434"/>
      <c r="D9" s="434"/>
      <c r="E9" s="152" t="s">
        <v>730</v>
      </c>
      <c r="F9" s="152" t="s">
        <v>353</v>
      </c>
      <c r="G9" s="152" t="s">
        <v>351</v>
      </c>
      <c r="H9" s="152" t="s">
        <v>333</v>
      </c>
      <c r="I9" s="152" t="s">
        <v>332</v>
      </c>
      <c r="J9" s="152" t="s">
        <v>331</v>
      </c>
      <c r="K9" s="152" t="s">
        <v>330</v>
      </c>
      <c r="L9" s="152" t="s">
        <v>329</v>
      </c>
      <c r="M9" s="152" t="s">
        <v>328</v>
      </c>
      <c r="N9" s="151" t="s">
        <v>327</v>
      </c>
      <c r="O9" s="153" t="s">
        <v>730</v>
      </c>
      <c r="P9" s="152" t="s">
        <v>353</v>
      </c>
      <c r="Q9" s="152" t="s">
        <v>351</v>
      </c>
      <c r="R9" s="152" t="s">
        <v>333</v>
      </c>
      <c r="S9" s="152" t="s">
        <v>332</v>
      </c>
      <c r="T9" s="152" t="s">
        <v>331</v>
      </c>
      <c r="U9" s="152" t="s">
        <v>330</v>
      </c>
      <c r="V9" s="152" t="s">
        <v>329</v>
      </c>
      <c r="W9" s="152" t="s">
        <v>328</v>
      </c>
      <c r="X9" s="151" t="s">
        <v>327</v>
      </c>
      <c r="Y9" s="434"/>
      <c r="Z9" s="434"/>
      <c r="AA9" s="434"/>
      <c r="AB9" s="435"/>
    </row>
    <row r="10" spans="1:28" ht="6" customHeight="1">
      <c r="A10" s="118"/>
      <c r="B10" s="118"/>
      <c r="C10" s="118"/>
      <c r="D10" s="150"/>
      <c r="E10" s="116"/>
      <c r="F10" s="116"/>
      <c r="G10" s="116"/>
      <c r="H10" s="116"/>
      <c r="I10" s="116"/>
      <c r="J10" s="116"/>
      <c r="K10" s="116"/>
      <c r="L10" s="61"/>
      <c r="M10" s="75"/>
      <c r="N10" s="116"/>
      <c r="O10" s="116"/>
      <c r="P10" s="116"/>
      <c r="Q10" s="116"/>
      <c r="R10" s="116"/>
      <c r="S10" s="116"/>
      <c r="T10" s="116"/>
      <c r="U10" s="116"/>
      <c r="V10" s="116"/>
      <c r="W10" s="75"/>
      <c r="X10" s="49"/>
      <c r="Y10" s="149"/>
      <c r="Z10" s="118"/>
      <c r="AA10" s="118"/>
      <c r="AB10" s="118"/>
    </row>
    <row r="11" spans="1:28" ht="16" customHeight="1">
      <c r="C11" s="49"/>
      <c r="D11" s="147"/>
      <c r="E11" s="146"/>
      <c r="F11" s="436" t="s">
        <v>165</v>
      </c>
      <c r="G11" s="437"/>
      <c r="H11" s="437"/>
      <c r="I11" s="437"/>
      <c r="J11" s="437"/>
      <c r="K11" s="437"/>
      <c r="L11" s="437"/>
      <c r="M11" s="437"/>
      <c r="N11" s="136"/>
      <c r="O11" s="148"/>
      <c r="P11" s="436" t="s">
        <v>165</v>
      </c>
      <c r="Q11" s="437"/>
      <c r="R11" s="437"/>
      <c r="S11" s="437"/>
      <c r="T11" s="437"/>
      <c r="U11" s="437"/>
      <c r="V11" s="437"/>
      <c r="W11" s="437"/>
      <c r="X11" s="49"/>
      <c r="Y11" s="141"/>
      <c r="AA11" s="49"/>
      <c r="AB11" s="49"/>
    </row>
    <row r="12" spans="1:28" ht="18" customHeight="1">
      <c r="B12" s="431" t="s">
        <v>9</v>
      </c>
      <c r="C12" s="431"/>
      <c r="D12" s="143"/>
      <c r="E12" s="62">
        <v>6.6</v>
      </c>
      <c r="F12" s="61">
        <v>7.6</v>
      </c>
      <c r="G12" s="61" t="s">
        <v>30</v>
      </c>
      <c r="H12" s="61" t="s">
        <v>36</v>
      </c>
      <c r="I12" s="62">
        <v>0.1</v>
      </c>
      <c r="J12" s="61" t="s">
        <v>291</v>
      </c>
      <c r="K12" s="61">
        <v>0.4</v>
      </c>
      <c r="L12" s="62">
        <v>2.6</v>
      </c>
      <c r="M12" s="62">
        <v>1.7</v>
      </c>
      <c r="N12" s="274">
        <v>1.6</v>
      </c>
      <c r="O12" s="65" t="s">
        <v>483</v>
      </c>
      <c r="P12" s="65" t="s">
        <v>729</v>
      </c>
      <c r="Q12" s="65" t="s">
        <v>728</v>
      </c>
      <c r="R12" s="65" t="s">
        <v>727</v>
      </c>
      <c r="S12" s="65" t="s">
        <v>694</v>
      </c>
      <c r="T12" s="65" t="s">
        <v>726</v>
      </c>
      <c r="U12" s="65" t="s">
        <v>447</v>
      </c>
      <c r="V12" s="65" t="s">
        <v>725</v>
      </c>
      <c r="W12" s="65" t="s">
        <v>724</v>
      </c>
      <c r="X12" s="266" t="s">
        <v>645</v>
      </c>
      <c r="Y12" s="141"/>
      <c r="Z12" s="431" t="s">
        <v>9</v>
      </c>
      <c r="AA12" s="431"/>
      <c r="AB12" s="68"/>
    </row>
    <row r="13" spans="1:28">
      <c r="C13" s="67" t="s">
        <v>11</v>
      </c>
      <c r="D13" s="144"/>
      <c r="E13" s="62">
        <v>10.199999999999999</v>
      </c>
      <c r="F13" s="61">
        <v>12.9</v>
      </c>
      <c r="G13" s="61" t="s">
        <v>137</v>
      </c>
      <c r="H13" s="61" t="s">
        <v>77</v>
      </c>
      <c r="I13" s="61">
        <v>0.2</v>
      </c>
      <c r="J13" s="61">
        <v>0.3</v>
      </c>
      <c r="K13" s="61">
        <v>1</v>
      </c>
      <c r="L13" s="62">
        <v>3.6</v>
      </c>
      <c r="M13" s="62">
        <v>2.8</v>
      </c>
      <c r="N13" s="274">
        <v>2.7</v>
      </c>
      <c r="O13" s="65" t="s">
        <v>723</v>
      </c>
      <c r="P13" s="65" t="s">
        <v>722</v>
      </c>
      <c r="Q13" s="65" t="s">
        <v>721</v>
      </c>
      <c r="R13" s="65" t="s">
        <v>720</v>
      </c>
      <c r="S13" s="65" t="s">
        <v>719</v>
      </c>
      <c r="T13" s="65" t="s">
        <v>501</v>
      </c>
      <c r="U13" s="65" t="s">
        <v>718</v>
      </c>
      <c r="V13" s="65" t="s">
        <v>717</v>
      </c>
      <c r="W13" s="65" t="s">
        <v>716</v>
      </c>
      <c r="X13" s="266" t="s">
        <v>715</v>
      </c>
      <c r="Y13" s="141"/>
      <c r="AA13" s="67" t="s">
        <v>11</v>
      </c>
      <c r="AB13" s="67"/>
    </row>
    <row r="14" spans="1:28">
      <c r="C14" s="68" t="s">
        <v>13</v>
      </c>
      <c r="D14" s="143"/>
      <c r="E14" s="62">
        <v>12</v>
      </c>
      <c r="F14" s="61">
        <v>10.3</v>
      </c>
      <c r="G14" s="61" t="s">
        <v>197</v>
      </c>
      <c r="H14" s="61" t="s">
        <v>51</v>
      </c>
      <c r="I14" s="61">
        <v>1</v>
      </c>
      <c r="J14" s="61">
        <v>2.4</v>
      </c>
      <c r="K14" s="61">
        <v>1.1000000000000001</v>
      </c>
      <c r="L14" s="62">
        <v>7.4</v>
      </c>
      <c r="M14" s="62">
        <v>4.8</v>
      </c>
      <c r="N14" s="274">
        <v>5.0999999999999996</v>
      </c>
      <c r="O14" s="65" t="s">
        <v>714</v>
      </c>
      <c r="P14" s="65" t="s">
        <v>713</v>
      </c>
      <c r="Q14" s="65" t="s">
        <v>712</v>
      </c>
      <c r="R14" s="65" t="s">
        <v>711</v>
      </c>
      <c r="S14" s="65" t="s">
        <v>710</v>
      </c>
      <c r="T14" s="65" t="s">
        <v>709</v>
      </c>
      <c r="U14" s="65" t="s">
        <v>708</v>
      </c>
      <c r="V14" s="65" t="s">
        <v>707</v>
      </c>
      <c r="W14" s="65" t="s">
        <v>706</v>
      </c>
      <c r="X14" s="266" t="s">
        <v>705</v>
      </c>
      <c r="Y14" s="141"/>
      <c r="AA14" s="68" t="s">
        <v>13</v>
      </c>
      <c r="AB14" s="68"/>
    </row>
    <row r="15" spans="1:28">
      <c r="C15" s="68" t="s">
        <v>15</v>
      </c>
      <c r="D15" s="143"/>
      <c r="E15" s="62">
        <v>5</v>
      </c>
      <c r="F15" s="61">
        <v>8.4</v>
      </c>
      <c r="G15" s="61" t="s">
        <v>36</v>
      </c>
      <c r="H15" s="61" t="s">
        <v>34</v>
      </c>
      <c r="I15" s="62" t="s">
        <v>321</v>
      </c>
      <c r="J15" s="62">
        <v>0</v>
      </c>
      <c r="K15" s="62">
        <v>0</v>
      </c>
      <c r="L15" s="283">
        <v>0.9</v>
      </c>
      <c r="M15" s="258">
        <v>0.6</v>
      </c>
      <c r="N15" s="269">
        <v>0.6</v>
      </c>
      <c r="O15" s="65" t="s">
        <v>704</v>
      </c>
      <c r="P15" s="65" t="s">
        <v>683</v>
      </c>
      <c r="Q15" s="65" t="s">
        <v>703</v>
      </c>
      <c r="R15" s="65" t="s">
        <v>702</v>
      </c>
      <c r="S15" s="65" t="s">
        <v>701</v>
      </c>
      <c r="T15" s="65" t="s">
        <v>701</v>
      </c>
      <c r="U15" s="65" t="s">
        <v>693</v>
      </c>
      <c r="V15" s="65" t="s">
        <v>700</v>
      </c>
      <c r="W15" s="65" t="s">
        <v>699</v>
      </c>
      <c r="X15" s="266" t="s">
        <v>698</v>
      </c>
      <c r="Y15" s="141"/>
      <c r="AA15" s="68" t="s">
        <v>15</v>
      </c>
      <c r="AB15" s="68"/>
    </row>
    <row r="16" spans="1:28">
      <c r="C16" s="68" t="s">
        <v>17</v>
      </c>
      <c r="D16" s="143"/>
      <c r="E16" s="62">
        <v>4</v>
      </c>
      <c r="F16" s="61">
        <v>4.9000000000000004</v>
      </c>
      <c r="G16" s="61" t="s">
        <v>30</v>
      </c>
      <c r="H16" s="61" t="s">
        <v>154</v>
      </c>
      <c r="I16" s="61" t="s">
        <v>194</v>
      </c>
      <c r="J16" s="61" t="s">
        <v>194</v>
      </c>
      <c r="K16" s="61">
        <v>0.1</v>
      </c>
      <c r="L16" s="62">
        <v>2.2999999999999998</v>
      </c>
      <c r="M16" s="62">
        <v>0.6</v>
      </c>
      <c r="N16" s="274">
        <v>1.6</v>
      </c>
      <c r="O16" s="65" t="s">
        <v>481</v>
      </c>
      <c r="P16" s="65" t="s">
        <v>697</v>
      </c>
      <c r="Q16" s="65" t="s">
        <v>696</v>
      </c>
      <c r="R16" s="65" t="s">
        <v>695</v>
      </c>
      <c r="S16" s="65" t="s">
        <v>694</v>
      </c>
      <c r="T16" s="65" t="s">
        <v>592</v>
      </c>
      <c r="U16" s="65" t="s">
        <v>693</v>
      </c>
      <c r="V16" s="65" t="s">
        <v>692</v>
      </c>
      <c r="W16" s="65" t="s">
        <v>691</v>
      </c>
      <c r="X16" s="266" t="s">
        <v>690</v>
      </c>
      <c r="Y16" s="141"/>
      <c r="AA16" s="68" t="s">
        <v>17</v>
      </c>
      <c r="AB16" s="68"/>
    </row>
    <row r="17" spans="2:28">
      <c r="C17" s="67" t="s">
        <v>19</v>
      </c>
      <c r="D17" s="144"/>
      <c r="E17" s="62">
        <v>5.6</v>
      </c>
      <c r="F17" s="61">
        <v>4.5</v>
      </c>
      <c r="G17" s="61" t="s">
        <v>75</v>
      </c>
      <c r="H17" s="61" t="s">
        <v>76</v>
      </c>
      <c r="I17" s="61" t="s">
        <v>291</v>
      </c>
      <c r="J17" s="61" t="s">
        <v>209</v>
      </c>
      <c r="K17" s="61">
        <v>0.2</v>
      </c>
      <c r="L17" s="62">
        <v>5</v>
      </c>
      <c r="M17" s="62">
        <v>1.9</v>
      </c>
      <c r="N17" s="274">
        <v>1.6</v>
      </c>
      <c r="O17" s="65" t="s">
        <v>689</v>
      </c>
      <c r="P17" s="65" t="s">
        <v>400</v>
      </c>
      <c r="Q17" s="65" t="s">
        <v>688</v>
      </c>
      <c r="R17" s="65" t="s">
        <v>687</v>
      </c>
      <c r="S17" s="65" t="s">
        <v>590</v>
      </c>
      <c r="T17" s="65" t="s">
        <v>686</v>
      </c>
      <c r="U17" s="65" t="s">
        <v>685</v>
      </c>
      <c r="V17" s="65" t="s">
        <v>684</v>
      </c>
      <c r="W17" s="65" t="s">
        <v>683</v>
      </c>
      <c r="X17" s="266" t="s">
        <v>682</v>
      </c>
      <c r="Y17" s="141"/>
      <c r="AA17" s="67" t="s">
        <v>19</v>
      </c>
      <c r="AB17" s="67"/>
    </row>
    <row r="18" spans="2:28">
      <c r="C18" s="67" t="s">
        <v>269</v>
      </c>
      <c r="D18" s="144"/>
      <c r="E18" s="268">
        <v>14.7</v>
      </c>
      <c r="F18" s="258">
        <v>15.2</v>
      </c>
      <c r="G18" s="62" t="s">
        <v>63</v>
      </c>
      <c r="H18" s="62" t="s">
        <v>444</v>
      </c>
      <c r="I18" s="62">
        <v>0</v>
      </c>
      <c r="J18" s="270">
        <v>0</v>
      </c>
      <c r="K18" s="270">
        <v>0.2</v>
      </c>
      <c r="L18" s="258">
        <v>4.9000000000000004</v>
      </c>
      <c r="M18" s="258">
        <v>2.7</v>
      </c>
      <c r="N18" s="274">
        <v>2.7</v>
      </c>
      <c r="O18" s="262" t="s">
        <v>681</v>
      </c>
      <c r="P18" s="262" t="s">
        <v>680</v>
      </c>
      <c r="Q18" s="262" t="s">
        <v>679</v>
      </c>
      <c r="R18" s="262" t="s">
        <v>678</v>
      </c>
      <c r="S18" s="262" t="s">
        <v>677</v>
      </c>
      <c r="T18" s="262" t="s">
        <v>676</v>
      </c>
      <c r="U18" s="262" t="s">
        <v>675</v>
      </c>
      <c r="V18" s="262" t="s">
        <v>674</v>
      </c>
      <c r="W18" s="262" t="s">
        <v>673</v>
      </c>
      <c r="X18" s="266" t="s">
        <v>672</v>
      </c>
      <c r="Y18" s="141"/>
      <c r="AA18" s="67" t="s">
        <v>269</v>
      </c>
      <c r="AB18" s="67"/>
    </row>
    <row r="19" spans="2:28">
      <c r="C19" s="67" t="s">
        <v>21</v>
      </c>
      <c r="D19" s="144"/>
      <c r="E19" s="62">
        <v>13.5</v>
      </c>
      <c r="F19" s="61">
        <v>11</v>
      </c>
      <c r="G19" s="61" t="s">
        <v>95</v>
      </c>
      <c r="H19" s="61" t="s">
        <v>69</v>
      </c>
      <c r="I19" s="61">
        <v>0</v>
      </c>
      <c r="J19" s="270">
        <v>0.3</v>
      </c>
      <c r="K19" s="268">
        <v>2</v>
      </c>
      <c r="L19" s="258">
        <v>5.6</v>
      </c>
      <c r="M19" s="62">
        <v>4.4000000000000004</v>
      </c>
      <c r="N19" s="274">
        <v>5</v>
      </c>
      <c r="O19" s="65" t="s">
        <v>671</v>
      </c>
      <c r="P19" s="65" t="s">
        <v>670</v>
      </c>
      <c r="Q19" s="65" t="s">
        <v>669</v>
      </c>
      <c r="R19" s="65" t="s">
        <v>668</v>
      </c>
      <c r="S19" s="65" t="s">
        <v>667</v>
      </c>
      <c r="T19" s="65" t="s">
        <v>440</v>
      </c>
      <c r="U19" s="65" t="s">
        <v>666</v>
      </c>
      <c r="V19" s="65" t="s">
        <v>665</v>
      </c>
      <c r="W19" s="65" t="s">
        <v>664</v>
      </c>
      <c r="X19" s="266" t="s">
        <v>663</v>
      </c>
      <c r="Y19" s="141"/>
      <c r="AA19" s="67" t="s">
        <v>21</v>
      </c>
      <c r="AB19" s="67"/>
    </row>
    <row r="20" spans="2:28">
      <c r="C20" s="67" t="s">
        <v>23</v>
      </c>
      <c r="D20" s="144"/>
      <c r="E20" s="62">
        <v>11.4</v>
      </c>
      <c r="F20" s="61">
        <v>10.1</v>
      </c>
      <c r="G20" s="61" t="s">
        <v>88</v>
      </c>
      <c r="H20" s="61" t="s">
        <v>10</v>
      </c>
      <c r="I20" s="61" t="s">
        <v>209</v>
      </c>
      <c r="J20" s="61" t="s">
        <v>291</v>
      </c>
      <c r="K20" s="61">
        <v>0.8</v>
      </c>
      <c r="L20" s="62">
        <v>4.7</v>
      </c>
      <c r="M20" s="62">
        <v>3.5</v>
      </c>
      <c r="N20" s="274">
        <v>3.8</v>
      </c>
      <c r="O20" s="65" t="s">
        <v>662</v>
      </c>
      <c r="P20" s="65" t="s">
        <v>661</v>
      </c>
      <c r="Q20" s="65" t="s">
        <v>660</v>
      </c>
      <c r="R20" s="65" t="s">
        <v>659</v>
      </c>
      <c r="S20" s="65" t="s">
        <v>658</v>
      </c>
      <c r="T20" s="65" t="s">
        <v>657</v>
      </c>
      <c r="U20" s="65" t="s">
        <v>656</v>
      </c>
      <c r="V20" s="65" t="s">
        <v>655</v>
      </c>
      <c r="W20" s="65" t="s">
        <v>654</v>
      </c>
      <c r="X20" s="266" t="s">
        <v>653</v>
      </c>
      <c r="Y20" s="141"/>
      <c r="AA20" s="67" t="s">
        <v>23</v>
      </c>
      <c r="AB20" s="67"/>
    </row>
    <row r="21" spans="2:28">
      <c r="C21" s="67" t="s">
        <v>25</v>
      </c>
      <c r="D21" s="144"/>
      <c r="E21" s="62">
        <v>6.9</v>
      </c>
      <c r="F21" s="61">
        <v>6.8</v>
      </c>
      <c r="G21" s="61" t="s">
        <v>63</v>
      </c>
      <c r="H21" s="61" t="s">
        <v>57</v>
      </c>
      <c r="I21" s="61" t="s">
        <v>210</v>
      </c>
      <c r="J21" s="61" t="s">
        <v>321</v>
      </c>
      <c r="K21" s="61">
        <v>0.4</v>
      </c>
      <c r="L21" s="62">
        <v>1.2</v>
      </c>
      <c r="M21" s="62">
        <v>0.2</v>
      </c>
      <c r="N21" s="274">
        <v>1.7</v>
      </c>
      <c r="O21" s="65" t="s">
        <v>652</v>
      </c>
      <c r="P21" s="65" t="s">
        <v>651</v>
      </c>
      <c r="Q21" s="65" t="s">
        <v>424</v>
      </c>
      <c r="R21" s="65" t="s">
        <v>650</v>
      </c>
      <c r="S21" s="65" t="s">
        <v>410</v>
      </c>
      <c r="T21" s="65" t="s">
        <v>649</v>
      </c>
      <c r="U21" s="65" t="s">
        <v>648</v>
      </c>
      <c r="V21" s="65" t="s">
        <v>647</v>
      </c>
      <c r="W21" s="65" t="s">
        <v>646</v>
      </c>
      <c r="X21" s="266" t="s">
        <v>645</v>
      </c>
      <c r="Y21" s="141"/>
      <c r="AA21" s="67" t="s">
        <v>25</v>
      </c>
      <c r="AB21" s="67"/>
    </row>
    <row r="22" spans="2:28">
      <c r="C22" s="67" t="s">
        <v>27</v>
      </c>
      <c r="D22" s="144"/>
      <c r="E22" s="62">
        <v>2.8</v>
      </c>
      <c r="F22" s="61">
        <v>3.1</v>
      </c>
      <c r="G22" s="61" t="s">
        <v>73</v>
      </c>
      <c r="H22" s="61" t="s">
        <v>75</v>
      </c>
      <c r="I22" s="61" t="s">
        <v>321</v>
      </c>
      <c r="J22" s="61" t="s">
        <v>184</v>
      </c>
      <c r="K22" s="61" t="s">
        <v>178</v>
      </c>
      <c r="L22" s="62">
        <v>0.4</v>
      </c>
      <c r="M22" s="62">
        <v>0.3</v>
      </c>
      <c r="N22" s="274">
        <v>0.1</v>
      </c>
      <c r="O22" s="65" t="s">
        <v>644</v>
      </c>
      <c r="P22" s="65" t="s">
        <v>643</v>
      </c>
      <c r="Q22" s="65" t="s">
        <v>458</v>
      </c>
      <c r="R22" s="65" t="s">
        <v>642</v>
      </c>
      <c r="S22" s="65" t="s">
        <v>641</v>
      </c>
      <c r="T22" s="65" t="s">
        <v>640</v>
      </c>
      <c r="U22" s="65" t="s">
        <v>639</v>
      </c>
      <c r="V22" s="65" t="s">
        <v>638</v>
      </c>
      <c r="W22" s="65" t="s">
        <v>637</v>
      </c>
      <c r="X22" s="266" t="s">
        <v>384</v>
      </c>
      <c r="Y22" s="141"/>
      <c r="AA22" s="67" t="s">
        <v>27</v>
      </c>
      <c r="AB22" s="67"/>
    </row>
    <row r="23" spans="2:28">
      <c r="C23" s="68" t="s">
        <v>29</v>
      </c>
      <c r="D23" s="143"/>
      <c r="E23" s="62">
        <v>2.1</v>
      </c>
      <c r="F23" s="61">
        <v>2.1</v>
      </c>
      <c r="G23" s="61" t="s">
        <v>174</v>
      </c>
      <c r="H23" s="61" t="s">
        <v>211</v>
      </c>
      <c r="I23" s="61" t="s">
        <v>209</v>
      </c>
      <c r="J23" s="61" t="s">
        <v>176</v>
      </c>
      <c r="K23" s="61" t="s">
        <v>179</v>
      </c>
      <c r="L23" s="62" t="s">
        <v>173</v>
      </c>
      <c r="M23" s="62" t="s">
        <v>190</v>
      </c>
      <c r="N23" s="274" t="s">
        <v>636</v>
      </c>
      <c r="O23" s="65" t="s">
        <v>610</v>
      </c>
      <c r="P23" s="65" t="s">
        <v>635</v>
      </c>
      <c r="Q23" s="65" t="s">
        <v>375</v>
      </c>
      <c r="R23" s="65" t="s">
        <v>634</v>
      </c>
      <c r="S23" s="65" t="s">
        <v>633</v>
      </c>
      <c r="T23" s="65" t="s">
        <v>632</v>
      </c>
      <c r="U23" s="65" t="s">
        <v>631</v>
      </c>
      <c r="V23" s="65" t="s">
        <v>630</v>
      </c>
      <c r="W23" s="65" t="s">
        <v>357</v>
      </c>
      <c r="X23" s="266" t="s">
        <v>629</v>
      </c>
      <c r="Y23" s="141"/>
      <c r="AA23" s="68" t="s">
        <v>29</v>
      </c>
      <c r="AB23" s="68"/>
    </row>
    <row r="24" spans="2:28">
      <c r="C24" s="68" t="s">
        <v>31</v>
      </c>
      <c r="D24" s="143"/>
      <c r="E24" s="62">
        <v>2.8</v>
      </c>
      <c r="F24" s="61">
        <v>3.6</v>
      </c>
      <c r="G24" s="61" t="s">
        <v>193</v>
      </c>
      <c r="H24" s="61" t="s">
        <v>151</v>
      </c>
      <c r="I24" s="61" t="s">
        <v>321</v>
      </c>
      <c r="J24" s="61" t="s">
        <v>213</v>
      </c>
      <c r="K24" s="61" t="s">
        <v>186</v>
      </c>
      <c r="L24" s="62">
        <v>0.3</v>
      </c>
      <c r="M24" s="62">
        <v>0.2</v>
      </c>
      <c r="N24" s="274">
        <v>0.1</v>
      </c>
      <c r="O24" s="65" t="s">
        <v>628</v>
      </c>
      <c r="P24" s="65" t="s">
        <v>627</v>
      </c>
      <c r="Q24" s="65" t="s">
        <v>421</v>
      </c>
      <c r="R24" s="65" t="s">
        <v>626</v>
      </c>
      <c r="S24" s="65" t="s">
        <v>626</v>
      </c>
      <c r="T24" s="65" t="s">
        <v>420</v>
      </c>
      <c r="U24" s="65" t="s">
        <v>625</v>
      </c>
      <c r="V24" s="65" t="s">
        <v>457</v>
      </c>
      <c r="W24" s="65" t="s">
        <v>624</v>
      </c>
      <c r="X24" s="266" t="s">
        <v>394</v>
      </c>
      <c r="Y24" s="141"/>
      <c r="AA24" s="68" t="s">
        <v>31</v>
      </c>
      <c r="AB24" s="68"/>
    </row>
    <row r="25" spans="2:28">
      <c r="C25" s="67" t="s">
        <v>33</v>
      </c>
      <c r="D25" s="144"/>
      <c r="E25" s="62">
        <v>4.5999999999999996</v>
      </c>
      <c r="F25" s="61">
        <v>6.5</v>
      </c>
      <c r="G25" s="61" t="s">
        <v>184</v>
      </c>
      <c r="H25" s="61" t="s">
        <v>75</v>
      </c>
      <c r="I25" s="61" t="s">
        <v>210</v>
      </c>
      <c r="J25" s="61" t="s">
        <v>291</v>
      </c>
      <c r="K25" s="61">
        <v>0</v>
      </c>
      <c r="L25" s="283">
        <v>1.9</v>
      </c>
      <c r="M25" s="258">
        <v>0.7</v>
      </c>
      <c r="N25" s="269">
        <v>0.5</v>
      </c>
      <c r="O25" s="65" t="s">
        <v>623</v>
      </c>
      <c r="P25" s="65" t="s">
        <v>622</v>
      </c>
      <c r="Q25" s="65" t="s">
        <v>621</v>
      </c>
      <c r="R25" s="65" t="s">
        <v>620</v>
      </c>
      <c r="S25" s="65" t="s">
        <v>619</v>
      </c>
      <c r="T25" s="65" t="s">
        <v>618</v>
      </c>
      <c r="U25" s="65" t="s">
        <v>618</v>
      </c>
      <c r="V25" s="65" t="s">
        <v>617</v>
      </c>
      <c r="W25" s="65" t="s">
        <v>616</v>
      </c>
      <c r="X25" s="266" t="s">
        <v>615</v>
      </c>
      <c r="Y25" s="141"/>
      <c r="AA25" s="67" t="s">
        <v>33</v>
      </c>
      <c r="AB25" s="67"/>
    </row>
    <row r="26" spans="2:28">
      <c r="C26" s="68" t="s">
        <v>35</v>
      </c>
      <c r="D26" s="143"/>
      <c r="E26" s="62">
        <v>6.3</v>
      </c>
      <c r="F26" s="61">
        <v>7.7</v>
      </c>
      <c r="G26" s="61" t="s">
        <v>185</v>
      </c>
      <c r="H26" s="61" t="s">
        <v>62</v>
      </c>
      <c r="I26" s="61">
        <v>1.3</v>
      </c>
      <c r="J26" s="61">
        <v>1.1000000000000001</v>
      </c>
      <c r="K26" s="61">
        <v>1.8</v>
      </c>
      <c r="L26" s="62">
        <v>3.8</v>
      </c>
      <c r="M26" s="62">
        <v>2.9</v>
      </c>
      <c r="N26" s="274">
        <v>2.2999999999999998</v>
      </c>
      <c r="O26" s="65" t="s">
        <v>614</v>
      </c>
      <c r="P26" s="65" t="s">
        <v>613</v>
      </c>
      <c r="Q26" s="65" t="s">
        <v>612</v>
      </c>
      <c r="R26" s="65" t="s">
        <v>611</v>
      </c>
      <c r="S26" s="65" t="s">
        <v>610</v>
      </c>
      <c r="T26" s="65" t="s">
        <v>609</v>
      </c>
      <c r="U26" s="65" t="s">
        <v>608</v>
      </c>
      <c r="V26" s="65" t="s">
        <v>607</v>
      </c>
      <c r="W26" s="65" t="s">
        <v>606</v>
      </c>
      <c r="X26" s="266" t="s">
        <v>605</v>
      </c>
      <c r="Y26" s="141"/>
      <c r="AA26" s="68" t="s">
        <v>35</v>
      </c>
      <c r="AB26" s="68"/>
    </row>
    <row r="27" spans="2:28">
      <c r="C27" s="67" t="s">
        <v>37</v>
      </c>
      <c r="D27" s="144"/>
      <c r="E27" s="62">
        <v>8.3000000000000007</v>
      </c>
      <c r="F27" s="61">
        <v>10.5</v>
      </c>
      <c r="G27" s="61" t="s">
        <v>32</v>
      </c>
      <c r="H27" s="61" t="s">
        <v>214</v>
      </c>
      <c r="I27" s="61">
        <v>0</v>
      </c>
      <c r="J27" s="61">
        <v>0.3</v>
      </c>
      <c r="K27" s="268">
        <v>0.2</v>
      </c>
      <c r="L27" s="258">
        <v>2</v>
      </c>
      <c r="M27" s="62">
        <v>1.4</v>
      </c>
      <c r="N27" s="274">
        <v>1</v>
      </c>
      <c r="O27" s="65" t="s">
        <v>604</v>
      </c>
      <c r="P27" s="65" t="s">
        <v>603</v>
      </c>
      <c r="Q27" s="65" t="s">
        <v>602</v>
      </c>
      <c r="R27" s="65" t="s">
        <v>601</v>
      </c>
      <c r="S27" s="65" t="s">
        <v>600</v>
      </c>
      <c r="T27" s="65" t="s">
        <v>599</v>
      </c>
      <c r="U27" s="65" t="s">
        <v>598</v>
      </c>
      <c r="V27" s="65" t="s">
        <v>597</v>
      </c>
      <c r="W27" s="65" t="s">
        <v>596</v>
      </c>
      <c r="X27" s="266" t="s">
        <v>595</v>
      </c>
      <c r="Y27" s="141"/>
      <c r="AA27" s="67" t="s">
        <v>37</v>
      </c>
      <c r="AB27" s="67"/>
    </row>
    <row r="28" spans="2:28">
      <c r="C28" s="67" t="s">
        <v>39</v>
      </c>
      <c r="D28" s="144"/>
      <c r="E28" s="62">
        <v>7.8</v>
      </c>
      <c r="F28" s="61">
        <v>9.9</v>
      </c>
      <c r="G28" s="61" t="s">
        <v>75</v>
      </c>
      <c r="H28" s="61" t="s">
        <v>76</v>
      </c>
      <c r="I28" s="61" t="s">
        <v>210</v>
      </c>
      <c r="J28" s="61">
        <v>0.1</v>
      </c>
      <c r="K28" s="61">
        <v>1.1000000000000001</v>
      </c>
      <c r="L28" s="61">
        <v>3</v>
      </c>
      <c r="M28" s="61">
        <v>2.6</v>
      </c>
      <c r="N28" s="274">
        <v>2.1</v>
      </c>
      <c r="O28" s="65" t="s">
        <v>594</v>
      </c>
      <c r="P28" s="65" t="s">
        <v>593</v>
      </c>
      <c r="Q28" s="65" t="s">
        <v>592</v>
      </c>
      <c r="R28" s="65" t="s">
        <v>591</v>
      </c>
      <c r="S28" s="65" t="s">
        <v>590</v>
      </c>
      <c r="T28" s="65" t="s">
        <v>589</v>
      </c>
      <c r="U28" s="65" t="s">
        <v>588</v>
      </c>
      <c r="V28" s="65" t="s">
        <v>587</v>
      </c>
      <c r="W28" s="65" t="s">
        <v>586</v>
      </c>
      <c r="X28" s="266" t="s">
        <v>585</v>
      </c>
      <c r="Y28" s="141"/>
      <c r="AA28" s="67" t="s">
        <v>39</v>
      </c>
      <c r="AB28" s="67"/>
    </row>
    <row r="29" spans="2:28" ht="16" customHeight="1">
      <c r="C29" s="49"/>
      <c r="D29" s="147"/>
      <c r="E29" s="146"/>
      <c r="F29" s="436" t="s">
        <v>164</v>
      </c>
      <c r="G29" s="437"/>
      <c r="H29" s="437"/>
      <c r="I29" s="437"/>
      <c r="J29" s="437"/>
      <c r="K29" s="437"/>
      <c r="L29" s="437"/>
      <c r="M29" s="437"/>
      <c r="N29" s="278"/>
      <c r="O29" s="145"/>
      <c r="P29" s="436" t="s">
        <v>164</v>
      </c>
      <c r="Q29" s="437"/>
      <c r="R29" s="437"/>
      <c r="S29" s="437"/>
      <c r="T29" s="437"/>
      <c r="U29" s="437"/>
      <c r="V29" s="437"/>
      <c r="W29" s="437"/>
      <c r="X29" s="282"/>
      <c r="Y29" s="141"/>
      <c r="AA29" s="49"/>
      <c r="AB29" s="49"/>
    </row>
    <row r="30" spans="2:28" ht="18" customHeight="1">
      <c r="B30" s="431" t="s">
        <v>9</v>
      </c>
      <c r="C30" s="431"/>
      <c r="D30" s="143"/>
      <c r="E30" s="62">
        <v>16.100000000000001</v>
      </c>
      <c r="F30" s="61">
        <v>15.8</v>
      </c>
      <c r="G30" s="61" t="s">
        <v>200</v>
      </c>
      <c r="H30" s="61" t="s">
        <v>152</v>
      </c>
      <c r="I30" s="61" t="s">
        <v>181</v>
      </c>
      <c r="J30" s="61" t="s">
        <v>186</v>
      </c>
      <c r="K30" s="61" t="s">
        <v>210</v>
      </c>
      <c r="L30" s="62">
        <v>3.7</v>
      </c>
      <c r="M30" s="62">
        <v>2.9</v>
      </c>
      <c r="N30" s="274">
        <v>5.5</v>
      </c>
      <c r="O30" s="65" t="s">
        <v>584</v>
      </c>
      <c r="P30" s="65" t="s">
        <v>583</v>
      </c>
      <c r="Q30" s="65" t="s">
        <v>582</v>
      </c>
      <c r="R30" s="65" t="s">
        <v>581</v>
      </c>
      <c r="S30" s="65" t="s">
        <v>580</v>
      </c>
      <c r="T30" s="65" t="s">
        <v>579</v>
      </c>
      <c r="U30" s="65" t="s">
        <v>578</v>
      </c>
      <c r="V30" s="65" t="s">
        <v>577</v>
      </c>
      <c r="W30" s="65" t="s">
        <v>576</v>
      </c>
      <c r="X30" s="266" t="s">
        <v>575</v>
      </c>
      <c r="Y30" s="141"/>
      <c r="Z30" s="431" t="s">
        <v>9</v>
      </c>
      <c r="AA30" s="431"/>
      <c r="AB30" s="68"/>
    </row>
    <row r="31" spans="2:28">
      <c r="C31" s="67" t="s">
        <v>11</v>
      </c>
      <c r="D31" s="144"/>
      <c r="E31" s="62">
        <v>14.7</v>
      </c>
      <c r="F31" s="61">
        <v>20.9</v>
      </c>
      <c r="G31" s="61" t="s">
        <v>90</v>
      </c>
      <c r="H31" s="61" t="s">
        <v>137</v>
      </c>
      <c r="I31" s="61" t="s">
        <v>173</v>
      </c>
      <c r="J31" s="61" t="s">
        <v>178</v>
      </c>
      <c r="K31" s="61" t="s">
        <v>321</v>
      </c>
      <c r="L31" s="62">
        <v>3.3</v>
      </c>
      <c r="M31" s="62">
        <v>2.7</v>
      </c>
      <c r="N31" s="274">
        <v>5.9</v>
      </c>
      <c r="O31" s="65" t="s">
        <v>574</v>
      </c>
      <c r="P31" s="65" t="s">
        <v>573</v>
      </c>
      <c r="Q31" s="65" t="s">
        <v>572</v>
      </c>
      <c r="R31" s="65" t="s">
        <v>571</v>
      </c>
      <c r="S31" s="65" t="s">
        <v>570</v>
      </c>
      <c r="T31" s="65" t="s">
        <v>569</v>
      </c>
      <c r="U31" s="65" t="s">
        <v>568</v>
      </c>
      <c r="V31" s="65" t="s">
        <v>567</v>
      </c>
      <c r="W31" s="65" t="s">
        <v>566</v>
      </c>
      <c r="X31" s="266" t="s">
        <v>565</v>
      </c>
      <c r="Y31" s="141"/>
      <c r="AA31" s="67" t="s">
        <v>11</v>
      </c>
      <c r="AB31" s="67"/>
    </row>
    <row r="32" spans="2:28">
      <c r="C32" s="68" t="s">
        <v>13</v>
      </c>
      <c r="D32" s="143"/>
      <c r="E32" s="62">
        <v>25.6</v>
      </c>
      <c r="F32" s="61">
        <v>20.399999999999999</v>
      </c>
      <c r="G32" s="61" t="s">
        <v>56</v>
      </c>
      <c r="H32" s="61" t="s">
        <v>78</v>
      </c>
      <c r="I32" s="61" t="s">
        <v>188</v>
      </c>
      <c r="J32" s="61" t="s">
        <v>213</v>
      </c>
      <c r="K32" s="61" t="s">
        <v>291</v>
      </c>
      <c r="L32" s="62">
        <v>6.6</v>
      </c>
      <c r="M32" s="62">
        <v>3.9</v>
      </c>
      <c r="N32" s="274">
        <v>5.0999999999999996</v>
      </c>
      <c r="O32" s="65" t="s">
        <v>564</v>
      </c>
      <c r="P32" s="65" t="s">
        <v>563</v>
      </c>
      <c r="Q32" s="65" t="s">
        <v>562</v>
      </c>
      <c r="R32" s="65" t="s">
        <v>561</v>
      </c>
      <c r="S32" s="65" t="s">
        <v>560</v>
      </c>
      <c r="T32" s="65" t="s">
        <v>559</v>
      </c>
      <c r="U32" s="65" t="s">
        <v>558</v>
      </c>
      <c r="V32" s="65" t="s">
        <v>557</v>
      </c>
      <c r="W32" s="65" t="s">
        <v>556</v>
      </c>
      <c r="X32" s="266" t="s">
        <v>555</v>
      </c>
      <c r="Y32" s="141"/>
      <c r="AA32" s="68" t="s">
        <v>13</v>
      </c>
      <c r="AB32" s="68"/>
    </row>
    <row r="33" spans="2:28">
      <c r="C33" s="68" t="s">
        <v>15</v>
      </c>
      <c r="D33" s="143"/>
      <c r="E33" s="62">
        <v>8.3000000000000007</v>
      </c>
      <c r="F33" s="61">
        <v>14</v>
      </c>
      <c r="G33" s="61" t="s">
        <v>26</v>
      </c>
      <c r="H33" s="61" t="s">
        <v>196</v>
      </c>
      <c r="I33" s="61" t="s">
        <v>284</v>
      </c>
      <c r="J33" s="61" t="s">
        <v>178</v>
      </c>
      <c r="K33" s="61" t="s">
        <v>185</v>
      </c>
      <c r="L33" s="62">
        <v>0.7</v>
      </c>
      <c r="M33" s="62">
        <v>0.9</v>
      </c>
      <c r="N33" s="274">
        <v>0.8</v>
      </c>
      <c r="O33" s="65" t="s">
        <v>554</v>
      </c>
      <c r="P33" s="65" t="s">
        <v>553</v>
      </c>
      <c r="Q33" s="65" t="s">
        <v>552</v>
      </c>
      <c r="R33" s="65" t="s">
        <v>551</v>
      </c>
      <c r="S33" s="65" t="s">
        <v>550</v>
      </c>
      <c r="T33" s="65" t="s">
        <v>549</v>
      </c>
      <c r="U33" s="65" t="s">
        <v>548</v>
      </c>
      <c r="V33" s="65" t="s">
        <v>547</v>
      </c>
      <c r="W33" s="65" t="s">
        <v>546</v>
      </c>
      <c r="X33" s="266" t="s">
        <v>545</v>
      </c>
      <c r="Y33" s="141"/>
      <c r="AA33" s="68" t="s">
        <v>15</v>
      </c>
      <c r="AB33" s="68"/>
    </row>
    <row r="34" spans="2:28">
      <c r="C34" s="68" t="s">
        <v>17</v>
      </c>
      <c r="D34" s="143"/>
      <c r="E34" s="62">
        <v>14.4</v>
      </c>
      <c r="F34" s="61">
        <v>13.3</v>
      </c>
      <c r="G34" s="61" t="s">
        <v>66</v>
      </c>
      <c r="H34" s="61" t="s">
        <v>197</v>
      </c>
      <c r="I34" s="61" t="s">
        <v>186</v>
      </c>
      <c r="J34" s="62" t="s">
        <v>179</v>
      </c>
      <c r="K34" s="62" t="s">
        <v>185</v>
      </c>
      <c r="L34" s="62">
        <v>2.8</v>
      </c>
      <c r="M34" s="62">
        <v>1.7</v>
      </c>
      <c r="N34" s="274">
        <v>6.4</v>
      </c>
      <c r="O34" s="65" t="s">
        <v>511</v>
      </c>
      <c r="P34" s="65" t="s">
        <v>544</v>
      </c>
      <c r="Q34" s="65" t="s">
        <v>543</v>
      </c>
      <c r="R34" s="65" t="s">
        <v>542</v>
      </c>
      <c r="S34" s="65" t="s">
        <v>541</v>
      </c>
      <c r="T34" s="65" t="s">
        <v>540</v>
      </c>
      <c r="U34" s="65" t="s">
        <v>539</v>
      </c>
      <c r="V34" s="65" t="s">
        <v>538</v>
      </c>
      <c r="W34" s="65" t="s">
        <v>537</v>
      </c>
      <c r="X34" s="266" t="s">
        <v>536</v>
      </c>
      <c r="Y34" s="141"/>
      <c r="AA34" s="68" t="s">
        <v>17</v>
      </c>
      <c r="AB34" s="68"/>
    </row>
    <row r="35" spans="2:28">
      <c r="C35" s="67" t="s">
        <v>19</v>
      </c>
      <c r="D35" s="144"/>
      <c r="E35" s="62">
        <v>23.9</v>
      </c>
      <c r="F35" s="61">
        <v>20.3</v>
      </c>
      <c r="G35" s="61" t="s">
        <v>10</v>
      </c>
      <c r="H35" s="61" t="s">
        <v>137</v>
      </c>
      <c r="I35" s="61" t="s">
        <v>194</v>
      </c>
      <c r="J35" s="61" t="s">
        <v>209</v>
      </c>
      <c r="K35" s="61">
        <v>0.3</v>
      </c>
      <c r="L35" s="62">
        <v>6.7</v>
      </c>
      <c r="M35" s="62">
        <v>5.6</v>
      </c>
      <c r="N35" s="274">
        <v>11.4</v>
      </c>
      <c r="O35" s="65" t="s">
        <v>535</v>
      </c>
      <c r="P35" s="65" t="s">
        <v>534</v>
      </c>
      <c r="Q35" s="65" t="s">
        <v>533</v>
      </c>
      <c r="R35" s="65" t="s">
        <v>532</v>
      </c>
      <c r="S35" s="65" t="s">
        <v>531</v>
      </c>
      <c r="T35" s="65" t="s">
        <v>530</v>
      </c>
      <c r="U35" s="65" t="s">
        <v>529</v>
      </c>
      <c r="V35" s="65" t="s">
        <v>528</v>
      </c>
      <c r="W35" s="65" t="s">
        <v>527</v>
      </c>
      <c r="X35" s="266" t="s">
        <v>526</v>
      </c>
      <c r="Y35" s="141"/>
      <c r="AA35" s="67" t="s">
        <v>19</v>
      </c>
      <c r="AB35" s="67"/>
    </row>
    <row r="36" spans="2:28">
      <c r="C36" s="68" t="s">
        <v>47</v>
      </c>
      <c r="D36" s="143"/>
      <c r="E36" s="62">
        <v>28.5</v>
      </c>
      <c r="F36" s="61">
        <v>23.9</v>
      </c>
      <c r="G36" s="61" t="s">
        <v>82</v>
      </c>
      <c r="H36" s="61" t="s">
        <v>132</v>
      </c>
      <c r="I36" s="61" t="s">
        <v>284</v>
      </c>
      <c r="J36" s="61" t="s">
        <v>284</v>
      </c>
      <c r="K36" s="61" t="s">
        <v>316</v>
      </c>
      <c r="L36" s="62">
        <v>5.9</v>
      </c>
      <c r="M36" s="62">
        <v>4.2</v>
      </c>
      <c r="N36" s="274">
        <v>10.1</v>
      </c>
      <c r="O36" s="65" t="s">
        <v>525</v>
      </c>
      <c r="P36" s="65" t="s">
        <v>524</v>
      </c>
      <c r="Q36" s="65" t="s">
        <v>523</v>
      </c>
      <c r="R36" s="65" t="s">
        <v>522</v>
      </c>
      <c r="S36" s="65" t="s">
        <v>521</v>
      </c>
      <c r="T36" s="65" t="s">
        <v>520</v>
      </c>
      <c r="U36" s="65" t="s">
        <v>519</v>
      </c>
      <c r="V36" s="65" t="s">
        <v>518</v>
      </c>
      <c r="W36" s="65" t="s">
        <v>517</v>
      </c>
      <c r="X36" s="266" t="s">
        <v>516</v>
      </c>
      <c r="Y36" s="141"/>
      <c r="AA36" s="68" t="s">
        <v>47</v>
      </c>
      <c r="AB36" s="68"/>
    </row>
    <row r="37" spans="2:28">
      <c r="C37" s="67" t="s">
        <v>21</v>
      </c>
      <c r="D37" s="144"/>
      <c r="E37" s="62">
        <v>12.7</v>
      </c>
      <c r="F37" s="61">
        <v>12.9</v>
      </c>
      <c r="G37" s="61" t="s">
        <v>145</v>
      </c>
      <c r="H37" s="61" t="s">
        <v>100</v>
      </c>
      <c r="I37" s="61" t="s">
        <v>291</v>
      </c>
      <c r="J37" s="61">
        <v>0.3</v>
      </c>
      <c r="K37" s="61">
        <v>0.8</v>
      </c>
      <c r="L37" s="62">
        <v>5.2</v>
      </c>
      <c r="M37" s="62">
        <v>4.5</v>
      </c>
      <c r="N37" s="274">
        <v>5.3</v>
      </c>
      <c r="O37" s="65" t="s">
        <v>515</v>
      </c>
      <c r="P37" s="65" t="s">
        <v>514</v>
      </c>
      <c r="Q37" s="65" t="s">
        <v>513</v>
      </c>
      <c r="R37" s="65" t="s">
        <v>512</v>
      </c>
      <c r="S37" s="65" t="s">
        <v>512</v>
      </c>
      <c r="T37" s="65" t="s">
        <v>511</v>
      </c>
      <c r="U37" s="65" t="s">
        <v>510</v>
      </c>
      <c r="V37" s="65" t="s">
        <v>509</v>
      </c>
      <c r="W37" s="65" t="s">
        <v>508</v>
      </c>
      <c r="X37" s="266" t="s">
        <v>491</v>
      </c>
      <c r="Y37" s="141"/>
      <c r="AA37" s="67" t="s">
        <v>21</v>
      </c>
      <c r="AB37" s="67"/>
    </row>
    <row r="38" spans="2:28">
      <c r="C38" s="67" t="s">
        <v>23</v>
      </c>
      <c r="D38" s="144"/>
      <c r="E38" s="62">
        <v>8.3000000000000007</v>
      </c>
      <c r="F38" s="61">
        <v>9.6</v>
      </c>
      <c r="G38" s="61" t="s">
        <v>200</v>
      </c>
      <c r="H38" s="61" t="s">
        <v>158</v>
      </c>
      <c r="I38" s="61" t="s">
        <v>179</v>
      </c>
      <c r="J38" s="61" t="s">
        <v>194</v>
      </c>
      <c r="K38" s="61" t="s">
        <v>291</v>
      </c>
      <c r="L38" s="62">
        <v>3.6</v>
      </c>
      <c r="M38" s="62">
        <v>3.5</v>
      </c>
      <c r="N38" s="274">
        <v>3.5</v>
      </c>
      <c r="O38" s="65" t="s">
        <v>507</v>
      </c>
      <c r="P38" s="65" t="s">
        <v>506</v>
      </c>
      <c r="Q38" s="65" t="s">
        <v>505</v>
      </c>
      <c r="R38" s="65" t="s">
        <v>504</v>
      </c>
      <c r="S38" s="65" t="s">
        <v>503</v>
      </c>
      <c r="T38" s="65" t="s">
        <v>502</v>
      </c>
      <c r="U38" s="65" t="s">
        <v>501</v>
      </c>
      <c r="V38" s="65" t="s">
        <v>500</v>
      </c>
      <c r="W38" s="65" t="s">
        <v>499</v>
      </c>
      <c r="X38" s="266" t="s">
        <v>498</v>
      </c>
      <c r="Y38" s="141"/>
      <c r="AA38" s="67" t="s">
        <v>23</v>
      </c>
      <c r="AB38" s="67"/>
    </row>
    <row r="39" spans="2:28">
      <c r="C39" s="67" t="s">
        <v>25</v>
      </c>
      <c r="D39" s="144"/>
      <c r="E39" s="62">
        <v>13.2</v>
      </c>
      <c r="F39" s="61">
        <v>13.6</v>
      </c>
      <c r="G39" s="61" t="s">
        <v>65</v>
      </c>
      <c r="H39" s="61" t="s">
        <v>100</v>
      </c>
      <c r="I39" s="61">
        <v>0.1</v>
      </c>
      <c r="J39" s="61">
        <v>0.6</v>
      </c>
      <c r="K39" s="61">
        <v>0.4</v>
      </c>
      <c r="L39" s="62">
        <v>1.7</v>
      </c>
      <c r="M39" s="62">
        <v>1</v>
      </c>
      <c r="N39" s="274">
        <v>2.2000000000000002</v>
      </c>
      <c r="O39" s="65" t="s">
        <v>497</v>
      </c>
      <c r="P39" s="65" t="s">
        <v>496</v>
      </c>
      <c r="Q39" s="65" t="s">
        <v>495</v>
      </c>
      <c r="R39" s="65" t="s">
        <v>494</v>
      </c>
      <c r="S39" s="65" t="s">
        <v>493</v>
      </c>
      <c r="T39" s="65" t="s">
        <v>492</v>
      </c>
      <c r="U39" s="65" t="s">
        <v>491</v>
      </c>
      <c r="V39" s="65" t="s">
        <v>490</v>
      </c>
      <c r="W39" s="65" t="s">
        <v>489</v>
      </c>
      <c r="X39" s="266" t="s">
        <v>488</v>
      </c>
      <c r="Y39" s="141"/>
      <c r="AA39" s="67" t="s">
        <v>25</v>
      </c>
      <c r="AB39" s="67"/>
    </row>
    <row r="40" spans="2:28">
      <c r="C40" s="67" t="s">
        <v>27</v>
      </c>
      <c r="D40" s="144"/>
      <c r="E40" s="62">
        <v>5</v>
      </c>
      <c r="F40" s="61">
        <v>4.5999999999999996</v>
      </c>
      <c r="G40" s="61" t="s">
        <v>74</v>
      </c>
      <c r="H40" s="61" t="s">
        <v>30</v>
      </c>
      <c r="I40" s="61" t="s">
        <v>291</v>
      </c>
      <c r="J40" s="61" t="s">
        <v>190</v>
      </c>
      <c r="K40" s="61" t="s">
        <v>194</v>
      </c>
      <c r="L40" s="62">
        <v>0.5</v>
      </c>
      <c r="M40" s="62">
        <v>0.4</v>
      </c>
      <c r="N40" s="274">
        <v>0.3</v>
      </c>
      <c r="O40" s="65" t="s">
        <v>431</v>
      </c>
      <c r="P40" s="65" t="s">
        <v>487</v>
      </c>
      <c r="Q40" s="65" t="s">
        <v>486</v>
      </c>
      <c r="R40" s="65" t="s">
        <v>406</v>
      </c>
      <c r="S40" s="65" t="s">
        <v>485</v>
      </c>
      <c r="T40" s="65" t="s">
        <v>484</v>
      </c>
      <c r="U40" s="65" t="s">
        <v>483</v>
      </c>
      <c r="V40" s="65" t="s">
        <v>482</v>
      </c>
      <c r="W40" s="65" t="s">
        <v>481</v>
      </c>
      <c r="X40" s="266" t="s">
        <v>480</v>
      </c>
      <c r="Y40" s="141"/>
      <c r="AA40" s="67" t="s">
        <v>27</v>
      </c>
      <c r="AB40" s="67"/>
    </row>
    <row r="41" spans="2:28">
      <c r="C41" s="68" t="s">
        <v>29</v>
      </c>
      <c r="D41" s="143"/>
      <c r="E41" s="62">
        <v>2.6</v>
      </c>
      <c r="F41" s="61">
        <v>3.7</v>
      </c>
      <c r="G41" s="61" t="s">
        <v>61</v>
      </c>
      <c r="H41" s="61" t="s">
        <v>74</v>
      </c>
      <c r="I41" s="61" t="s">
        <v>186</v>
      </c>
      <c r="J41" s="61" t="s">
        <v>179</v>
      </c>
      <c r="K41" s="61" t="s">
        <v>180</v>
      </c>
      <c r="L41" s="62" t="s">
        <v>185</v>
      </c>
      <c r="M41" s="62" t="s">
        <v>316</v>
      </c>
      <c r="N41" s="274" t="s">
        <v>288</v>
      </c>
      <c r="O41" s="65" t="s">
        <v>480</v>
      </c>
      <c r="P41" s="65" t="s">
        <v>479</v>
      </c>
      <c r="Q41" s="65" t="s">
        <v>408</v>
      </c>
      <c r="R41" s="65" t="s">
        <v>478</v>
      </c>
      <c r="S41" s="65" t="s">
        <v>472</v>
      </c>
      <c r="T41" s="65" t="s">
        <v>477</v>
      </c>
      <c r="U41" s="65" t="s">
        <v>476</v>
      </c>
      <c r="V41" s="65" t="s">
        <v>475</v>
      </c>
      <c r="W41" s="65" t="s">
        <v>474</v>
      </c>
      <c r="X41" s="266" t="s">
        <v>473</v>
      </c>
      <c r="Y41" s="141"/>
      <c r="AA41" s="68" t="s">
        <v>29</v>
      </c>
      <c r="AB41" s="68"/>
    </row>
    <row r="42" spans="2:28">
      <c r="C42" s="68" t="s">
        <v>31</v>
      </c>
      <c r="D42" s="143"/>
      <c r="E42" s="62">
        <v>1.9</v>
      </c>
      <c r="F42" s="61">
        <v>2.6</v>
      </c>
      <c r="G42" s="61" t="s">
        <v>187</v>
      </c>
      <c r="H42" s="61" t="s">
        <v>76</v>
      </c>
      <c r="I42" s="61" t="s">
        <v>210</v>
      </c>
      <c r="J42" s="61" t="s">
        <v>181</v>
      </c>
      <c r="K42" s="61" t="s">
        <v>190</v>
      </c>
      <c r="L42" s="62">
        <v>0.2</v>
      </c>
      <c r="M42" s="62">
        <v>0.1</v>
      </c>
      <c r="N42" s="274">
        <v>0.3</v>
      </c>
      <c r="O42" s="65" t="s">
        <v>472</v>
      </c>
      <c r="P42" s="65" t="s">
        <v>471</v>
      </c>
      <c r="Q42" s="65" t="s">
        <v>470</v>
      </c>
      <c r="R42" s="65" t="s">
        <v>469</v>
      </c>
      <c r="S42" s="65" t="s">
        <v>468</v>
      </c>
      <c r="T42" s="65" t="s">
        <v>467</v>
      </c>
      <c r="U42" s="65" t="s">
        <v>466</v>
      </c>
      <c r="V42" s="65" t="s">
        <v>461</v>
      </c>
      <c r="W42" s="65" t="s">
        <v>465</v>
      </c>
      <c r="X42" s="266" t="s">
        <v>464</v>
      </c>
      <c r="Y42" s="141"/>
      <c r="AA42" s="68" t="s">
        <v>31</v>
      </c>
      <c r="AB42" s="68"/>
    </row>
    <row r="43" spans="2:28">
      <c r="C43" s="67" t="s">
        <v>33</v>
      </c>
      <c r="D43" s="144"/>
      <c r="E43" s="62">
        <v>2.5</v>
      </c>
      <c r="F43" s="61">
        <v>4</v>
      </c>
      <c r="G43" s="61" t="s">
        <v>188</v>
      </c>
      <c r="H43" s="61" t="s">
        <v>63</v>
      </c>
      <c r="I43" s="61" t="s">
        <v>181</v>
      </c>
      <c r="J43" s="61" t="s">
        <v>209</v>
      </c>
      <c r="K43" s="61" t="s">
        <v>209</v>
      </c>
      <c r="L43" s="62">
        <v>1.3</v>
      </c>
      <c r="M43" s="62">
        <v>0.6</v>
      </c>
      <c r="N43" s="274">
        <v>0.4</v>
      </c>
      <c r="O43" s="65" t="s">
        <v>463</v>
      </c>
      <c r="P43" s="65" t="s">
        <v>462</v>
      </c>
      <c r="Q43" s="65" t="s">
        <v>450</v>
      </c>
      <c r="R43" s="65" t="s">
        <v>461</v>
      </c>
      <c r="S43" s="65" t="s">
        <v>460</v>
      </c>
      <c r="T43" s="65" t="s">
        <v>459</v>
      </c>
      <c r="U43" s="65" t="s">
        <v>458</v>
      </c>
      <c r="V43" s="65" t="s">
        <v>457</v>
      </c>
      <c r="W43" s="65" t="s">
        <v>456</v>
      </c>
      <c r="X43" s="266" t="s">
        <v>455</v>
      </c>
      <c r="Y43" s="141"/>
      <c r="AA43" s="67" t="s">
        <v>33</v>
      </c>
      <c r="AB43" s="67"/>
    </row>
    <row r="44" spans="2:28">
      <c r="C44" s="68" t="s">
        <v>35</v>
      </c>
      <c r="D44" s="143"/>
      <c r="E44" s="62">
        <v>5</v>
      </c>
      <c r="F44" s="61">
        <v>6.3</v>
      </c>
      <c r="G44" s="61" t="s">
        <v>75</v>
      </c>
      <c r="H44" s="61" t="s">
        <v>192</v>
      </c>
      <c r="I44" s="61">
        <v>0.6</v>
      </c>
      <c r="J44" s="61">
        <v>0.8</v>
      </c>
      <c r="K44" s="61">
        <v>1.3</v>
      </c>
      <c r="L44" s="62">
        <v>3</v>
      </c>
      <c r="M44" s="62">
        <v>2</v>
      </c>
      <c r="N44" s="274">
        <v>1.8</v>
      </c>
      <c r="O44" s="65" t="s">
        <v>454</v>
      </c>
      <c r="P44" s="65" t="s">
        <v>453</v>
      </c>
      <c r="Q44" s="65" t="s">
        <v>452</v>
      </c>
      <c r="R44" s="65" t="s">
        <v>451</v>
      </c>
      <c r="S44" s="65" t="s">
        <v>450</v>
      </c>
      <c r="T44" s="65" t="s">
        <v>449</v>
      </c>
      <c r="U44" s="65" t="s">
        <v>448</v>
      </c>
      <c r="V44" s="65" t="s">
        <v>447</v>
      </c>
      <c r="W44" s="65" t="s">
        <v>446</v>
      </c>
      <c r="X44" s="266" t="s">
        <v>445</v>
      </c>
      <c r="Y44" s="141"/>
      <c r="AA44" s="68" t="s">
        <v>35</v>
      </c>
      <c r="AB44" s="68"/>
    </row>
    <row r="45" spans="2:28">
      <c r="C45" s="67" t="s">
        <v>37</v>
      </c>
      <c r="D45" s="144"/>
      <c r="E45" s="62">
        <v>8.1999999999999993</v>
      </c>
      <c r="F45" s="61">
        <v>12.9</v>
      </c>
      <c r="G45" s="61" t="s">
        <v>444</v>
      </c>
      <c r="H45" s="61" t="s">
        <v>51</v>
      </c>
      <c r="I45" s="61" t="s">
        <v>207</v>
      </c>
      <c r="J45" s="61" t="s">
        <v>194</v>
      </c>
      <c r="K45" s="61" t="s">
        <v>210</v>
      </c>
      <c r="L45" s="62">
        <v>2.2000000000000002</v>
      </c>
      <c r="M45" s="62">
        <v>3.7</v>
      </c>
      <c r="N45" s="274">
        <v>4.5</v>
      </c>
      <c r="O45" s="65" t="s">
        <v>443</v>
      </c>
      <c r="P45" s="65" t="s">
        <v>442</v>
      </c>
      <c r="Q45" s="65" t="s">
        <v>441</v>
      </c>
      <c r="R45" s="65" t="s">
        <v>440</v>
      </c>
      <c r="S45" s="65" t="s">
        <v>439</v>
      </c>
      <c r="T45" s="65" t="s">
        <v>438</v>
      </c>
      <c r="U45" s="65" t="s">
        <v>437</v>
      </c>
      <c r="V45" s="65" t="s">
        <v>436</v>
      </c>
      <c r="W45" s="65" t="s">
        <v>435</v>
      </c>
      <c r="X45" s="266" t="s">
        <v>434</v>
      </c>
      <c r="Y45" s="141"/>
      <c r="AA45" s="67" t="s">
        <v>37</v>
      </c>
      <c r="AB45" s="67"/>
    </row>
    <row r="46" spans="2:28">
      <c r="C46" s="67" t="s">
        <v>39</v>
      </c>
      <c r="D46" s="144"/>
      <c r="E46" s="62">
        <v>4.7</v>
      </c>
      <c r="F46" s="61">
        <v>9.3000000000000007</v>
      </c>
      <c r="G46" s="61" t="s">
        <v>52</v>
      </c>
      <c r="H46" s="61" t="s">
        <v>214</v>
      </c>
      <c r="I46" s="61" t="s">
        <v>173</v>
      </c>
      <c r="J46" s="61" t="s">
        <v>209</v>
      </c>
      <c r="K46" s="61">
        <v>0.6</v>
      </c>
      <c r="L46" s="62">
        <v>2.2999999999999998</v>
      </c>
      <c r="M46" s="62">
        <v>3.3</v>
      </c>
      <c r="N46" s="274">
        <v>2.8</v>
      </c>
      <c r="O46" s="65" t="s">
        <v>433</v>
      </c>
      <c r="P46" s="65" t="s">
        <v>432</v>
      </c>
      <c r="Q46" s="65" t="s">
        <v>431</v>
      </c>
      <c r="R46" s="65" t="s">
        <v>430</v>
      </c>
      <c r="S46" s="65" t="s">
        <v>429</v>
      </c>
      <c r="T46" s="65" t="s">
        <v>428</v>
      </c>
      <c r="U46" s="65" t="s">
        <v>427</v>
      </c>
      <c r="V46" s="65" t="s">
        <v>426</v>
      </c>
      <c r="W46" s="65" t="s">
        <v>425</v>
      </c>
      <c r="X46" s="266" t="s">
        <v>424</v>
      </c>
      <c r="Y46" s="141"/>
      <c r="AA46" s="67" t="s">
        <v>39</v>
      </c>
      <c r="AB46" s="67"/>
    </row>
    <row r="47" spans="2:28" ht="16" customHeight="1">
      <c r="C47" s="49"/>
      <c r="D47" s="147"/>
      <c r="E47" s="146"/>
      <c r="F47" s="436" t="s">
        <v>163</v>
      </c>
      <c r="G47" s="437"/>
      <c r="H47" s="437"/>
      <c r="I47" s="437"/>
      <c r="J47" s="437"/>
      <c r="K47" s="437"/>
      <c r="L47" s="437"/>
      <c r="M47" s="437"/>
      <c r="N47" s="278"/>
      <c r="O47" s="145"/>
      <c r="P47" s="436" t="s">
        <v>163</v>
      </c>
      <c r="Q47" s="437"/>
      <c r="R47" s="437"/>
      <c r="S47" s="437"/>
      <c r="T47" s="437"/>
      <c r="U47" s="437"/>
      <c r="V47" s="437"/>
      <c r="W47" s="437"/>
      <c r="X47" s="282"/>
      <c r="Y47" s="141"/>
      <c r="AA47" s="49"/>
      <c r="AB47" s="49"/>
    </row>
    <row r="48" spans="2:28" ht="18" customHeight="1">
      <c r="B48" s="431" t="s">
        <v>9</v>
      </c>
      <c r="C48" s="431"/>
      <c r="D48" s="143"/>
      <c r="E48" s="62">
        <v>3.9</v>
      </c>
      <c r="F48" s="61">
        <v>4.8</v>
      </c>
      <c r="G48" s="61" t="s">
        <v>73</v>
      </c>
      <c r="H48" s="61" t="s">
        <v>211</v>
      </c>
      <c r="I48" s="61" t="s">
        <v>321</v>
      </c>
      <c r="J48" s="61" t="s">
        <v>190</v>
      </c>
      <c r="K48" s="61" t="s">
        <v>0</v>
      </c>
      <c r="L48" s="268" t="s">
        <v>0</v>
      </c>
      <c r="M48" s="258" t="s">
        <v>0</v>
      </c>
      <c r="N48" s="269" t="s">
        <v>372</v>
      </c>
      <c r="O48" s="65" t="s">
        <v>423</v>
      </c>
      <c r="P48" s="65" t="s">
        <v>422</v>
      </c>
      <c r="Q48" s="65" t="s">
        <v>421</v>
      </c>
      <c r="R48" s="65" t="s">
        <v>420</v>
      </c>
      <c r="S48" s="65" t="s">
        <v>419</v>
      </c>
      <c r="T48" s="65" t="s">
        <v>418</v>
      </c>
      <c r="U48" s="65" t="s">
        <v>0</v>
      </c>
      <c r="V48" s="268" t="s">
        <v>0</v>
      </c>
      <c r="W48" s="268" t="s">
        <v>0</v>
      </c>
      <c r="X48" s="269" t="s">
        <v>372</v>
      </c>
      <c r="Y48" s="141"/>
      <c r="Z48" s="431" t="s">
        <v>9</v>
      </c>
      <c r="AA48" s="431"/>
      <c r="AB48" s="68"/>
    </row>
    <row r="49" spans="2:28">
      <c r="C49" s="68" t="s">
        <v>15</v>
      </c>
      <c r="D49" s="143"/>
      <c r="E49" s="270">
        <v>6.1</v>
      </c>
      <c r="F49" s="268">
        <v>11.1</v>
      </c>
      <c r="G49" s="258" t="s">
        <v>417</v>
      </c>
      <c r="H49" s="61" t="s">
        <v>57</v>
      </c>
      <c r="I49" s="61" t="s">
        <v>210</v>
      </c>
      <c r="J49" s="61" t="s">
        <v>291</v>
      </c>
      <c r="K49" s="61" t="s">
        <v>0</v>
      </c>
      <c r="L49" s="268" t="s">
        <v>0</v>
      </c>
      <c r="M49" s="258" t="s">
        <v>0</v>
      </c>
      <c r="N49" s="269" t="s">
        <v>372</v>
      </c>
      <c r="O49" s="65" t="s">
        <v>416</v>
      </c>
      <c r="P49" s="65" t="s">
        <v>415</v>
      </c>
      <c r="Q49" s="65" t="s">
        <v>367</v>
      </c>
      <c r="R49" s="65" t="s">
        <v>414</v>
      </c>
      <c r="S49" s="65" t="s">
        <v>413</v>
      </c>
      <c r="T49" s="65" t="s">
        <v>412</v>
      </c>
      <c r="U49" s="65" t="s">
        <v>0</v>
      </c>
      <c r="V49" s="268" t="s">
        <v>0</v>
      </c>
      <c r="W49" s="268" t="s">
        <v>0</v>
      </c>
      <c r="X49" s="269" t="s">
        <v>372</v>
      </c>
      <c r="Y49" s="141"/>
      <c r="AA49" s="68" t="s">
        <v>15</v>
      </c>
      <c r="AB49" s="68"/>
    </row>
    <row r="50" spans="2:28">
      <c r="C50" s="68" t="s">
        <v>17</v>
      </c>
      <c r="D50" s="143"/>
      <c r="E50" s="62">
        <v>5.4</v>
      </c>
      <c r="F50" s="61">
        <v>5.0999999999999996</v>
      </c>
      <c r="G50" s="61" t="s">
        <v>36</v>
      </c>
      <c r="H50" s="61" t="s">
        <v>214</v>
      </c>
      <c r="I50" s="61" t="s">
        <v>321</v>
      </c>
      <c r="J50" s="61" t="s">
        <v>209</v>
      </c>
      <c r="K50" s="61" t="s">
        <v>0</v>
      </c>
      <c r="L50" s="268" t="s">
        <v>0</v>
      </c>
      <c r="M50" s="258" t="s">
        <v>0</v>
      </c>
      <c r="N50" s="269" t="s">
        <v>372</v>
      </c>
      <c r="O50" s="65" t="s">
        <v>411</v>
      </c>
      <c r="P50" s="65" t="s">
        <v>410</v>
      </c>
      <c r="Q50" s="65" t="s">
        <v>409</v>
      </c>
      <c r="R50" s="65" t="s">
        <v>408</v>
      </c>
      <c r="S50" s="65" t="s">
        <v>407</v>
      </c>
      <c r="T50" s="65" t="s">
        <v>406</v>
      </c>
      <c r="U50" s="65" t="s">
        <v>0</v>
      </c>
      <c r="V50" s="268" t="s">
        <v>0</v>
      </c>
      <c r="W50" s="268" t="s">
        <v>0</v>
      </c>
      <c r="X50" s="269" t="s">
        <v>372</v>
      </c>
      <c r="Y50" s="141"/>
      <c r="AA50" s="68" t="s">
        <v>17</v>
      </c>
      <c r="AB50" s="68"/>
    </row>
    <row r="51" spans="2:28">
      <c r="C51" s="68" t="s">
        <v>47</v>
      </c>
      <c r="D51" s="143"/>
      <c r="E51" s="268">
        <v>13.9</v>
      </c>
      <c r="F51" s="258">
        <v>16.7</v>
      </c>
      <c r="G51" s="62" t="s">
        <v>73</v>
      </c>
      <c r="H51" s="62" t="s">
        <v>74</v>
      </c>
      <c r="I51" s="62">
        <v>0</v>
      </c>
      <c r="J51" s="270">
        <v>0</v>
      </c>
      <c r="K51" s="270" t="s">
        <v>0</v>
      </c>
      <c r="L51" s="268" t="s">
        <v>0</v>
      </c>
      <c r="M51" s="258" t="s">
        <v>0</v>
      </c>
      <c r="N51" s="269" t="s">
        <v>372</v>
      </c>
      <c r="O51" s="65" t="s">
        <v>405</v>
      </c>
      <c r="P51" s="65" t="s">
        <v>404</v>
      </c>
      <c r="Q51" s="65" t="s">
        <v>403</v>
      </c>
      <c r="R51" s="65" t="s">
        <v>402</v>
      </c>
      <c r="S51" s="65" t="s">
        <v>402</v>
      </c>
      <c r="T51" s="65" t="s">
        <v>402</v>
      </c>
      <c r="U51" s="65" t="s">
        <v>0</v>
      </c>
      <c r="V51" s="268" t="s">
        <v>0</v>
      </c>
      <c r="W51" s="268" t="s">
        <v>0</v>
      </c>
      <c r="X51" s="269" t="s">
        <v>372</v>
      </c>
      <c r="Y51" s="141"/>
      <c r="AA51" s="68" t="s">
        <v>47</v>
      </c>
      <c r="AB51" s="68"/>
    </row>
    <row r="52" spans="2:28">
      <c r="C52" s="67" t="s">
        <v>25</v>
      </c>
      <c r="D52" s="144"/>
      <c r="E52" s="62">
        <v>3.3</v>
      </c>
      <c r="F52" s="61">
        <v>4.4000000000000004</v>
      </c>
      <c r="G52" s="61" t="s">
        <v>73</v>
      </c>
      <c r="H52" s="61" t="s">
        <v>280</v>
      </c>
      <c r="I52" s="61" t="s">
        <v>194</v>
      </c>
      <c r="J52" s="61" t="s">
        <v>194</v>
      </c>
      <c r="K52" s="61" t="s">
        <v>0</v>
      </c>
      <c r="L52" s="268" t="s">
        <v>0</v>
      </c>
      <c r="M52" s="258" t="s">
        <v>0</v>
      </c>
      <c r="N52" s="269" t="s">
        <v>372</v>
      </c>
      <c r="O52" s="65" t="s">
        <v>401</v>
      </c>
      <c r="P52" s="65" t="s">
        <v>400</v>
      </c>
      <c r="Q52" s="65" t="s">
        <v>399</v>
      </c>
      <c r="R52" s="65" t="s">
        <v>398</v>
      </c>
      <c r="S52" s="65" t="s">
        <v>397</v>
      </c>
      <c r="T52" s="65" t="s">
        <v>396</v>
      </c>
      <c r="U52" s="65" t="s">
        <v>0</v>
      </c>
      <c r="V52" s="268" t="s">
        <v>0</v>
      </c>
      <c r="W52" s="268" t="s">
        <v>0</v>
      </c>
      <c r="X52" s="269" t="s">
        <v>372</v>
      </c>
      <c r="Y52" s="141"/>
      <c r="AA52" s="67" t="s">
        <v>25</v>
      </c>
      <c r="AB52" s="67"/>
    </row>
    <row r="53" spans="2:28">
      <c r="C53" s="67" t="s">
        <v>27</v>
      </c>
      <c r="D53" s="144"/>
      <c r="E53" s="62">
        <v>2.7</v>
      </c>
      <c r="F53" s="61">
        <v>2.1</v>
      </c>
      <c r="G53" s="61" t="s">
        <v>28</v>
      </c>
      <c r="H53" s="61" t="s">
        <v>18</v>
      </c>
      <c r="I53" s="61">
        <v>0</v>
      </c>
      <c r="J53" s="270" t="s">
        <v>180</v>
      </c>
      <c r="K53" s="61" t="s">
        <v>0</v>
      </c>
      <c r="L53" s="268" t="s">
        <v>0</v>
      </c>
      <c r="M53" s="258" t="s">
        <v>0</v>
      </c>
      <c r="N53" s="269" t="s">
        <v>372</v>
      </c>
      <c r="O53" s="65" t="s">
        <v>395</v>
      </c>
      <c r="P53" s="65" t="s">
        <v>394</v>
      </c>
      <c r="Q53" s="65" t="s">
        <v>393</v>
      </c>
      <c r="R53" s="65" t="s">
        <v>392</v>
      </c>
      <c r="S53" s="65" t="s">
        <v>391</v>
      </c>
      <c r="T53" s="65" t="s">
        <v>390</v>
      </c>
      <c r="U53" s="65" t="s">
        <v>0</v>
      </c>
      <c r="V53" s="268" t="s">
        <v>0</v>
      </c>
      <c r="W53" s="268" t="s">
        <v>0</v>
      </c>
      <c r="X53" s="269" t="s">
        <v>372</v>
      </c>
      <c r="Y53" s="141"/>
      <c r="AA53" s="67" t="s">
        <v>27</v>
      </c>
      <c r="AB53" s="67"/>
    </row>
    <row r="54" spans="2:28">
      <c r="C54" s="68" t="s">
        <v>29</v>
      </c>
      <c r="D54" s="143"/>
      <c r="E54" s="62">
        <v>2.1</v>
      </c>
      <c r="F54" s="61">
        <v>2.2000000000000002</v>
      </c>
      <c r="G54" s="61" t="s">
        <v>18</v>
      </c>
      <c r="H54" s="61" t="s">
        <v>36</v>
      </c>
      <c r="I54" s="61" t="s">
        <v>210</v>
      </c>
      <c r="J54" s="61" t="s">
        <v>189</v>
      </c>
      <c r="K54" s="61" t="s">
        <v>0</v>
      </c>
      <c r="L54" s="268" t="s">
        <v>0</v>
      </c>
      <c r="M54" s="258" t="s">
        <v>0</v>
      </c>
      <c r="N54" s="269" t="s">
        <v>372</v>
      </c>
      <c r="O54" s="65" t="s">
        <v>389</v>
      </c>
      <c r="P54" s="65" t="s">
        <v>384</v>
      </c>
      <c r="Q54" s="65" t="s">
        <v>383</v>
      </c>
      <c r="R54" s="65" t="s">
        <v>388</v>
      </c>
      <c r="S54" s="65" t="s">
        <v>387</v>
      </c>
      <c r="T54" s="65" t="s">
        <v>386</v>
      </c>
      <c r="U54" s="65" t="s">
        <v>0</v>
      </c>
      <c r="V54" s="268" t="s">
        <v>0</v>
      </c>
      <c r="W54" s="268" t="s">
        <v>0</v>
      </c>
      <c r="X54" s="269" t="s">
        <v>372</v>
      </c>
      <c r="Y54" s="141"/>
      <c r="AA54" s="68" t="s">
        <v>29</v>
      </c>
      <c r="AB54" s="68"/>
    </row>
    <row r="55" spans="2:28">
      <c r="C55" s="68" t="s">
        <v>31</v>
      </c>
      <c r="D55" s="143"/>
      <c r="E55" s="62">
        <v>1.9</v>
      </c>
      <c r="F55" s="61">
        <v>2.5</v>
      </c>
      <c r="G55" s="61" t="s">
        <v>28</v>
      </c>
      <c r="H55" s="61" t="s">
        <v>174</v>
      </c>
      <c r="I55" s="61" t="s">
        <v>321</v>
      </c>
      <c r="J55" s="61" t="s">
        <v>62</v>
      </c>
      <c r="K55" s="61" t="s">
        <v>0</v>
      </c>
      <c r="L55" s="268" t="s">
        <v>0</v>
      </c>
      <c r="M55" s="258" t="s">
        <v>0</v>
      </c>
      <c r="N55" s="269" t="s">
        <v>372</v>
      </c>
      <c r="O55" s="65" t="s">
        <v>385</v>
      </c>
      <c r="P55" s="65" t="s">
        <v>384</v>
      </c>
      <c r="Q55" s="65" t="s">
        <v>383</v>
      </c>
      <c r="R55" s="65" t="s">
        <v>382</v>
      </c>
      <c r="S55" s="65" t="s">
        <v>381</v>
      </c>
      <c r="T55" s="65" t="s">
        <v>380</v>
      </c>
      <c r="U55" s="65" t="s">
        <v>0</v>
      </c>
      <c r="V55" s="268" t="s">
        <v>0</v>
      </c>
      <c r="W55" s="268" t="s">
        <v>0</v>
      </c>
      <c r="X55" s="269" t="s">
        <v>372</v>
      </c>
      <c r="Y55" s="141"/>
      <c r="AA55" s="68" t="s">
        <v>31</v>
      </c>
      <c r="AB55" s="68"/>
    </row>
    <row r="56" spans="2:28">
      <c r="C56" s="67" t="s">
        <v>33</v>
      </c>
      <c r="D56" s="144"/>
      <c r="E56" s="62">
        <v>4.0999999999999996</v>
      </c>
      <c r="F56" s="61">
        <v>5.6</v>
      </c>
      <c r="G56" s="61" t="s">
        <v>174</v>
      </c>
      <c r="H56" s="61" t="s">
        <v>156</v>
      </c>
      <c r="I56" s="61" t="s">
        <v>321</v>
      </c>
      <c r="J56" s="61" t="s">
        <v>209</v>
      </c>
      <c r="K56" s="61" t="s">
        <v>0</v>
      </c>
      <c r="L56" s="268" t="s">
        <v>0</v>
      </c>
      <c r="M56" s="258" t="s">
        <v>0</v>
      </c>
      <c r="N56" s="269" t="s">
        <v>372</v>
      </c>
      <c r="O56" s="65">
        <v>914</v>
      </c>
      <c r="P56" s="65">
        <v>971</v>
      </c>
      <c r="Q56" s="65" t="s">
        <v>379</v>
      </c>
      <c r="R56" s="65" t="s">
        <v>378</v>
      </c>
      <c r="S56" s="65" t="s">
        <v>377</v>
      </c>
      <c r="T56" s="65" t="s">
        <v>376</v>
      </c>
      <c r="U56" s="65" t="s">
        <v>0</v>
      </c>
      <c r="V56" s="268" t="s">
        <v>0</v>
      </c>
      <c r="W56" s="268" t="s">
        <v>0</v>
      </c>
      <c r="X56" s="269" t="s">
        <v>372</v>
      </c>
      <c r="Y56" s="141"/>
      <c r="AA56" s="67" t="s">
        <v>33</v>
      </c>
      <c r="AB56" s="67"/>
    </row>
    <row r="57" spans="2:28">
      <c r="C57" s="68" t="s">
        <v>35</v>
      </c>
      <c r="D57" s="143"/>
      <c r="E57" s="62">
        <v>4.0999999999999996</v>
      </c>
      <c r="F57" s="61">
        <v>6.2</v>
      </c>
      <c r="G57" s="61" t="s">
        <v>76</v>
      </c>
      <c r="H57" s="62" t="s">
        <v>212</v>
      </c>
      <c r="I57" s="61" t="s">
        <v>291</v>
      </c>
      <c r="J57" s="61" t="s">
        <v>190</v>
      </c>
      <c r="K57" s="61" t="s">
        <v>0</v>
      </c>
      <c r="L57" s="268" t="s">
        <v>0</v>
      </c>
      <c r="M57" s="258" t="s">
        <v>0</v>
      </c>
      <c r="N57" s="269" t="s">
        <v>372</v>
      </c>
      <c r="O57" s="65">
        <v>909</v>
      </c>
      <c r="P57" s="65">
        <v>965</v>
      </c>
      <c r="Q57" s="65">
        <v>930</v>
      </c>
      <c r="R57" s="65">
        <v>910</v>
      </c>
      <c r="S57" s="65">
        <v>849</v>
      </c>
      <c r="T57" s="65">
        <v>843</v>
      </c>
      <c r="U57" s="65" t="s">
        <v>0</v>
      </c>
      <c r="V57" s="268" t="s">
        <v>0</v>
      </c>
      <c r="W57" s="268" t="s">
        <v>0</v>
      </c>
      <c r="X57" s="269" t="s">
        <v>372</v>
      </c>
      <c r="Y57" s="141"/>
      <c r="AA57" s="68" t="s">
        <v>35</v>
      </c>
      <c r="AB57" s="68"/>
    </row>
    <row r="58" spans="2:28">
      <c r="C58" s="67" t="s">
        <v>39</v>
      </c>
      <c r="D58" s="144"/>
      <c r="E58" s="62">
        <v>4.7</v>
      </c>
      <c r="F58" s="61">
        <v>6.7</v>
      </c>
      <c r="G58" s="61" t="s">
        <v>28</v>
      </c>
      <c r="H58" s="61" t="s">
        <v>156</v>
      </c>
      <c r="I58" s="61" t="s">
        <v>209</v>
      </c>
      <c r="J58" s="61" t="s">
        <v>181</v>
      </c>
      <c r="K58" s="61" t="s">
        <v>0</v>
      </c>
      <c r="L58" s="268" t="s">
        <v>0</v>
      </c>
      <c r="M58" s="258" t="s">
        <v>0</v>
      </c>
      <c r="N58" s="269" t="s">
        <v>372</v>
      </c>
      <c r="O58" s="65" t="s">
        <v>373</v>
      </c>
      <c r="P58" s="65" t="s">
        <v>375</v>
      </c>
      <c r="Q58" s="65" t="s">
        <v>374</v>
      </c>
      <c r="R58" s="65" t="s">
        <v>373</v>
      </c>
      <c r="S58" s="65" t="s">
        <v>356</v>
      </c>
      <c r="T58" s="65" t="s">
        <v>357</v>
      </c>
      <c r="U58" s="65" t="s">
        <v>0</v>
      </c>
      <c r="V58" s="268" t="s">
        <v>0</v>
      </c>
      <c r="W58" s="268" t="s">
        <v>0</v>
      </c>
      <c r="X58" s="269" t="s">
        <v>372</v>
      </c>
      <c r="Y58" s="141"/>
      <c r="AA58" s="67" t="s">
        <v>39</v>
      </c>
      <c r="AB58" s="67"/>
    </row>
    <row r="59" spans="2:28" ht="16" customHeight="1">
      <c r="C59" s="49"/>
      <c r="D59" s="147"/>
      <c r="E59" s="146"/>
      <c r="F59" s="436" t="s">
        <v>162</v>
      </c>
      <c r="G59" s="437"/>
      <c r="H59" s="437"/>
      <c r="I59" s="437"/>
      <c r="J59" s="437"/>
      <c r="K59" s="437"/>
      <c r="L59" s="437"/>
      <c r="M59" s="437"/>
      <c r="N59" s="278"/>
      <c r="O59" s="145"/>
      <c r="P59" s="436" t="s">
        <v>162</v>
      </c>
      <c r="Q59" s="437"/>
      <c r="R59" s="437"/>
      <c r="S59" s="437"/>
      <c r="T59" s="437"/>
      <c r="U59" s="437"/>
      <c r="V59" s="437"/>
      <c r="W59" s="437"/>
      <c r="X59" s="282"/>
      <c r="Y59" s="141"/>
      <c r="AA59" s="49"/>
      <c r="AB59" s="49"/>
    </row>
    <row r="60" spans="2:28" ht="18" customHeight="1">
      <c r="B60" s="431" t="s">
        <v>9</v>
      </c>
      <c r="C60" s="431"/>
      <c r="D60" s="143"/>
      <c r="E60" s="62">
        <v>3.9</v>
      </c>
      <c r="F60" s="61">
        <v>5.7</v>
      </c>
      <c r="G60" s="61" t="s">
        <v>174</v>
      </c>
      <c r="H60" s="61" t="s">
        <v>74</v>
      </c>
      <c r="I60" s="61" t="s">
        <v>185</v>
      </c>
      <c r="J60" s="61" t="s">
        <v>284</v>
      </c>
      <c r="K60" s="61" t="s">
        <v>62</v>
      </c>
      <c r="L60" s="62" t="s">
        <v>194</v>
      </c>
      <c r="M60" s="62">
        <v>0</v>
      </c>
      <c r="N60" s="272">
        <v>0.3</v>
      </c>
      <c r="O60" s="65">
        <v>748</v>
      </c>
      <c r="P60" s="65">
        <v>780</v>
      </c>
      <c r="Q60" s="65">
        <v>766</v>
      </c>
      <c r="R60" s="65">
        <v>729</v>
      </c>
      <c r="S60" s="65">
        <v>724</v>
      </c>
      <c r="T60" s="65">
        <v>737</v>
      </c>
      <c r="U60" s="65">
        <v>844</v>
      </c>
      <c r="V60" s="65">
        <v>867</v>
      </c>
      <c r="W60" s="267">
        <v>869</v>
      </c>
      <c r="X60" s="266">
        <v>851</v>
      </c>
      <c r="Y60" s="141"/>
      <c r="Z60" s="431" t="s">
        <v>9</v>
      </c>
      <c r="AA60" s="431"/>
      <c r="AB60" s="68"/>
    </row>
    <row r="61" spans="2:28">
      <c r="C61" s="68" t="s">
        <v>17</v>
      </c>
      <c r="D61" s="143"/>
      <c r="E61" s="270">
        <v>1.1000000000000001</v>
      </c>
      <c r="F61" s="268">
        <v>2.2000000000000002</v>
      </c>
      <c r="G61" s="258" t="s">
        <v>371</v>
      </c>
      <c r="H61" s="61" t="s">
        <v>196</v>
      </c>
      <c r="I61" s="61" t="s">
        <v>62</v>
      </c>
      <c r="J61" s="61" t="s">
        <v>192</v>
      </c>
      <c r="K61" s="61" t="s">
        <v>179</v>
      </c>
      <c r="L61" s="62">
        <v>0</v>
      </c>
      <c r="M61" s="270">
        <v>0.5</v>
      </c>
      <c r="N61" s="269">
        <v>0.5</v>
      </c>
      <c r="O61" s="267">
        <v>930</v>
      </c>
      <c r="P61" s="267">
        <v>950</v>
      </c>
      <c r="Q61" s="267">
        <v>924</v>
      </c>
      <c r="R61" s="267">
        <v>858</v>
      </c>
      <c r="S61" s="267">
        <v>845</v>
      </c>
      <c r="T61" s="267">
        <v>828</v>
      </c>
      <c r="U61" s="267">
        <v>814</v>
      </c>
      <c r="V61" s="267">
        <v>814</v>
      </c>
      <c r="W61" s="267">
        <v>818</v>
      </c>
      <c r="X61" s="266">
        <v>822</v>
      </c>
      <c r="Y61" s="141"/>
      <c r="AA61" s="68" t="s">
        <v>17</v>
      </c>
      <c r="AB61" s="68"/>
    </row>
    <row r="62" spans="2:28">
      <c r="C62" s="277" t="s">
        <v>318</v>
      </c>
      <c r="D62" s="281"/>
      <c r="E62" s="268" t="s">
        <v>0</v>
      </c>
      <c r="F62" s="268" t="s">
        <v>0</v>
      </c>
      <c r="G62" s="268" t="s">
        <v>0</v>
      </c>
      <c r="H62" s="268" t="s">
        <v>0</v>
      </c>
      <c r="I62" s="268" t="s">
        <v>0</v>
      </c>
      <c r="J62" s="268" t="s">
        <v>0</v>
      </c>
      <c r="K62" s="268" t="s">
        <v>0</v>
      </c>
      <c r="L62" s="268">
        <v>1.2</v>
      </c>
      <c r="M62" s="268">
        <v>1.8</v>
      </c>
      <c r="N62" s="269">
        <v>2.9</v>
      </c>
      <c r="O62" s="268" t="s">
        <v>0</v>
      </c>
      <c r="P62" s="268" t="s">
        <v>0</v>
      </c>
      <c r="Q62" s="268" t="s">
        <v>0</v>
      </c>
      <c r="R62" s="268" t="s">
        <v>0</v>
      </c>
      <c r="S62" s="268" t="s">
        <v>0</v>
      </c>
      <c r="T62" s="268" t="s">
        <v>0</v>
      </c>
      <c r="U62" s="268" t="s">
        <v>370</v>
      </c>
      <c r="V62" s="267" t="s">
        <v>369</v>
      </c>
      <c r="W62" s="267" t="s">
        <v>368</v>
      </c>
      <c r="X62" s="266" t="s">
        <v>367</v>
      </c>
      <c r="Y62" s="265"/>
      <c r="Z62" s="264"/>
      <c r="AA62" s="277" t="s">
        <v>318</v>
      </c>
      <c r="AB62" s="68"/>
    </row>
    <row r="63" spans="2:28">
      <c r="C63" s="280" t="s">
        <v>25</v>
      </c>
      <c r="D63" s="144"/>
      <c r="E63" s="278">
        <v>2.8</v>
      </c>
      <c r="F63" s="279">
        <v>4.5999999999999996</v>
      </c>
      <c r="G63" s="279" t="s">
        <v>156</v>
      </c>
      <c r="H63" s="279" t="s">
        <v>76</v>
      </c>
      <c r="I63" s="279">
        <v>0</v>
      </c>
      <c r="J63" s="270">
        <v>0</v>
      </c>
      <c r="K63" s="270" t="s">
        <v>316</v>
      </c>
      <c r="L63" s="268">
        <v>0</v>
      </c>
      <c r="M63" s="270">
        <v>0</v>
      </c>
      <c r="N63" s="272">
        <v>0.7</v>
      </c>
      <c r="O63" s="267" t="s">
        <v>358</v>
      </c>
      <c r="P63" s="267" t="s">
        <v>366</v>
      </c>
      <c r="Q63" s="267" t="s">
        <v>357</v>
      </c>
      <c r="R63" s="267" t="s">
        <v>363</v>
      </c>
      <c r="S63" s="267" t="s">
        <v>363</v>
      </c>
      <c r="T63" s="267" t="s">
        <v>364</v>
      </c>
      <c r="U63" s="267" t="s">
        <v>365</v>
      </c>
      <c r="V63" s="267" t="s">
        <v>365</v>
      </c>
      <c r="W63" s="267" t="s">
        <v>365</v>
      </c>
      <c r="X63" s="266" t="s">
        <v>364</v>
      </c>
      <c r="Y63" s="141"/>
      <c r="AA63" s="280" t="s">
        <v>25</v>
      </c>
      <c r="AB63" s="67"/>
    </row>
    <row r="64" spans="2:28">
      <c r="C64" s="280" t="s">
        <v>27</v>
      </c>
      <c r="D64" s="144"/>
      <c r="E64" s="278">
        <v>2.9</v>
      </c>
      <c r="F64" s="278">
        <v>3.8</v>
      </c>
      <c r="G64" s="278" t="s">
        <v>207</v>
      </c>
      <c r="H64" s="278" t="s">
        <v>187</v>
      </c>
      <c r="I64" s="278">
        <v>0</v>
      </c>
      <c r="J64" s="270" t="s">
        <v>191</v>
      </c>
      <c r="K64" s="279" t="s">
        <v>62</v>
      </c>
      <c r="L64" s="62" t="s">
        <v>173</v>
      </c>
      <c r="M64" s="278" t="s">
        <v>209</v>
      </c>
      <c r="N64" s="274" t="s">
        <v>321</v>
      </c>
      <c r="O64" s="267" t="s">
        <v>363</v>
      </c>
      <c r="P64" s="267" t="s">
        <v>357</v>
      </c>
      <c r="Q64" s="267" t="s">
        <v>362</v>
      </c>
      <c r="R64" s="267" t="s">
        <v>361</v>
      </c>
      <c r="S64" s="267" t="s">
        <v>361</v>
      </c>
      <c r="T64" s="267" t="s">
        <v>360</v>
      </c>
      <c r="U64" s="267" t="s">
        <v>359</v>
      </c>
      <c r="V64" s="267">
        <v>994</v>
      </c>
      <c r="W64" s="267">
        <v>990</v>
      </c>
      <c r="X64" s="266">
        <v>989</v>
      </c>
      <c r="Y64" s="141"/>
      <c r="AA64" s="280" t="s">
        <v>27</v>
      </c>
      <c r="AB64" s="67"/>
    </row>
    <row r="65" spans="1:28">
      <c r="C65" s="277" t="s">
        <v>29</v>
      </c>
      <c r="D65" s="143"/>
      <c r="E65" s="278">
        <v>5.6</v>
      </c>
      <c r="F65" s="279">
        <v>8.3000000000000007</v>
      </c>
      <c r="G65" s="279" t="s">
        <v>198</v>
      </c>
      <c r="H65" s="279" t="s">
        <v>20</v>
      </c>
      <c r="I65" s="279" t="s">
        <v>173</v>
      </c>
      <c r="J65" s="279" t="s">
        <v>176</v>
      </c>
      <c r="K65" s="279" t="s">
        <v>192</v>
      </c>
      <c r="L65" s="278" t="s">
        <v>185</v>
      </c>
      <c r="M65" s="278" t="s">
        <v>209</v>
      </c>
      <c r="N65" s="274" t="s">
        <v>321</v>
      </c>
      <c r="O65" s="267">
        <v>577</v>
      </c>
      <c r="P65" s="267">
        <v>614</v>
      </c>
      <c r="Q65" s="267">
        <v>595</v>
      </c>
      <c r="R65" s="267">
        <v>566</v>
      </c>
      <c r="S65" s="267">
        <v>561</v>
      </c>
      <c r="T65" s="267">
        <v>548</v>
      </c>
      <c r="U65" s="267">
        <v>588</v>
      </c>
      <c r="V65" s="267">
        <v>623</v>
      </c>
      <c r="W65" s="267">
        <v>624</v>
      </c>
      <c r="X65" s="266">
        <v>591</v>
      </c>
      <c r="Y65" s="141"/>
      <c r="AA65" s="277" t="s">
        <v>29</v>
      </c>
      <c r="AB65" s="68"/>
    </row>
    <row r="66" spans="1:28" ht="10.5" customHeight="1">
      <c r="C66" s="263" t="s">
        <v>31</v>
      </c>
      <c r="D66" s="142"/>
      <c r="E66" s="275">
        <v>2.1</v>
      </c>
      <c r="F66" s="276">
        <v>2.1</v>
      </c>
      <c r="G66" s="276" t="s">
        <v>176</v>
      </c>
      <c r="H66" s="276" t="s">
        <v>75</v>
      </c>
      <c r="I66" s="276" t="s">
        <v>178</v>
      </c>
      <c r="J66" s="276" t="s">
        <v>207</v>
      </c>
      <c r="K66" s="276" t="s">
        <v>173</v>
      </c>
      <c r="L66" s="275" t="s">
        <v>178</v>
      </c>
      <c r="M66" s="275" t="s">
        <v>210</v>
      </c>
      <c r="N66" s="274">
        <v>0</v>
      </c>
      <c r="O66" s="273">
        <v>865</v>
      </c>
      <c r="P66" s="273">
        <v>883</v>
      </c>
      <c r="Q66" s="273">
        <v>898</v>
      </c>
      <c r="R66" s="273">
        <v>868</v>
      </c>
      <c r="S66" s="273">
        <v>862</v>
      </c>
      <c r="T66" s="273">
        <v>846</v>
      </c>
      <c r="U66" s="273">
        <v>888</v>
      </c>
      <c r="V66" s="273">
        <v>882</v>
      </c>
      <c r="W66" s="273">
        <v>880</v>
      </c>
      <c r="X66" s="266">
        <v>881</v>
      </c>
      <c r="Y66" s="141"/>
      <c r="AA66" s="263" t="s">
        <v>31</v>
      </c>
      <c r="AB66" s="109"/>
    </row>
    <row r="67" spans="1:28" ht="10.5" customHeight="1">
      <c r="C67" s="263" t="s">
        <v>317</v>
      </c>
      <c r="D67" s="271"/>
      <c r="E67" s="268" t="s">
        <v>0</v>
      </c>
      <c r="F67" s="268" t="s">
        <v>0</v>
      </c>
      <c r="G67" s="268" t="s">
        <v>0</v>
      </c>
      <c r="H67" s="268" t="s">
        <v>0</v>
      </c>
      <c r="I67" s="268" t="s">
        <v>0</v>
      </c>
      <c r="J67" s="268" t="s">
        <v>0</v>
      </c>
      <c r="K67" s="268" t="s">
        <v>209</v>
      </c>
      <c r="L67" s="268">
        <v>0</v>
      </c>
      <c r="M67" s="270">
        <v>0</v>
      </c>
      <c r="N67" s="272" t="s">
        <v>209</v>
      </c>
      <c r="O67" s="268" t="s">
        <v>0</v>
      </c>
      <c r="P67" s="268" t="s">
        <v>0</v>
      </c>
      <c r="Q67" s="268" t="s">
        <v>0</v>
      </c>
      <c r="R67" s="268" t="s">
        <v>0</v>
      </c>
      <c r="S67" s="268" t="s">
        <v>0</v>
      </c>
      <c r="T67" s="268" t="s">
        <v>0</v>
      </c>
      <c r="U67" s="268">
        <v>821</v>
      </c>
      <c r="V67" s="267">
        <v>821</v>
      </c>
      <c r="W67" s="267">
        <v>821</v>
      </c>
      <c r="X67" s="266">
        <v>818</v>
      </c>
      <c r="Y67" s="265"/>
      <c r="Z67" s="264"/>
      <c r="AA67" s="263" t="s">
        <v>317</v>
      </c>
      <c r="AB67" s="109"/>
    </row>
    <row r="68" spans="1:28" ht="10.5" customHeight="1">
      <c r="C68" s="263" t="s">
        <v>315</v>
      </c>
      <c r="D68" s="271"/>
      <c r="E68" s="268" t="s">
        <v>0</v>
      </c>
      <c r="F68" s="268" t="s">
        <v>0</v>
      </c>
      <c r="G68" s="268" t="s">
        <v>0</v>
      </c>
      <c r="H68" s="268" t="s">
        <v>0</v>
      </c>
      <c r="I68" s="268" t="s">
        <v>0</v>
      </c>
      <c r="J68" s="268" t="s">
        <v>0</v>
      </c>
      <c r="K68" s="268" t="s">
        <v>316</v>
      </c>
      <c r="L68" s="268">
        <v>0</v>
      </c>
      <c r="M68" s="270">
        <v>0</v>
      </c>
      <c r="N68" s="272">
        <v>0.2</v>
      </c>
      <c r="O68" s="268" t="s">
        <v>0</v>
      </c>
      <c r="P68" s="268" t="s">
        <v>0</v>
      </c>
      <c r="Q68" s="268" t="s">
        <v>0</v>
      </c>
      <c r="R68" s="268" t="s">
        <v>0</v>
      </c>
      <c r="S68" s="268" t="s">
        <v>0</v>
      </c>
      <c r="T68" s="268" t="s">
        <v>0</v>
      </c>
      <c r="U68" s="268">
        <v>837</v>
      </c>
      <c r="V68" s="267">
        <v>837</v>
      </c>
      <c r="W68" s="267">
        <v>837</v>
      </c>
      <c r="X68" s="266">
        <v>839</v>
      </c>
      <c r="Y68" s="265"/>
      <c r="Z68" s="264"/>
      <c r="AA68" s="263" t="s">
        <v>315</v>
      </c>
      <c r="AB68" s="109"/>
    </row>
    <row r="69" spans="1:28" ht="10.5" customHeight="1">
      <c r="C69" s="263" t="s">
        <v>314</v>
      </c>
      <c r="D69" s="271"/>
      <c r="E69" s="268" t="s">
        <v>0</v>
      </c>
      <c r="F69" s="268" t="s">
        <v>0</v>
      </c>
      <c r="G69" s="268" t="s">
        <v>0</v>
      </c>
      <c r="H69" s="268" t="s">
        <v>0</v>
      </c>
      <c r="I69" s="268" t="s">
        <v>0</v>
      </c>
      <c r="J69" s="268" t="s">
        <v>0</v>
      </c>
      <c r="K69" s="268" t="s">
        <v>186</v>
      </c>
      <c r="L69" s="268">
        <v>0</v>
      </c>
      <c r="M69" s="270">
        <v>1</v>
      </c>
      <c r="N69" s="269">
        <v>1.4</v>
      </c>
      <c r="O69" s="268" t="s">
        <v>0</v>
      </c>
      <c r="P69" s="268" t="s">
        <v>0</v>
      </c>
      <c r="Q69" s="268" t="s">
        <v>0</v>
      </c>
      <c r="R69" s="268" t="s">
        <v>0</v>
      </c>
      <c r="S69" s="268" t="s">
        <v>0</v>
      </c>
      <c r="T69" s="268" t="s">
        <v>0</v>
      </c>
      <c r="U69" s="268" t="s">
        <v>358</v>
      </c>
      <c r="V69" s="267" t="s">
        <v>358</v>
      </c>
      <c r="W69" s="267" t="s">
        <v>357</v>
      </c>
      <c r="X69" s="266" t="s">
        <v>356</v>
      </c>
      <c r="Y69" s="265"/>
      <c r="Z69" s="264"/>
      <c r="AA69" s="263" t="s">
        <v>314</v>
      </c>
      <c r="AB69" s="109"/>
    </row>
    <row r="70" spans="1:28" ht="6" customHeight="1">
      <c r="A70" s="102"/>
      <c r="B70" s="102"/>
      <c r="C70" s="101"/>
      <c r="D70" s="140"/>
      <c r="E70" s="99"/>
      <c r="F70" s="99"/>
      <c r="G70" s="98"/>
      <c r="H70" s="98"/>
      <c r="I70" s="98"/>
      <c r="J70" s="98"/>
      <c r="K70" s="98"/>
      <c r="L70" s="98"/>
      <c r="M70" s="97"/>
      <c r="N70" s="95"/>
      <c r="O70" s="96"/>
      <c r="P70" s="96"/>
      <c r="Q70" s="96"/>
      <c r="R70" s="96"/>
      <c r="S70" s="96"/>
      <c r="T70" s="96"/>
      <c r="U70" s="96"/>
      <c r="V70" s="95"/>
      <c r="W70" s="95"/>
      <c r="X70" s="131"/>
      <c r="Y70" s="139"/>
      <c r="Z70" s="102"/>
      <c r="AA70" s="101"/>
      <c r="AB70" s="101"/>
    </row>
    <row r="71" spans="1:28" ht="12" customHeight="1">
      <c r="A71" s="49" t="s">
        <v>216</v>
      </c>
    </row>
  </sheetData>
  <mergeCells count="20">
    <mergeCell ref="Z60:AA60"/>
    <mergeCell ref="Z30:AA30"/>
    <mergeCell ref="Z48:AA48"/>
    <mergeCell ref="F29:M29"/>
    <mergeCell ref="F47:M47"/>
    <mergeCell ref="F59:M59"/>
    <mergeCell ref="P29:W29"/>
    <mergeCell ref="P47:W47"/>
    <mergeCell ref="P59:W59"/>
    <mergeCell ref="B60:C60"/>
    <mergeCell ref="B12:C12"/>
    <mergeCell ref="A8:D9"/>
    <mergeCell ref="B30:C30"/>
    <mergeCell ref="B48:C48"/>
    <mergeCell ref="Y8:AB9"/>
    <mergeCell ref="Z12:AA12"/>
    <mergeCell ref="P11:W11"/>
    <mergeCell ref="F11:M11"/>
    <mergeCell ref="E8:N8"/>
    <mergeCell ref="O8:X8"/>
  </mergeCells>
  <phoneticPr fontId="6"/>
  <dataValidations count="1">
    <dataValidation imeMode="halfAlpha" allowBlank="1" showInputMessage="1" showErrorMessage="1" sqref="X30:X46 JT30:JT46 TP30:TP46 ADL30:ADL46 ANH30:ANH46 AXD30:AXD46 BGZ30:BGZ46 BQV30:BQV46 CAR30:CAR46 CKN30:CKN46 CUJ30:CUJ46 DEF30:DEF46 DOB30:DOB46 DXX30:DXX46 EHT30:EHT46 ERP30:ERP46 FBL30:FBL46 FLH30:FLH46 FVD30:FVD46 GEZ30:GEZ46 GOV30:GOV46 GYR30:GYR46 HIN30:HIN46 HSJ30:HSJ46 ICF30:ICF46 IMB30:IMB46 IVX30:IVX46 JFT30:JFT46 JPP30:JPP46 JZL30:JZL46 KJH30:KJH46 KTD30:KTD46 LCZ30:LCZ46 LMV30:LMV46 LWR30:LWR46 MGN30:MGN46 MQJ30:MQJ46 NAF30:NAF46 NKB30:NKB46 NTX30:NTX46 ODT30:ODT46 ONP30:ONP46 OXL30:OXL46 PHH30:PHH46 PRD30:PRD46 QAZ30:QAZ46 QKV30:QKV46 QUR30:QUR46 REN30:REN46 ROJ30:ROJ46 RYF30:RYF46 SIB30:SIB46 SRX30:SRX46 TBT30:TBT46 TLP30:TLP46 TVL30:TVL46 UFH30:UFH46 UPD30:UPD46 UYZ30:UYZ46 VIV30:VIV46 VSR30:VSR46 WCN30:WCN46 WMJ30:WMJ46 WWF30:WWF46 X65566:X65582 JT65566:JT65582 TP65566:TP65582 ADL65566:ADL65582 ANH65566:ANH65582 AXD65566:AXD65582 BGZ65566:BGZ65582 BQV65566:BQV65582 CAR65566:CAR65582 CKN65566:CKN65582 CUJ65566:CUJ65582 DEF65566:DEF65582 DOB65566:DOB65582 DXX65566:DXX65582 EHT65566:EHT65582 ERP65566:ERP65582 FBL65566:FBL65582 FLH65566:FLH65582 FVD65566:FVD65582 GEZ65566:GEZ65582 GOV65566:GOV65582 GYR65566:GYR65582 HIN65566:HIN65582 HSJ65566:HSJ65582 ICF65566:ICF65582 IMB65566:IMB65582 IVX65566:IVX65582 JFT65566:JFT65582 JPP65566:JPP65582 JZL65566:JZL65582 KJH65566:KJH65582 KTD65566:KTD65582 LCZ65566:LCZ65582 LMV65566:LMV65582 LWR65566:LWR65582 MGN65566:MGN65582 MQJ65566:MQJ65582 NAF65566:NAF65582 NKB65566:NKB65582 NTX65566:NTX65582 ODT65566:ODT65582 ONP65566:ONP65582 OXL65566:OXL65582 PHH65566:PHH65582 PRD65566:PRD65582 QAZ65566:QAZ65582 QKV65566:QKV65582 QUR65566:QUR65582 REN65566:REN65582 ROJ65566:ROJ65582 RYF65566:RYF65582 SIB65566:SIB65582 SRX65566:SRX65582 TBT65566:TBT65582 TLP65566:TLP65582 TVL65566:TVL65582 UFH65566:UFH65582 UPD65566:UPD65582 UYZ65566:UYZ65582 VIV65566:VIV65582 VSR65566:VSR65582 WCN65566:WCN65582 WMJ65566:WMJ65582 WWF65566:WWF65582 X131102:X131118 JT131102:JT131118 TP131102:TP131118 ADL131102:ADL131118 ANH131102:ANH131118 AXD131102:AXD131118 BGZ131102:BGZ131118 BQV131102:BQV131118 CAR131102:CAR131118 CKN131102:CKN131118 CUJ131102:CUJ131118 DEF131102:DEF131118 DOB131102:DOB131118 DXX131102:DXX131118 EHT131102:EHT131118 ERP131102:ERP131118 FBL131102:FBL131118 FLH131102:FLH131118 FVD131102:FVD131118 GEZ131102:GEZ131118 GOV131102:GOV131118 GYR131102:GYR131118 HIN131102:HIN131118 HSJ131102:HSJ131118 ICF131102:ICF131118 IMB131102:IMB131118 IVX131102:IVX131118 JFT131102:JFT131118 JPP131102:JPP131118 JZL131102:JZL131118 KJH131102:KJH131118 KTD131102:KTD131118 LCZ131102:LCZ131118 LMV131102:LMV131118 LWR131102:LWR131118 MGN131102:MGN131118 MQJ131102:MQJ131118 NAF131102:NAF131118 NKB131102:NKB131118 NTX131102:NTX131118 ODT131102:ODT131118 ONP131102:ONP131118 OXL131102:OXL131118 PHH131102:PHH131118 PRD131102:PRD131118 QAZ131102:QAZ131118 QKV131102:QKV131118 QUR131102:QUR131118 REN131102:REN131118 ROJ131102:ROJ131118 RYF131102:RYF131118 SIB131102:SIB131118 SRX131102:SRX131118 TBT131102:TBT131118 TLP131102:TLP131118 TVL131102:TVL131118 UFH131102:UFH131118 UPD131102:UPD131118 UYZ131102:UYZ131118 VIV131102:VIV131118 VSR131102:VSR131118 WCN131102:WCN131118 WMJ131102:WMJ131118 WWF131102:WWF131118 X196638:X196654 JT196638:JT196654 TP196638:TP196654 ADL196638:ADL196654 ANH196638:ANH196654 AXD196638:AXD196654 BGZ196638:BGZ196654 BQV196638:BQV196654 CAR196638:CAR196654 CKN196638:CKN196654 CUJ196638:CUJ196654 DEF196638:DEF196654 DOB196638:DOB196654 DXX196638:DXX196654 EHT196638:EHT196654 ERP196638:ERP196654 FBL196638:FBL196654 FLH196638:FLH196654 FVD196638:FVD196654 GEZ196638:GEZ196654 GOV196638:GOV196654 GYR196638:GYR196654 HIN196638:HIN196654 HSJ196638:HSJ196654 ICF196638:ICF196654 IMB196638:IMB196654 IVX196638:IVX196654 JFT196638:JFT196654 JPP196638:JPP196654 JZL196638:JZL196654 KJH196638:KJH196654 KTD196638:KTD196654 LCZ196638:LCZ196654 LMV196638:LMV196654 LWR196638:LWR196654 MGN196638:MGN196654 MQJ196638:MQJ196654 NAF196638:NAF196654 NKB196638:NKB196654 NTX196638:NTX196654 ODT196638:ODT196654 ONP196638:ONP196654 OXL196638:OXL196654 PHH196638:PHH196654 PRD196638:PRD196654 QAZ196638:QAZ196654 QKV196638:QKV196654 QUR196638:QUR196654 REN196638:REN196654 ROJ196638:ROJ196654 RYF196638:RYF196654 SIB196638:SIB196654 SRX196638:SRX196654 TBT196638:TBT196654 TLP196638:TLP196654 TVL196638:TVL196654 UFH196638:UFH196654 UPD196638:UPD196654 UYZ196638:UYZ196654 VIV196638:VIV196654 VSR196638:VSR196654 WCN196638:WCN196654 WMJ196638:WMJ196654 WWF196638:WWF196654 X262174:X262190 JT262174:JT262190 TP262174:TP262190 ADL262174:ADL262190 ANH262174:ANH262190 AXD262174:AXD262190 BGZ262174:BGZ262190 BQV262174:BQV262190 CAR262174:CAR262190 CKN262174:CKN262190 CUJ262174:CUJ262190 DEF262174:DEF262190 DOB262174:DOB262190 DXX262174:DXX262190 EHT262174:EHT262190 ERP262174:ERP262190 FBL262174:FBL262190 FLH262174:FLH262190 FVD262174:FVD262190 GEZ262174:GEZ262190 GOV262174:GOV262190 GYR262174:GYR262190 HIN262174:HIN262190 HSJ262174:HSJ262190 ICF262174:ICF262190 IMB262174:IMB262190 IVX262174:IVX262190 JFT262174:JFT262190 JPP262174:JPP262190 JZL262174:JZL262190 KJH262174:KJH262190 KTD262174:KTD262190 LCZ262174:LCZ262190 LMV262174:LMV262190 LWR262174:LWR262190 MGN262174:MGN262190 MQJ262174:MQJ262190 NAF262174:NAF262190 NKB262174:NKB262190 NTX262174:NTX262190 ODT262174:ODT262190 ONP262174:ONP262190 OXL262174:OXL262190 PHH262174:PHH262190 PRD262174:PRD262190 QAZ262174:QAZ262190 QKV262174:QKV262190 QUR262174:QUR262190 REN262174:REN262190 ROJ262174:ROJ262190 RYF262174:RYF262190 SIB262174:SIB262190 SRX262174:SRX262190 TBT262174:TBT262190 TLP262174:TLP262190 TVL262174:TVL262190 UFH262174:UFH262190 UPD262174:UPD262190 UYZ262174:UYZ262190 VIV262174:VIV262190 VSR262174:VSR262190 WCN262174:WCN262190 WMJ262174:WMJ262190 WWF262174:WWF262190 X327710:X327726 JT327710:JT327726 TP327710:TP327726 ADL327710:ADL327726 ANH327710:ANH327726 AXD327710:AXD327726 BGZ327710:BGZ327726 BQV327710:BQV327726 CAR327710:CAR327726 CKN327710:CKN327726 CUJ327710:CUJ327726 DEF327710:DEF327726 DOB327710:DOB327726 DXX327710:DXX327726 EHT327710:EHT327726 ERP327710:ERP327726 FBL327710:FBL327726 FLH327710:FLH327726 FVD327710:FVD327726 GEZ327710:GEZ327726 GOV327710:GOV327726 GYR327710:GYR327726 HIN327710:HIN327726 HSJ327710:HSJ327726 ICF327710:ICF327726 IMB327710:IMB327726 IVX327710:IVX327726 JFT327710:JFT327726 JPP327710:JPP327726 JZL327710:JZL327726 KJH327710:KJH327726 KTD327710:KTD327726 LCZ327710:LCZ327726 LMV327710:LMV327726 LWR327710:LWR327726 MGN327710:MGN327726 MQJ327710:MQJ327726 NAF327710:NAF327726 NKB327710:NKB327726 NTX327710:NTX327726 ODT327710:ODT327726 ONP327710:ONP327726 OXL327710:OXL327726 PHH327710:PHH327726 PRD327710:PRD327726 QAZ327710:QAZ327726 QKV327710:QKV327726 QUR327710:QUR327726 REN327710:REN327726 ROJ327710:ROJ327726 RYF327710:RYF327726 SIB327710:SIB327726 SRX327710:SRX327726 TBT327710:TBT327726 TLP327710:TLP327726 TVL327710:TVL327726 UFH327710:UFH327726 UPD327710:UPD327726 UYZ327710:UYZ327726 VIV327710:VIV327726 VSR327710:VSR327726 WCN327710:WCN327726 WMJ327710:WMJ327726 WWF327710:WWF327726 X393246:X393262 JT393246:JT393262 TP393246:TP393262 ADL393246:ADL393262 ANH393246:ANH393262 AXD393246:AXD393262 BGZ393246:BGZ393262 BQV393246:BQV393262 CAR393246:CAR393262 CKN393246:CKN393262 CUJ393246:CUJ393262 DEF393246:DEF393262 DOB393246:DOB393262 DXX393246:DXX393262 EHT393246:EHT393262 ERP393246:ERP393262 FBL393246:FBL393262 FLH393246:FLH393262 FVD393246:FVD393262 GEZ393246:GEZ393262 GOV393246:GOV393262 GYR393246:GYR393262 HIN393246:HIN393262 HSJ393246:HSJ393262 ICF393246:ICF393262 IMB393246:IMB393262 IVX393246:IVX393262 JFT393246:JFT393262 JPP393246:JPP393262 JZL393246:JZL393262 KJH393246:KJH393262 KTD393246:KTD393262 LCZ393246:LCZ393262 LMV393246:LMV393262 LWR393246:LWR393262 MGN393246:MGN393262 MQJ393246:MQJ393262 NAF393246:NAF393262 NKB393246:NKB393262 NTX393246:NTX393262 ODT393246:ODT393262 ONP393246:ONP393262 OXL393246:OXL393262 PHH393246:PHH393262 PRD393246:PRD393262 QAZ393246:QAZ393262 QKV393246:QKV393262 QUR393246:QUR393262 REN393246:REN393262 ROJ393246:ROJ393262 RYF393246:RYF393262 SIB393246:SIB393262 SRX393246:SRX393262 TBT393246:TBT393262 TLP393246:TLP393262 TVL393246:TVL393262 UFH393246:UFH393262 UPD393246:UPD393262 UYZ393246:UYZ393262 VIV393246:VIV393262 VSR393246:VSR393262 WCN393246:WCN393262 WMJ393246:WMJ393262 WWF393246:WWF393262 X458782:X458798 JT458782:JT458798 TP458782:TP458798 ADL458782:ADL458798 ANH458782:ANH458798 AXD458782:AXD458798 BGZ458782:BGZ458798 BQV458782:BQV458798 CAR458782:CAR458798 CKN458782:CKN458798 CUJ458782:CUJ458798 DEF458782:DEF458798 DOB458782:DOB458798 DXX458782:DXX458798 EHT458782:EHT458798 ERP458782:ERP458798 FBL458782:FBL458798 FLH458782:FLH458798 FVD458782:FVD458798 GEZ458782:GEZ458798 GOV458782:GOV458798 GYR458782:GYR458798 HIN458782:HIN458798 HSJ458782:HSJ458798 ICF458782:ICF458798 IMB458782:IMB458798 IVX458782:IVX458798 JFT458782:JFT458798 JPP458782:JPP458798 JZL458782:JZL458798 KJH458782:KJH458798 KTD458782:KTD458798 LCZ458782:LCZ458798 LMV458782:LMV458798 LWR458782:LWR458798 MGN458782:MGN458798 MQJ458782:MQJ458798 NAF458782:NAF458798 NKB458782:NKB458798 NTX458782:NTX458798 ODT458782:ODT458798 ONP458782:ONP458798 OXL458782:OXL458798 PHH458782:PHH458798 PRD458782:PRD458798 QAZ458782:QAZ458798 QKV458782:QKV458798 QUR458782:QUR458798 REN458782:REN458798 ROJ458782:ROJ458798 RYF458782:RYF458798 SIB458782:SIB458798 SRX458782:SRX458798 TBT458782:TBT458798 TLP458782:TLP458798 TVL458782:TVL458798 UFH458782:UFH458798 UPD458782:UPD458798 UYZ458782:UYZ458798 VIV458782:VIV458798 VSR458782:VSR458798 WCN458782:WCN458798 WMJ458782:WMJ458798 WWF458782:WWF458798 X524318:X524334 JT524318:JT524334 TP524318:TP524334 ADL524318:ADL524334 ANH524318:ANH524334 AXD524318:AXD524334 BGZ524318:BGZ524334 BQV524318:BQV524334 CAR524318:CAR524334 CKN524318:CKN524334 CUJ524318:CUJ524334 DEF524318:DEF524334 DOB524318:DOB524334 DXX524318:DXX524334 EHT524318:EHT524334 ERP524318:ERP524334 FBL524318:FBL524334 FLH524318:FLH524334 FVD524318:FVD524334 GEZ524318:GEZ524334 GOV524318:GOV524334 GYR524318:GYR524334 HIN524318:HIN524334 HSJ524318:HSJ524334 ICF524318:ICF524334 IMB524318:IMB524334 IVX524318:IVX524334 JFT524318:JFT524334 JPP524318:JPP524334 JZL524318:JZL524334 KJH524318:KJH524334 KTD524318:KTD524334 LCZ524318:LCZ524334 LMV524318:LMV524334 LWR524318:LWR524334 MGN524318:MGN524334 MQJ524318:MQJ524334 NAF524318:NAF524334 NKB524318:NKB524334 NTX524318:NTX524334 ODT524318:ODT524334 ONP524318:ONP524334 OXL524318:OXL524334 PHH524318:PHH524334 PRD524318:PRD524334 QAZ524318:QAZ524334 QKV524318:QKV524334 QUR524318:QUR524334 REN524318:REN524334 ROJ524318:ROJ524334 RYF524318:RYF524334 SIB524318:SIB524334 SRX524318:SRX524334 TBT524318:TBT524334 TLP524318:TLP524334 TVL524318:TVL524334 UFH524318:UFH524334 UPD524318:UPD524334 UYZ524318:UYZ524334 VIV524318:VIV524334 VSR524318:VSR524334 WCN524318:WCN524334 WMJ524318:WMJ524334 WWF524318:WWF524334 X589854:X589870 JT589854:JT589870 TP589854:TP589870 ADL589854:ADL589870 ANH589854:ANH589870 AXD589854:AXD589870 BGZ589854:BGZ589870 BQV589854:BQV589870 CAR589854:CAR589870 CKN589854:CKN589870 CUJ589854:CUJ589870 DEF589854:DEF589870 DOB589854:DOB589870 DXX589854:DXX589870 EHT589854:EHT589870 ERP589854:ERP589870 FBL589854:FBL589870 FLH589854:FLH589870 FVD589854:FVD589870 GEZ589854:GEZ589870 GOV589854:GOV589870 GYR589854:GYR589870 HIN589854:HIN589870 HSJ589854:HSJ589870 ICF589854:ICF589870 IMB589854:IMB589870 IVX589854:IVX589870 JFT589854:JFT589870 JPP589854:JPP589870 JZL589854:JZL589870 KJH589854:KJH589870 KTD589854:KTD589870 LCZ589854:LCZ589870 LMV589854:LMV589870 LWR589854:LWR589870 MGN589854:MGN589870 MQJ589854:MQJ589870 NAF589854:NAF589870 NKB589854:NKB589870 NTX589854:NTX589870 ODT589854:ODT589870 ONP589854:ONP589870 OXL589854:OXL589870 PHH589854:PHH589870 PRD589854:PRD589870 QAZ589854:QAZ589870 QKV589854:QKV589870 QUR589854:QUR589870 REN589854:REN589870 ROJ589854:ROJ589870 RYF589854:RYF589870 SIB589854:SIB589870 SRX589854:SRX589870 TBT589854:TBT589870 TLP589854:TLP589870 TVL589854:TVL589870 UFH589854:UFH589870 UPD589854:UPD589870 UYZ589854:UYZ589870 VIV589854:VIV589870 VSR589854:VSR589870 WCN589854:WCN589870 WMJ589854:WMJ589870 WWF589854:WWF589870 X655390:X655406 JT655390:JT655406 TP655390:TP655406 ADL655390:ADL655406 ANH655390:ANH655406 AXD655390:AXD655406 BGZ655390:BGZ655406 BQV655390:BQV655406 CAR655390:CAR655406 CKN655390:CKN655406 CUJ655390:CUJ655406 DEF655390:DEF655406 DOB655390:DOB655406 DXX655390:DXX655406 EHT655390:EHT655406 ERP655390:ERP655406 FBL655390:FBL655406 FLH655390:FLH655406 FVD655390:FVD655406 GEZ655390:GEZ655406 GOV655390:GOV655406 GYR655390:GYR655406 HIN655390:HIN655406 HSJ655390:HSJ655406 ICF655390:ICF655406 IMB655390:IMB655406 IVX655390:IVX655406 JFT655390:JFT655406 JPP655390:JPP655406 JZL655390:JZL655406 KJH655390:KJH655406 KTD655390:KTD655406 LCZ655390:LCZ655406 LMV655390:LMV655406 LWR655390:LWR655406 MGN655390:MGN655406 MQJ655390:MQJ655406 NAF655390:NAF655406 NKB655390:NKB655406 NTX655390:NTX655406 ODT655390:ODT655406 ONP655390:ONP655406 OXL655390:OXL655406 PHH655390:PHH655406 PRD655390:PRD655406 QAZ655390:QAZ655406 QKV655390:QKV655406 QUR655390:QUR655406 REN655390:REN655406 ROJ655390:ROJ655406 RYF655390:RYF655406 SIB655390:SIB655406 SRX655390:SRX655406 TBT655390:TBT655406 TLP655390:TLP655406 TVL655390:TVL655406 UFH655390:UFH655406 UPD655390:UPD655406 UYZ655390:UYZ655406 VIV655390:VIV655406 VSR655390:VSR655406 WCN655390:WCN655406 WMJ655390:WMJ655406 WWF655390:WWF655406 X720926:X720942 JT720926:JT720942 TP720926:TP720942 ADL720926:ADL720942 ANH720926:ANH720942 AXD720926:AXD720942 BGZ720926:BGZ720942 BQV720926:BQV720942 CAR720926:CAR720942 CKN720926:CKN720942 CUJ720926:CUJ720942 DEF720926:DEF720942 DOB720926:DOB720942 DXX720926:DXX720942 EHT720926:EHT720942 ERP720926:ERP720942 FBL720926:FBL720942 FLH720926:FLH720942 FVD720926:FVD720942 GEZ720926:GEZ720942 GOV720926:GOV720942 GYR720926:GYR720942 HIN720926:HIN720942 HSJ720926:HSJ720942 ICF720926:ICF720942 IMB720926:IMB720942 IVX720926:IVX720942 JFT720926:JFT720942 JPP720926:JPP720942 JZL720926:JZL720942 KJH720926:KJH720942 KTD720926:KTD720942 LCZ720926:LCZ720942 LMV720926:LMV720942 LWR720926:LWR720942 MGN720926:MGN720942 MQJ720926:MQJ720942 NAF720926:NAF720942 NKB720926:NKB720942 NTX720926:NTX720942 ODT720926:ODT720942 ONP720926:ONP720942 OXL720926:OXL720942 PHH720926:PHH720942 PRD720926:PRD720942 QAZ720926:QAZ720942 QKV720926:QKV720942 QUR720926:QUR720942 REN720926:REN720942 ROJ720926:ROJ720942 RYF720926:RYF720942 SIB720926:SIB720942 SRX720926:SRX720942 TBT720926:TBT720942 TLP720926:TLP720942 TVL720926:TVL720942 UFH720926:UFH720942 UPD720926:UPD720942 UYZ720926:UYZ720942 VIV720926:VIV720942 VSR720926:VSR720942 WCN720926:WCN720942 WMJ720926:WMJ720942 WWF720926:WWF720942 X786462:X786478 JT786462:JT786478 TP786462:TP786478 ADL786462:ADL786478 ANH786462:ANH786478 AXD786462:AXD786478 BGZ786462:BGZ786478 BQV786462:BQV786478 CAR786462:CAR786478 CKN786462:CKN786478 CUJ786462:CUJ786478 DEF786462:DEF786478 DOB786462:DOB786478 DXX786462:DXX786478 EHT786462:EHT786478 ERP786462:ERP786478 FBL786462:FBL786478 FLH786462:FLH786478 FVD786462:FVD786478 GEZ786462:GEZ786478 GOV786462:GOV786478 GYR786462:GYR786478 HIN786462:HIN786478 HSJ786462:HSJ786478 ICF786462:ICF786478 IMB786462:IMB786478 IVX786462:IVX786478 JFT786462:JFT786478 JPP786462:JPP786478 JZL786462:JZL786478 KJH786462:KJH786478 KTD786462:KTD786478 LCZ786462:LCZ786478 LMV786462:LMV786478 LWR786462:LWR786478 MGN786462:MGN786478 MQJ786462:MQJ786478 NAF786462:NAF786478 NKB786462:NKB786478 NTX786462:NTX786478 ODT786462:ODT786478 ONP786462:ONP786478 OXL786462:OXL786478 PHH786462:PHH786478 PRD786462:PRD786478 QAZ786462:QAZ786478 QKV786462:QKV786478 QUR786462:QUR786478 REN786462:REN786478 ROJ786462:ROJ786478 RYF786462:RYF786478 SIB786462:SIB786478 SRX786462:SRX786478 TBT786462:TBT786478 TLP786462:TLP786478 TVL786462:TVL786478 UFH786462:UFH786478 UPD786462:UPD786478 UYZ786462:UYZ786478 VIV786462:VIV786478 VSR786462:VSR786478 WCN786462:WCN786478 WMJ786462:WMJ786478 WWF786462:WWF786478 X851998:X852014 JT851998:JT852014 TP851998:TP852014 ADL851998:ADL852014 ANH851998:ANH852014 AXD851998:AXD852014 BGZ851998:BGZ852014 BQV851998:BQV852014 CAR851998:CAR852014 CKN851998:CKN852014 CUJ851998:CUJ852014 DEF851998:DEF852014 DOB851998:DOB852014 DXX851998:DXX852014 EHT851998:EHT852014 ERP851998:ERP852014 FBL851998:FBL852014 FLH851998:FLH852014 FVD851998:FVD852014 GEZ851998:GEZ852014 GOV851998:GOV852014 GYR851998:GYR852014 HIN851998:HIN852014 HSJ851998:HSJ852014 ICF851998:ICF852014 IMB851998:IMB852014 IVX851998:IVX852014 JFT851998:JFT852014 JPP851998:JPP852014 JZL851998:JZL852014 KJH851998:KJH852014 KTD851998:KTD852014 LCZ851998:LCZ852014 LMV851998:LMV852014 LWR851998:LWR852014 MGN851998:MGN852014 MQJ851998:MQJ852014 NAF851998:NAF852014 NKB851998:NKB852014 NTX851998:NTX852014 ODT851998:ODT852014 ONP851998:ONP852014 OXL851998:OXL852014 PHH851998:PHH852014 PRD851998:PRD852014 QAZ851998:QAZ852014 QKV851998:QKV852014 QUR851998:QUR852014 REN851998:REN852014 ROJ851998:ROJ852014 RYF851998:RYF852014 SIB851998:SIB852014 SRX851998:SRX852014 TBT851998:TBT852014 TLP851998:TLP852014 TVL851998:TVL852014 UFH851998:UFH852014 UPD851998:UPD852014 UYZ851998:UYZ852014 VIV851998:VIV852014 VSR851998:VSR852014 WCN851998:WCN852014 WMJ851998:WMJ852014 WWF851998:WWF852014 X917534:X917550 JT917534:JT917550 TP917534:TP917550 ADL917534:ADL917550 ANH917534:ANH917550 AXD917534:AXD917550 BGZ917534:BGZ917550 BQV917534:BQV917550 CAR917534:CAR917550 CKN917534:CKN917550 CUJ917534:CUJ917550 DEF917534:DEF917550 DOB917534:DOB917550 DXX917534:DXX917550 EHT917534:EHT917550 ERP917534:ERP917550 FBL917534:FBL917550 FLH917534:FLH917550 FVD917534:FVD917550 GEZ917534:GEZ917550 GOV917534:GOV917550 GYR917534:GYR917550 HIN917534:HIN917550 HSJ917534:HSJ917550 ICF917534:ICF917550 IMB917534:IMB917550 IVX917534:IVX917550 JFT917534:JFT917550 JPP917534:JPP917550 JZL917534:JZL917550 KJH917534:KJH917550 KTD917534:KTD917550 LCZ917534:LCZ917550 LMV917534:LMV917550 LWR917534:LWR917550 MGN917534:MGN917550 MQJ917534:MQJ917550 NAF917534:NAF917550 NKB917534:NKB917550 NTX917534:NTX917550 ODT917534:ODT917550 ONP917534:ONP917550 OXL917534:OXL917550 PHH917534:PHH917550 PRD917534:PRD917550 QAZ917534:QAZ917550 QKV917534:QKV917550 QUR917534:QUR917550 REN917534:REN917550 ROJ917534:ROJ917550 RYF917534:RYF917550 SIB917534:SIB917550 SRX917534:SRX917550 TBT917534:TBT917550 TLP917534:TLP917550 TVL917534:TVL917550 UFH917534:UFH917550 UPD917534:UPD917550 UYZ917534:UYZ917550 VIV917534:VIV917550 VSR917534:VSR917550 WCN917534:WCN917550 WMJ917534:WMJ917550 WWF917534:WWF917550 X983070:X983086 JT983070:JT983086 TP983070:TP983086 ADL983070:ADL983086 ANH983070:ANH983086 AXD983070:AXD983086 BGZ983070:BGZ983086 BQV983070:BQV983086 CAR983070:CAR983086 CKN983070:CKN983086 CUJ983070:CUJ983086 DEF983070:DEF983086 DOB983070:DOB983086 DXX983070:DXX983086 EHT983070:EHT983086 ERP983070:ERP983086 FBL983070:FBL983086 FLH983070:FLH983086 FVD983070:FVD983086 GEZ983070:GEZ983086 GOV983070:GOV983086 GYR983070:GYR983086 HIN983070:HIN983086 HSJ983070:HSJ983086 ICF983070:ICF983086 IMB983070:IMB983086 IVX983070:IVX983086 JFT983070:JFT983086 JPP983070:JPP983086 JZL983070:JZL983086 KJH983070:KJH983086 KTD983070:KTD983086 LCZ983070:LCZ983086 LMV983070:LMV983086 LWR983070:LWR983086 MGN983070:MGN983086 MQJ983070:MQJ983086 NAF983070:NAF983086 NKB983070:NKB983086 NTX983070:NTX983086 ODT983070:ODT983086 ONP983070:ONP983086 OXL983070:OXL983086 PHH983070:PHH983086 PRD983070:PRD983086 QAZ983070:QAZ983086 QKV983070:QKV983086 QUR983070:QUR983086 REN983070:REN983086 ROJ983070:ROJ983086 RYF983070:RYF983086 SIB983070:SIB983086 SRX983070:SRX983086 TBT983070:TBT983086 TLP983070:TLP983086 TVL983070:TVL983086 UFH983070:UFH983086 UPD983070:UPD983086 UYZ983070:UYZ983086 VIV983070:VIV983086 VSR983070:VSR983086 WCN983070:WCN983086 WMJ983070:WMJ983086 WWF983070:WWF983086 X60:X69 JT60:JT69 TP60:TP69 ADL60:ADL69 ANH60:ANH69 AXD60:AXD69 BGZ60:BGZ69 BQV60:BQV69 CAR60:CAR69 CKN60:CKN69 CUJ60:CUJ69 DEF60:DEF69 DOB60:DOB69 DXX60:DXX69 EHT60:EHT69 ERP60:ERP69 FBL60:FBL69 FLH60:FLH69 FVD60:FVD69 GEZ60:GEZ69 GOV60:GOV69 GYR60:GYR69 HIN60:HIN69 HSJ60:HSJ69 ICF60:ICF69 IMB60:IMB69 IVX60:IVX69 JFT60:JFT69 JPP60:JPP69 JZL60:JZL69 KJH60:KJH69 KTD60:KTD69 LCZ60:LCZ69 LMV60:LMV69 LWR60:LWR69 MGN60:MGN69 MQJ60:MQJ69 NAF60:NAF69 NKB60:NKB69 NTX60:NTX69 ODT60:ODT69 ONP60:ONP69 OXL60:OXL69 PHH60:PHH69 PRD60:PRD69 QAZ60:QAZ69 QKV60:QKV69 QUR60:QUR69 REN60:REN69 ROJ60:ROJ69 RYF60:RYF69 SIB60:SIB69 SRX60:SRX69 TBT60:TBT69 TLP60:TLP69 TVL60:TVL69 UFH60:UFH69 UPD60:UPD69 UYZ60:UYZ69 VIV60:VIV69 VSR60:VSR69 WCN60:WCN69 WMJ60:WMJ69 WWF60:WWF69 X65596:X65605 JT65596:JT65605 TP65596:TP65605 ADL65596:ADL65605 ANH65596:ANH65605 AXD65596:AXD65605 BGZ65596:BGZ65605 BQV65596:BQV65605 CAR65596:CAR65605 CKN65596:CKN65605 CUJ65596:CUJ65605 DEF65596:DEF65605 DOB65596:DOB65605 DXX65596:DXX65605 EHT65596:EHT65605 ERP65596:ERP65605 FBL65596:FBL65605 FLH65596:FLH65605 FVD65596:FVD65605 GEZ65596:GEZ65605 GOV65596:GOV65605 GYR65596:GYR65605 HIN65596:HIN65605 HSJ65596:HSJ65605 ICF65596:ICF65605 IMB65596:IMB65605 IVX65596:IVX65605 JFT65596:JFT65605 JPP65596:JPP65605 JZL65596:JZL65605 KJH65596:KJH65605 KTD65596:KTD65605 LCZ65596:LCZ65605 LMV65596:LMV65605 LWR65596:LWR65605 MGN65596:MGN65605 MQJ65596:MQJ65605 NAF65596:NAF65605 NKB65596:NKB65605 NTX65596:NTX65605 ODT65596:ODT65605 ONP65596:ONP65605 OXL65596:OXL65605 PHH65596:PHH65605 PRD65596:PRD65605 QAZ65596:QAZ65605 QKV65596:QKV65605 QUR65596:QUR65605 REN65596:REN65605 ROJ65596:ROJ65605 RYF65596:RYF65605 SIB65596:SIB65605 SRX65596:SRX65605 TBT65596:TBT65605 TLP65596:TLP65605 TVL65596:TVL65605 UFH65596:UFH65605 UPD65596:UPD65605 UYZ65596:UYZ65605 VIV65596:VIV65605 VSR65596:VSR65605 WCN65596:WCN65605 WMJ65596:WMJ65605 WWF65596:WWF65605 X131132:X131141 JT131132:JT131141 TP131132:TP131141 ADL131132:ADL131141 ANH131132:ANH131141 AXD131132:AXD131141 BGZ131132:BGZ131141 BQV131132:BQV131141 CAR131132:CAR131141 CKN131132:CKN131141 CUJ131132:CUJ131141 DEF131132:DEF131141 DOB131132:DOB131141 DXX131132:DXX131141 EHT131132:EHT131141 ERP131132:ERP131141 FBL131132:FBL131141 FLH131132:FLH131141 FVD131132:FVD131141 GEZ131132:GEZ131141 GOV131132:GOV131141 GYR131132:GYR131141 HIN131132:HIN131141 HSJ131132:HSJ131141 ICF131132:ICF131141 IMB131132:IMB131141 IVX131132:IVX131141 JFT131132:JFT131141 JPP131132:JPP131141 JZL131132:JZL131141 KJH131132:KJH131141 KTD131132:KTD131141 LCZ131132:LCZ131141 LMV131132:LMV131141 LWR131132:LWR131141 MGN131132:MGN131141 MQJ131132:MQJ131141 NAF131132:NAF131141 NKB131132:NKB131141 NTX131132:NTX131141 ODT131132:ODT131141 ONP131132:ONP131141 OXL131132:OXL131141 PHH131132:PHH131141 PRD131132:PRD131141 QAZ131132:QAZ131141 QKV131132:QKV131141 QUR131132:QUR131141 REN131132:REN131141 ROJ131132:ROJ131141 RYF131132:RYF131141 SIB131132:SIB131141 SRX131132:SRX131141 TBT131132:TBT131141 TLP131132:TLP131141 TVL131132:TVL131141 UFH131132:UFH131141 UPD131132:UPD131141 UYZ131132:UYZ131141 VIV131132:VIV131141 VSR131132:VSR131141 WCN131132:WCN131141 WMJ131132:WMJ131141 WWF131132:WWF131141 X196668:X196677 JT196668:JT196677 TP196668:TP196677 ADL196668:ADL196677 ANH196668:ANH196677 AXD196668:AXD196677 BGZ196668:BGZ196677 BQV196668:BQV196677 CAR196668:CAR196677 CKN196668:CKN196677 CUJ196668:CUJ196677 DEF196668:DEF196677 DOB196668:DOB196677 DXX196668:DXX196677 EHT196668:EHT196677 ERP196668:ERP196677 FBL196668:FBL196677 FLH196668:FLH196677 FVD196668:FVD196677 GEZ196668:GEZ196677 GOV196668:GOV196677 GYR196668:GYR196677 HIN196668:HIN196677 HSJ196668:HSJ196677 ICF196668:ICF196677 IMB196668:IMB196677 IVX196668:IVX196677 JFT196668:JFT196677 JPP196668:JPP196677 JZL196668:JZL196677 KJH196668:KJH196677 KTD196668:KTD196677 LCZ196668:LCZ196677 LMV196668:LMV196677 LWR196668:LWR196677 MGN196668:MGN196677 MQJ196668:MQJ196677 NAF196668:NAF196677 NKB196668:NKB196677 NTX196668:NTX196677 ODT196668:ODT196677 ONP196668:ONP196677 OXL196668:OXL196677 PHH196668:PHH196677 PRD196668:PRD196677 QAZ196668:QAZ196677 QKV196668:QKV196677 QUR196668:QUR196677 REN196668:REN196677 ROJ196668:ROJ196677 RYF196668:RYF196677 SIB196668:SIB196677 SRX196668:SRX196677 TBT196668:TBT196677 TLP196668:TLP196677 TVL196668:TVL196677 UFH196668:UFH196677 UPD196668:UPD196677 UYZ196668:UYZ196677 VIV196668:VIV196677 VSR196668:VSR196677 WCN196668:WCN196677 WMJ196668:WMJ196677 WWF196668:WWF196677 X262204:X262213 JT262204:JT262213 TP262204:TP262213 ADL262204:ADL262213 ANH262204:ANH262213 AXD262204:AXD262213 BGZ262204:BGZ262213 BQV262204:BQV262213 CAR262204:CAR262213 CKN262204:CKN262213 CUJ262204:CUJ262213 DEF262204:DEF262213 DOB262204:DOB262213 DXX262204:DXX262213 EHT262204:EHT262213 ERP262204:ERP262213 FBL262204:FBL262213 FLH262204:FLH262213 FVD262204:FVD262213 GEZ262204:GEZ262213 GOV262204:GOV262213 GYR262204:GYR262213 HIN262204:HIN262213 HSJ262204:HSJ262213 ICF262204:ICF262213 IMB262204:IMB262213 IVX262204:IVX262213 JFT262204:JFT262213 JPP262204:JPP262213 JZL262204:JZL262213 KJH262204:KJH262213 KTD262204:KTD262213 LCZ262204:LCZ262213 LMV262204:LMV262213 LWR262204:LWR262213 MGN262204:MGN262213 MQJ262204:MQJ262213 NAF262204:NAF262213 NKB262204:NKB262213 NTX262204:NTX262213 ODT262204:ODT262213 ONP262204:ONP262213 OXL262204:OXL262213 PHH262204:PHH262213 PRD262204:PRD262213 QAZ262204:QAZ262213 QKV262204:QKV262213 QUR262204:QUR262213 REN262204:REN262213 ROJ262204:ROJ262213 RYF262204:RYF262213 SIB262204:SIB262213 SRX262204:SRX262213 TBT262204:TBT262213 TLP262204:TLP262213 TVL262204:TVL262213 UFH262204:UFH262213 UPD262204:UPD262213 UYZ262204:UYZ262213 VIV262204:VIV262213 VSR262204:VSR262213 WCN262204:WCN262213 WMJ262204:WMJ262213 WWF262204:WWF262213 X327740:X327749 JT327740:JT327749 TP327740:TP327749 ADL327740:ADL327749 ANH327740:ANH327749 AXD327740:AXD327749 BGZ327740:BGZ327749 BQV327740:BQV327749 CAR327740:CAR327749 CKN327740:CKN327749 CUJ327740:CUJ327749 DEF327740:DEF327749 DOB327740:DOB327749 DXX327740:DXX327749 EHT327740:EHT327749 ERP327740:ERP327749 FBL327740:FBL327749 FLH327740:FLH327749 FVD327740:FVD327749 GEZ327740:GEZ327749 GOV327740:GOV327749 GYR327740:GYR327749 HIN327740:HIN327749 HSJ327740:HSJ327749 ICF327740:ICF327749 IMB327740:IMB327749 IVX327740:IVX327749 JFT327740:JFT327749 JPP327740:JPP327749 JZL327740:JZL327749 KJH327740:KJH327749 KTD327740:KTD327749 LCZ327740:LCZ327749 LMV327740:LMV327749 LWR327740:LWR327749 MGN327740:MGN327749 MQJ327740:MQJ327749 NAF327740:NAF327749 NKB327740:NKB327749 NTX327740:NTX327749 ODT327740:ODT327749 ONP327740:ONP327749 OXL327740:OXL327749 PHH327740:PHH327749 PRD327740:PRD327749 QAZ327740:QAZ327749 QKV327740:QKV327749 QUR327740:QUR327749 REN327740:REN327749 ROJ327740:ROJ327749 RYF327740:RYF327749 SIB327740:SIB327749 SRX327740:SRX327749 TBT327740:TBT327749 TLP327740:TLP327749 TVL327740:TVL327749 UFH327740:UFH327749 UPD327740:UPD327749 UYZ327740:UYZ327749 VIV327740:VIV327749 VSR327740:VSR327749 WCN327740:WCN327749 WMJ327740:WMJ327749 WWF327740:WWF327749 X393276:X393285 JT393276:JT393285 TP393276:TP393285 ADL393276:ADL393285 ANH393276:ANH393285 AXD393276:AXD393285 BGZ393276:BGZ393285 BQV393276:BQV393285 CAR393276:CAR393285 CKN393276:CKN393285 CUJ393276:CUJ393285 DEF393276:DEF393285 DOB393276:DOB393285 DXX393276:DXX393285 EHT393276:EHT393285 ERP393276:ERP393285 FBL393276:FBL393285 FLH393276:FLH393285 FVD393276:FVD393285 GEZ393276:GEZ393285 GOV393276:GOV393285 GYR393276:GYR393285 HIN393276:HIN393285 HSJ393276:HSJ393285 ICF393276:ICF393285 IMB393276:IMB393285 IVX393276:IVX393285 JFT393276:JFT393285 JPP393276:JPP393285 JZL393276:JZL393285 KJH393276:KJH393285 KTD393276:KTD393285 LCZ393276:LCZ393285 LMV393276:LMV393285 LWR393276:LWR393285 MGN393276:MGN393285 MQJ393276:MQJ393285 NAF393276:NAF393285 NKB393276:NKB393285 NTX393276:NTX393285 ODT393276:ODT393285 ONP393276:ONP393285 OXL393276:OXL393285 PHH393276:PHH393285 PRD393276:PRD393285 QAZ393276:QAZ393285 QKV393276:QKV393285 QUR393276:QUR393285 REN393276:REN393285 ROJ393276:ROJ393285 RYF393276:RYF393285 SIB393276:SIB393285 SRX393276:SRX393285 TBT393276:TBT393285 TLP393276:TLP393285 TVL393276:TVL393285 UFH393276:UFH393285 UPD393276:UPD393285 UYZ393276:UYZ393285 VIV393276:VIV393285 VSR393276:VSR393285 WCN393276:WCN393285 WMJ393276:WMJ393285 WWF393276:WWF393285 X458812:X458821 JT458812:JT458821 TP458812:TP458821 ADL458812:ADL458821 ANH458812:ANH458821 AXD458812:AXD458821 BGZ458812:BGZ458821 BQV458812:BQV458821 CAR458812:CAR458821 CKN458812:CKN458821 CUJ458812:CUJ458821 DEF458812:DEF458821 DOB458812:DOB458821 DXX458812:DXX458821 EHT458812:EHT458821 ERP458812:ERP458821 FBL458812:FBL458821 FLH458812:FLH458821 FVD458812:FVD458821 GEZ458812:GEZ458821 GOV458812:GOV458821 GYR458812:GYR458821 HIN458812:HIN458821 HSJ458812:HSJ458821 ICF458812:ICF458821 IMB458812:IMB458821 IVX458812:IVX458821 JFT458812:JFT458821 JPP458812:JPP458821 JZL458812:JZL458821 KJH458812:KJH458821 KTD458812:KTD458821 LCZ458812:LCZ458821 LMV458812:LMV458821 LWR458812:LWR458821 MGN458812:MGN458821 MQJ458812:MQJ458821 NAF458812:NAF458821 NKB458812:NKB458821 NTX458812:NTX458821 ODT458812:ODT458821 ONP458812:ONP458821 OXL458812:OXL458821 PHH458812:PHH458821 PRD458812:PRD458821 QAZ458812:QAZ458821 QKV458812:QKV458821 QUR458812:QUR458821 REN458812:REN458821 ROJ458812:ROJ458821 RYF458812:RYF458821 SIB458812:SIB458821 SRX458812:SRX458821 TBT458812:TBT458821 TLP458812:TLP458821 TVL458812:TVL458821 UFH458812:UFH458821 UPD458812:UPD458821 UYZ458812:UYZ458821 VIV458812:VIV458821 VSR458812:VSR458821 WCN458812:WCN458821 WMJ458812:WMJ458821 WWF458812:WWF458821 X524348:X524357 JT524348:JT524357 TP524348:TP524357 ADL524348:ADL524357 ANH524348:ANH524357 AXD524348:AXD524357 BGZ524348:BGZ524357 BQV524348:BQV524357 CAR524348:CAR524357 CKN524348:CKN524357 CUJ524348:CUJ524357 DEF524348:DEF524357 DOB524348:DOB524357 DXX524348:DXX524357 EHT524348:EHT524357 ERP524348:ERP524357 FBL524348:FBL524357 FLH524348:FLH524357 FVD524348:FVD524357 GEZ524348:GEZ524357 GOV524348:GOV524357 GYR524348:GYR524357 HIN524348:HIN524357 HSJ524348:HSJ524357 ICF524348:ICF524357 IMB524348:IMB524357 IVX524348:IVX524357 JFT524348:JFT524357 JPP524348:JPP524357 JZL524348:JZL524357 KJH524348:KJH524357 KTD524348:KTD524357 LCZ524348:LCZ524357 LMV524348:LMV524357 LWR524348:LWR524357 MGN524348:MGN524357 MQJ524348:MQJ524357 NAF524348:NAF524357 NKB524348:NKB524357 NTX524348:NTX524357 ODT524348:ODT524357 ONP524348:ONP524357 OXL524348:OXL524357 PHH524348:PHH524357 PRD524348:PRD524357 QAZ524348:QAZ524357 QKV524348:QKV524357 QUR524348:QUR524357 REN524348:REN524357 ROJ524348:ROJ524357 RYF524348:RYF524357 SIB524348:SIB524357 SRX524348:SRX524357 TBT524348:TBT524357 TLP524348:TLP524357 TVL524348:TVL524357 UFH524348:UFH524357 UPD524348:UPD524357 UYZ524348:UYZ524357 VIV524348:VIV524357 VSR524348:VSR524357 WCN524348:WCN524357 WMJ524348:WMJ524357 WWF524348:WWF524357 X589884:X589893 JT589884:JT589893 TP589884:TP589893 ADL589884:ADL589893 ANH589884:ANH589893 AXD589884:AXD589893 BGZ589884:BGZ589893 BQV589884:BQV589893 CAR589884:CAR589893 CKN589884:CKN589893 CUJ589884:CUJ589893 DEF589884:DEF589893 DOB589884:DOB589893 DXX589884:DXX589893 EHT589884:EHT589893 ERP589884:ERP589893 FBL589884:FBL589893 FLH589884:FLH589893 FVD589884:FVD589893 GEZ589884:GEZ589893 GOV589884:GOV589893 GYR589884:GYR589893 HIN589884:HIN589893 HSJ589884:HSJ589893 ICF589884:ICF589893 IMB589884:IMB589893 IVX589884:IVX589893 JFT589884:JFT589893 JPP589884:JPP589893 JZL589884:JZL589893 KJH589884:KJH589893 KTD589884:KTD589893 LCZ589884:LCZ589893 LMV589884:LMV589893 LWR589884:LWR589893 MGN589884:MGN589893 MQJ589884:MQJ589893 NAF589884:NAF589893 NKB589884:NKB589893 NTX589884:NTX589893 ODT589884:ODT589893 ONP589884:ONP589893 OXL589884:OXL589893 PHH589884:PHH589893 PRD589884:PRD589893 QAZ589884:QAZ589893 QKV589884:QKV589893 QUR589884:QUR589893 REN589884:REN589893 ROJ589884:ROJ589893 RYF589884:RYF589893 SIB589884:SIB589893 SRX589884:SRX589893 TBT589884:TBT589893 TLP589884:TLP589893 TVL589884:TVL589893 UFH589884:UFH589893 UPD589884:UPD589893 UYZ589884:UYZ589893 VIV589884:VIV589893 VSR589884:VSR589893 WCN589884:WCN589893 WMJ589884:WMJ589893 WWF589884:WWF589893 X655420:X655429 JT655420:JT655429 TP655420:TP655429 ADL655420:ADL655429 ANH655420:ANH655429 AXD655420:AXD655429 BGZ655420:BGZ655429 BQV655420:BQV655429 CAR655420:CAR655429 CKN655420:CKN655429 CUJ655420:CUJ655429 DEF655420:DEF655429 DOB655420:DOB655429 DXX655420:DXX655429 EHT655420:EHT655429 ERP655420:ERP655429 FBL655420:FBL655429 FLH655420:FLH655429 FVD655420:FVD655429 GEZ655420:GEZ655429 GOV655420:GOV655429 GYR655420:GYR655429 HIN655420:HIN655429 HSJ655420:HSJ655429 ICF655420:ICF655429 IMB655420:IMB655429 IVX655420:IVX655429 JFT655420:JFT655429 JPP655420:JPP655429 JZL655420:JZL655429 KJH655420:KJH655429 KTD655420:KTD655429 LCZ655420:LCZ655429 LMV655420:LMV655429 LWR655420:LWR655429 MGN655420:MGN655429 MQJ655420:MQJ655429 NAF655420:NAF655429 NKB655420:NKB655429 NTX655420:NTX655429 ODT655420:ODT655429 ONP655420:ONP655429 OXL655420:OXL655429 PHH655420:PHH655429 PRD655420:PRD655429 QAZ655420:QAZ655429 QKV655420:QKV655429 QUR655420:QUR655429 REN655420:REN655429 ROJ655420:ROJ655429 RYF655420:RYF655429 SIB655420:SIB655429 SRX655420:SRX655429 TBT655420:TBT655429 TLP655420:TLP655429 TVL655420:TVL655429 UFH655420:UFH655429 UPD655420:UPD655429 UYZ655420:UYZ655429 VIV655420:VIV655429 VSR655420:VSR655429 WCN655420:WCN655429 WMJ655420:WMJ655429 WWF655420:WWF655429 X720956:X720965 JT720956:JT720965 TP720956:TP720965 ADL720956:ADL720965 ANH720956:ANH720965 AXD720956:AXD720965 BGZ720956:BGZ720965 BQV720956:BQV720965 CAR720956:CAR720965 CKN720956:CKN720965 CUJ720956:CUJ720965 DEF720956:DEF720965 DOB720956:DOB720965 DXX720956:DXX720965 EHT720956:EHT720965 ERP720956:ERP720965 FBL720956:FBL720965 FLH720956:FLH720965 FVD720956:FVD720965 GEZ720956:GEZ720965 GOV720956:GOV720965 GYR720956:GYR720965 HIN720956:HIN720965 HSJ720956:HSJ720965 ICF720956:ICF720965 IMB720956:IMB720965 IVX720956:IVX720965 JFT720956:JFT720965 JPP720956:JPP720965 JZL720956:JZL720965 KJH720956:KJH720965 KTD720956:KTD720965 LCZ720956:LCZ720965 LMV720956:LMV720965 LWR720956:LWR720965 MGN720956:MGN720965 MQJ720956:MQJ720965 NAF720956:NAF720965 NKB720956:NKB720965 NTX720956:NTX720965 ODT720956:ODT720965 ONP720956:ONP720965 OXL720956:OXL720965 PHH720956:PHH720965 PRD720956:PRD720965 QAZ720956:QAZ720965 QKV720956:QKV720965 QUR720956:QUR720965 REN720956:REN720965 ROJ720956:ROJ720965 RYF720956:RYF720965 SIB720956:SIB720965 SRX720956:SRX720965 TBT720956:TBT720965 TLP720956:TLP720965 TVL720956:TVL720965 UFH720956:UFH720965 UPD720956:UPD720965 UYZ720956:UYZ720965 VIV720956:VIV720965 VSR720956:VSR720965 WCN720956:WCN720965 WMJ720956:WMJ720965 WWF720956:WWF720965 X786492:X786501 JT786492:JT786501 TP786492:TP786501 ADL786492:ADL786501 ANH786492:ANH786501 AXD786492:AXD786501 BGZ786492:BGZ786501 BQV786492:BQV786501 CAR786492:CAR786501 CKN786492:CKN786501 CUJ786492:CUJ786501 DEF786492:DEF786501 DOB786492:DOB786501 DXX786492:DXX786501 EHT786492:EHT786501 ERP786492:ERP786501 FBL786492:FBL786501 FLH786492:FLH786501 FVD786492:FVD786501 GEZ786492:GEZ786501 GOV786492:GOV786501 GYR786492:GYR786501 HIN786492:HIN786501 HSJ786492:HSJ786501 ICF786492:ICF786501 IMB786492:IMB786501 IVX786492:IVX786501 JFT786492:JFT786501 JPP786492:JPP786501 JZL786492:JZL786501 KJH786492:KJH786501 KTD786492:KTD786501 LCZ786492:LCZ786501 LMV786492:LMV786501 LWR786492:LWR786501 MGN786492:MGN786501 MQJ786492:MQJ786501 NAF786492:NAF786501 NKB786492:NKB786501 NTX786492:NTX786501 ODT786492:ODT786501 ONP786492:ONP786501 OXL786492:OXL786501 PHH786492:PHH786501 PRD786492:PRD786501 QAZ786492:QAZ786501 QKV786492:QKV786501 QUR786492:QUR786501 REN786492:REN786501 ROJ786492:ROJ786501 RYF786492:RYF786501 SIB786492:SIB786501 SRX786492:SRX786501 TBT786492:TBT786501 TLP786492:TLP786501 TVL786492:TVL786501 UFH786492:UFH786501 UPD786492:UPD786501 UYZ786492:UYZ786501 VIV786492:VIV786501 VSR786492:VSR786501 WCN786492:WCN786501 WMJ786492:WMJ786501 WWF786492:WWF786501 X852028:X852037 JT852028:JT852037 TP852028:TP852037 ADL852028:ADL852037 ANH852028:ANH852037 AXD852028:AXD852037 BGZ852028:BGZ852037 BQV852028:BQV852037 CAR852028:CAR852037 CKN852028:CKN852037 CUJ852028:CUJ852037 DEF852028:DEF852037 DOB852028:DOB852037 DXX852028:DXX852037 EHT852028:EHT852037 ERP852028:ERP852037 FBL852028:FBL852037 FLH852028:FLH852037 FVD852028:FVD852037 GEZ852028:GEZ852037 GOV852028:GOV852037 GYR852028:GYR852037 HIN852028:HIN852037 HSJ852028:HSJ852037 ICF852028:ICF852037 IMB852028:IMB852037 IVX852028:IVX852037 JFT852028:JFT852037 JPP852028:JPP852037 JZL852028:JZL852037 KJH852028:KJH852037 KTD852028:KTD852037 LCZ852028:LCZ852037 LMV852028:LMV852037 LWR852028:LWR852037 MGN852028:MGN852037 MQJ852028:MQJ852037 NAF852028:NAF852037 NKB852028:NKB852037 NTX852028:NTX852037 ODT852028:ODT852037 ONP852028:ONP852037 OXL852028:OXL852037 PHH852028:PHH852037 PRD852028:PRD852037 QAZ852028:QAZ852037 QKV852028:QKV852037 QUR852028:QUR852037 REN852028:REN852037 ROJ852028:ROJ852037 RYF852028:RYF852037 SIB852028:SIB852037 SRX852028:SRX852037 TBT852028:TBT852037 TLP852028:TLP852037 TVL852028:TVL852037 UFH852028:UFH852037 UPD852028:UPD852037 UYZ852028:UYZ852037 VIV852028:VIV852037 VSR852028:VSR852037 WCN852028:WCN852037 WMJ852028:WMJ852037 WWF852028:WWF852037 X917564:X917573 JT917564:JT917573 TP917564:TP917573 ADL917564:ADL917573 ANH917564:ANH917573 AXD917564:AXD917573 BGZ917564:BGZ917573 BQV917564:BQV917573 CAR917564:CAR917573 CKN917564:CKN917573 CUJ917564:CUJ917573 DEF917564:DEF917573 DOB917564:DOB917573 DXX917564:DXX917573 EHT917564:EHT917573 ERP917564:ERP917573 FBL917564:FBL917573 FLH917564:FLH917573 FVD917564:FVD917573 GEZ917564:GEZ917573 GOV917564:GOV917573 GYR917564:GYR917573 HIN917564:HIN917573 HSJ917564:HSJ917573 ICF917564:ICF917573 IMB917564:IMB917573 IVX917564:IVX917573 JFT917564:JFT917573 JPP917564:JPP917573 JZL917564:JZL917573 KJH917564:KJH917573 KTD917564:KTD917573 LCZ917564:LCZ917573 LMV917564:LMV917573 LWR917564:LWR917573 MGN917564:MGN917573 MQJ917564:MQJ917573 NAF917564:NAF917573 NKB917564:NKB917573 NTX917564:NTX917573 ODT917564:ODT917573 ONP917564:ONP917573 OXL917564:OXL917573 PHH917564:PHH917573 PRD917564:PRD917573 QAZ917564:QAZ917573 QKV917564:QKV917573 QUR917564:QUR917573 REN917564:REN917573 ROJ917564:ROJ917573 RYF917564:RYF917573 SIB917564:SIB917573 SRX917564:SRX917573 TBT917564:TBT917573 TLP917564:TLP917573 TVL917564:TVL917573 UFH917564:UFH917573 UPD917564:UPD917573 UYZ917564:UYZ917573 VIV917564:VIV917573 VSR917564:VSR917573 WCN917564:WCN917573 WMJ917564:WMJ917573 WWF917564:WWF917573 X983100:X983109 JT983100:JT983109 TP983100:TP983109 ADL983100:ADL983109 ANH983100:ANH983109 AXD983100:AXD983109 BGZ983100:BGZ983109 BQV983100:BQV983109 CAR983100:CAR983109 CKN983100:CKN983109 CUJ983100:CUJ983109 DEF983100:DEF983109 DOB983100:DOB983109 DXX983100:DXX983109 EHT983100:EHT983109 ERP983100:ERP983109 FBL983100:FBL983109 FLH983100:FLH983109 FVD983100:FVD983109 GEZ983100:GEZ983109 GOV983100:GOV983109 GYR983100:GYR983109 HIN983100:HIN983109 HSJ983100:HSJ983109 ICF983100:ICF983109 IMB983100:IMB983109 IVX983100:IVX983109 JFT983100:JFT983109 JPP983100:JPP983109 JZL983100:JZL983109 KJH983100:KJH983109 KTD983100:KTD983109 LCZ983100:LCZ983109 LMV983100:LMV983109 LWR983100:LWR983109 MGN983100:MGN983109 MQJ983100:MQJ983109 NAF983100:NAF983109 NKB983100:NKB983109 NTX983100:NTX983109 ODT983100:ODT983109 ONP983100:ONP983109 OXL983100:OXL983109 PHH983100:PHH983109 PRD983100:PRD983109 QAZ983100:QAZ983109 QKV983100:QKV983109 QUR983100:QUR983109 REN983100:REN983109 ROJ983100:ROJ983109 RYF983100:RYF983109 SIB983100:SIB983109 SRX983100:SRX983109 TBT983100:TBT983109 TLP983100:TLP983109 TVL983100:TVL983109 UFH983100:UFH983109 UPD983100:UPD983109 UYZ983100:UYZ983109 VIV983100:VIV983109 VSR983100:VSR983109 WCN983100:WCN983109 WMJ983100:WMJ983109 WWF983100:WWF983109 X12:X28 JT12:JT28 TP12:TP28 ADL12:ADL28 ANH12:ANH28 AXD12:AXD28 BGZ12:BGZ28 BQV12:BQV28 CAR12:CAR28 CKN12:CKN28 CUJ12:CUJ28 DEF12:DEF28 DOB12:DOB28 DXX12:DXX28 EHT12:EHT28 ERP12:ERP28 FBL12:FBL28 FLH12:FLH28 FVD12:FVD28 GEZ12:GEZ28 GOV12:GOV28 GYR12:GYR28 HIN12:HIN28 HSJ12:HSJ28 ICF12:ICF28 IMB12:IMB28 IVX12:IVX28 JFT12:JFT28 JPP12:JPP28 JZL12:JZL28 KJH12:KJH28 KTD12:KTD28 LCZ12:LCZ28 LMV12:LMV28 LWR12:LWR28 MGN12:MGN28 MQJ12:MQJ28 NAF12:NAF28 NKB12:NKB28 NTX12:NTX28 ODT12:ODT28 ONP12:ONP28 OXL12:OXL28 PHH12:PHH28 PRD12:PRD28 QAZ12:QAZ28 QKV12:QKV28 QUR12:QUR28 REN12:REN28 ROJ12:ROJ28 RYF12:RYF28 SIB12:SIB28 SRX12:SRX28 TBT12:TBT28 TLP12:TLP28 TVL12:TVL28 UFH12:UFH28 UPD12:UPD28 UYZ12:UYZ28 VIV12:VIV28 VSR12:VSR28 WCN12:WCN28 WMJ12:WMJ28 WWF12:WWF28 X65548:X65564 JT65548:JT65564 TP65548:TP65564 ADL65548:ADL65564 ANH65548:ANH65564 AXD65548:AXD65564 BGZ65548:BGZ65564 BQV65548:BQV65564 CAR65548:CAR65564 CKN65548:CKN65564 CUJ65548:CUJ65564 DEF65548:DEF65564 DOB65548:DOB65564 DXX65548:DXX65564 EHT65548:EHT65564 ERP65548:ERP65564 FBL65548:FBL65564 FLH65548:FLH65564 FVD65548:FVD65564 GEZ65548:GEZ65564 GOV65548:GOV65564 GYR65548:GYR65564 HIN65548:HIN65564 HSJ65548:HSJ65564 ICF65548:ICF65564 IMB65548:IMB65564 IVX65548:IVX65564 JFT65548:JFT65564 JPP65548:JPP65564 JZL65548:JZL65564 KJH65548:KJH65564 KTD65548:KTD65564 LCZ65548:LCZ65564 LMV65548:LMV65564 LWR65548:LWR65564 MGN65548:MGN65564 MQJ65548:MQJ65564 NAF65548:NAF65564 NKB65548:NKB65564 NTX65548:NTX65564 ODT65548:ODT65564 ONP65548:ONP65564 OXL65548:OXL65564 PHH65548:PHH65564 PRD65548:PRD65564 QAZ65548:QAZ65564 QKV65548:QKV65564 QUR65548:QUR65564 REN65548:REN65564 ROJ65548:ROJ65564 RYF65548:RYF65564 SIB65548:SIB65564 SRX65548:SRX65564 TBT65548:TBT65564 TLP65548:TLP65564 TVL65548:TVL65564 UFH65548:UFH65564 UPD65548:UPD65564 UYZ65548:UYZ65564 VIV65548:VIV65564 VSR65548:VSR65564 WCN65548:WCN65564 WMJ65548:WMJ65564 WWF65548:WWF65564 X131084:X131100 JT131084:JT131100 TP131084:TP131100 ADL131084:ADL131100 ANH131084:ANH131100 AXD131084:AXD131100 BGZ131084:BGZ131100 BQV131084:BQV131100 CAR131084:CAR131100 CKN131084:CKN131100 CUJ131084:CUJ131100 DEF131084:DEF131100 DOB131084:DOB131100 DXX131084:DXX131100 EHT131084:EHT131100 ERP131084:ERP131100 FBL131084:FBL131100 FLH131084:FLH131100 FVD131084:FVD131100 GEZ131084:GEZ131100 GOV131084:GOV131100 GYR131084:GYR131100 HIN131084:HIN131100 HSJ131084:HSJ131100 ICF131084:ICF131100 IMB131084:IMB131100 IVX131084:IVX131100 JFT131084:JFT131100 JPP131084:JPP131100 JZL131084:JZL131100 KJH131084:KJH131100 KTD131084:KTD131100 LCZ131084:LCZ131100 LMV131084:LMV131100 LWR131084:LWR131100 MGN131084:MGN131100 MQJ131084:MQJ131100 NAF131084:NAF131100 NKB131084:NKB131100 NTX131084:NTX131100 ODT131084:ODT131100 ONP131084:ONP131100 OXL131084:OXL131100 PHH131084:PHH131100 PRD131084:PRD131100 QAZ131084:QAZ131100 QKV131084:QKV131100 QUR131084:QUR131100 REN131084:REN131100 ROJ131084:ROJ131100 RYF131084:RYF131100 SIB131084:SIB131100 SRX131084:SRX131100 TBT131084:TBT131100 TLP131084:TLP131100 TVL131084:TVL131100 UFH131084:UFH131100 UPD131084:UPD131100 UYZ131084:UYZ131100 VIV131084:VIV131100 VSR131084:VSR131100 WCN131084:WCN131100 WMJ131084:WMJ131100 WWF131084:WWF131100 X196620:X196636 JT196620:JT196636 TP196620:TP196636 ADL196620:ADL196636 ANH196620:ANH196636 AXD196620:AXD196636 BGZ196620:BGZ196636 BQV196620:BQV196636 CAR196620:CAR196636 CKN196620:CKN196636 CUJ196620:CUJ196636 DEF196620:DEF196636 DOB196620:DOB196636 DXX196620:DXX196636 EHT196620:EHT196636 ERP196620:ERP196636 FBL196620:FBL196636 FLH196620:FLH196636 FVD196620:FVD196636 GEZ196620:GEZ196636 GOV196620:GOV196636 GYR196620:GYR196636 HIN196620:HIN196636 HSJ196620:HSJ196636 ICF196620:ICF196636 IMB196620:IMB196636 IVX196620:IVX196636 JFT196620:JFT196636 JPP196620:JPP196636 JZL196620:JZL196636 KJH196620:KJH196636 KTD196620:KTD196636 LCZ196620:LCZ196636 LMV196620:LMV196636 LWR196620:LWR196636 MGN196620:MGN196636 MQJ196620:MQJ196636 NAF196620:NAF196636 NKB196620:NKB196636 NTX196620:NTX196636 ODT196620:ODT196636 ONP196620:ONP196636 OXL196620:OXL196636 PHH196620:PHH196636 PRD196620:PRD196636 QAZ196620:QAZ196636 QKV196620:QKV196636 QUR196620:QUR196636 REN196620:REN196636 ROJ196620:ROJ196636 RYF196620:RYF196636 SIB196620:SIB196636 SRX196620:SRX196636 TBT196620:TBT196636 TLP196620:TLP196636 TVL196620:TVL196636 UFH196620:UFH196636 UPD196620:UPD196636 UYZ196620:UYZ196636 VIV196620:VIV196636 VSR196620:VSR196636 WCN196620:WCN196636 WMJ196620:WMJ196636 WWF196620:WWF196636 X262156:X262172 JT262156:JT262172 TP262156:TP262172 ADL262156:ADL262172 ANH262156:ANH262172 AXD262156:AXD262172 BGZ262156:BGZ262172 BQV262156:BQV262172 CAR262156:CAR262172 CKN262156:CKN262172 CUJ262156:CUJ262172 DEF262156:DEF262172 DOB262156:DOB262172 DXX262156:DXX262172 EHT262156:EHT262172 ERP262156:ERP262172 FBL262156:FBL262172 FLH262156:FLH262172 FVD262156:FVD262172 GEZ262156:GEZ262172 GOV262156:GOV262172 GYR262156:GYR262172 HIN262156:HIN262172 HSJ262156:HSJ262172 ICF262156:ICF262172 IMB262156:IMB262172 IVX262156:IVX262172 JFT262156:JFT262172 JPP262156:JPP262172 JZL262156:JZL262172 KJH262156:KJH262172 KTD262156:KTD262172 LCZ262156:LCZ262172 LMV262156:LMV262172 LWR262156:LWR262172 MGN262156:MGN262172 MQJ262156:MQJ262172 NAF262156:NAF262172 NKB262156:NKB262172 NTX262156:NTX262172 ODT262156:ODT262172 ONP262156:ONP262172 OXL262156:OXL262172 PHH262156:PHH262172 PRD262156:PRD262172 QAZ262156:QAZ262172 QKV262156:QKV262172 QUR262156:QUR262172 REN262156:REN262172 ROJ262156:ROJ262172 RYF262156:RYF262172 SIB262156:SIB262172 SRX262156:SRX262172 TBT262156:TBT262172 TLP262156:TLP262172 TVL262156:TVL262172 UFH262156:UFH262172 UPD262156:UPD262172 UYZ262156:UYZ262172 VIV262156:VIV262172 VSR262156:VSR262172 WCN262156:WCN262172 WMJ262156:WMJ262172 WWF262156:WWF262172 X327692:X327708 JT327692:JT327708 TP327692:TP327708 ADL327692:ADL327708 ANH327692:ANH327708 AXD327692:AXD327708 BGZ327692:BGZ327708 BQV327692:BQV327708 CAR327692:CAR327708 CKN327692:CKN327708 CUJ327692:CUJ327708 DEF327692:DEF327708 DOB327692:DOB327708 DXX327692:DXX327708 EHT327692:EHT327708 ERP327692:ERP327708 FBL327692:FBL327708 FLH327692:FLH327708 FVD327692:FVD327708 GEZ327692:GEZ327708 GOV327692:GOV327708 GYR327692:GYR327708 HIN327692:HIN327708 HSJ327692:HSJ327708 ICF327692:ICF327708 IMB327692:IMB327708 IVX327692:IVX327708 JFT327692:JFT327708 JPP327692:JPP327708 JZL327692:JZL327708 KJH327692:KJH327708 KTD327692:KTD327708 LCZ327692:LCZ327708 LMV327692:LMV327708 LWR327692:LWR327708 MGN327692:MGN327708 MQJ327692:MQJ327708 NAF327692:NAF327708 NKB327692:NKB327708 NTX327692:NTX327708 ODT327692:ODT327708 ONP327692:ONP327708 OXL327692:OXL327708 PHH327692:PHH327708 PRD327692:PRD327708 QAZ327692:QAZ327708 QKV327692:QKV327708 QUR327692:QUR327708 REN327692:REN327708 ROJ327692:ROJ327708 RYF327692:RYF327708 SIB327692:SIB327708 SRX327692:SRX327708 TBT327692:TBT327708 TLP327692:TLP327708 TVL327692:TVL327708 UFH327692:UFH327708 UPD327692:UPD327708 UYZ327692:UYZ327708 VIV327692:VIV327708 VSR327692:VSR327708 WCN327692:WCN327708 WMJ327692:WMJ327708 WWF327692:WWF327708 X393228:X393244 JT393228:JT393244 TP393228:TP393244 ADL393228:ADL393244 ANH393228:ANH393244 AXD393228:AXD393244 BGZ393228:BGZ393244 BQV393228:BQV393244 CAR393228:CAR393244 CKN393228:CKN393244 CUJ393228:CUJ393244 DEF393228:DEF393244 DOB393228:DOB393244 DXX393228:DXX393244 EHT393228:EHT393244 ERP393228:ERP393244 FBL393228:FBL393244 FLH393228:FLH393244 FVD393228:FVD393244 GEZ393228:GEZ393244 GOV393228:GOV393244 GYR393228:GYR393244 HIN393228:HIN393244 HSJ393228:HSJ393244 ICF393228:ICF393244 IMB393228:IMB393244 IVX393228:IVX393244 JFT393228:JFT393244 JPP393228:JPP393244 JZL393228:JZL393244 KJH393228:KJH393244 KTD393228:KTD393244 LCZ393228:LCZ393244 LMV393228:LMV393244 LWR393228:LWR393244 MGN393228:MGN393244 MQJ393228:MQJ393244 NAF393228:NAF393244 NKB393228:NKB393244 NTX393228:NTX393244 ODT393228:ODT393244 ONP393228:ONP393244 OXL393228:OXL393244 PHH393228:PHH393244 PRD393228:PRD393244 QAZ393228:QAZ393244 QKV393228:QKV393244 QUR393228:QUR393244 REN393228:REN393244 ROJ393228:ROJ393244 RYF393228:RYF393244 SIB393228:SIB393244 SRX393228:SRX393244 TBT393228:TBT393244 TLP393228:TLP393244 TVL393228:TVL393244 UFH393228:UFH393244 UPD393228:UPD393244 UYZ393228:UYZ393244 VIV393228:VIV393244 VSR393228:VSR393244 WCN393228:WCN393244 WMJ393228:WMJ393244 WWF393228:WWF393244 X458764:X458780 JT458764:JT458780 TP458764:TP458780 ADL458764:ADL458780 ANH458764:ANH458780 AXD458764:AXD458780 BGZ458764:BGZ458780 BQV458764:BQV458780 CAR458764:CAR458780 CKN458764:CKN458780 CUJ458764:CUJ458780 DEF458764:DEF458780 DOB458764:DOB458780 DXX458764:DXX458780 EHT458764:EHT458780 ERP458764:ERP458780 FBL458764:FBL458780 FLH458764:FLH458780 FVD458764:FVD458780 GEZ458764:GEZ458780 GOV458764:GOV458780 GYR458764:GYR458780 HIN458764:HIN458780 HSJ458764:HSJ458780 ICF458764:ICF458780 IMB458764:IMB458780 IVX458764:IVX458780 JFT458764:JFT458780 JPP458764:JPP458780 JZL458764:JZL458780 KJH458764:KJH458780 KTD458764:KTD458780 LCZ458764:LCZ458780 LMV458764:LMV458780 LWR458764:LWR458780 MGN458764:MGN458780 MQJ458764:MQJ458780 NAF458764:NAF458780 NKB458764:NKB458780 NTX458764:NTX458780 ODT458764:ODT458780 ONP458764:ONP458780 OXL458764:OXL458780 PHH458764:PHH458780 PRD458764:PRD458780 QAZ458764:QAZ458780 QKV458764:QKV458780 QUR458764:QUR458780 REN458764:REN458780 ROJ458764:ROJ458780 RYF458764:RYF458780 SIB458764:SIB458780 SRX458764:SRX458780 TBT458764:TBT458780 TLP458764:TLP458780 TVL458764:TVL458780 UFH458764:UFH458780 UPD458764:UPD458780 UYZ458764:UYZ458780 VIV458764:VIV458780 VSR458764:VSR458780 WCN458764:WCN458780 WMJ458764:WMJ458780 WWF458764:WWF458780 X524300:X524316 JT524300:JT524316 TP524300:TP524316 ADL524300:ADL524316 ANH524300:ANH524316 AXD524300:AXD524316 BGZ524300:BGZ524316 BQV524300:BQV524316 CAR524300:CAR524316 CKN524300:CKN524316 CUJ524300:CUJ524316 DEF524300:DEF524316 DOB524300:DOB524316 DXX524300:DXX524316 EHT524300:EHT524316 ERP524300:ERP524316 FBL524300:FBL524316 FLH524300:FLH524316 FVD524300:FVD524316 GEZ524300:GEZ524316 GOV524300:GOV524316 GYR524300:GYR524316 HIN524300:HIN524316 HSJ524300:HSJ524316 ICF524300:ICF524316 IMB524300:IMB524316 IVX524300:IVX524316 JFT524300:JFT524316 JPP524300:JPP524316 JZL524300:JZL524316 KJH524300:KJH524316 KTD524300:KTD524316 LCZ524300:LCZ524316 LMV524300:LMV524316 LWR524300:LWR524316 MGN524300:MGN524316 MQJ524300:MQJ524316 NAF524300:NAF524316 NKB524300:NKB524316 NTX524300:NTX524316 ODT524300:ODT524316 ONP524300:ONP524316 OXL524300:OXL524316 PHH524300:PHH524316 PRD524300:PRD524316 QAZ524300:QAZ524316 QKV524300:QKV524316 QUR524300:QUR524316 REN524300:REN524316 ROJ524300:ROJ524316 RYF524300:RYF524316 SIB524300:SIB524316 SRX524300:SRX524316 TBT524300:TBT524316 TLP524300:TLP524316 TVL524300:TVL524316 UFH524300:UFH524316 UPD524300:UPD524316 UYZ524300:UYZ524316 VIV524300:VIV524316 VSR524300:VSR524316 WCN524300:WCN524316 WMJ524300:WMJ524316 WWF524300:WWF524316 X589836:X589852 JT589836:JT589852 TP589836:TP589852 ADL589836:ADL589852 ANH589836:ANH589852 AXD589836:AXD589852 BGZ589836:BGZ589852 BQV589836:BQV589852 CAR589836:CAR589852 CKN589836:CKN589852 CUJ589836:CUJ589852 DEF589836:DEF589852 DOB589836:DOB589852 DXX589836:DXX589852 EHT589836:EHT589852 ERP589836:ERP589852 FBL589836:FBL589852 FLH589836:FLH589852 FVD589836:FVD589852 GEZ589836:GEZ589852 GOV589836:GOV589852 GYR589836:GYR589852 HIN589836:HIN589852 HSJ589836:HSJ589852 ICF589836:ICF589852 IMB589836:IMB589852 IVX589836:IVX589852 JFT589836:JFT589852 JPP589836:JPP589852 JZL589836:JZL589852 KJH589836:KJH589852 KTD589836:KTD589852 LCZ589836:LCZ589852 LMV589836:LMV589852 LWR589836:LWR589852 MGN589836:MGN589852 MQJ589836:MQJ589852 NAF589836:NAF589852 NKB589836:NKB589852 NTX589836:NTX589852 ODT589836:ODT589852 ONP589836:ONP589852 OXL589836:OXL589852 PHH589836:PHH589852 PRD589836:PRD589852 QAZ589836:QAZ589852 QKV589836:QKV589852 QUR589836:QUR589852 REN589836:REN589852 ROJ589836:ROJ589852 RYF589836:RYF589852 SIB589836:SIB589852 SRX589836:SRX589852 TBT589836:TBT589852 TLP589836:TLP589852 TVL589836:TVL589852 UFH589836:UFH589852 UPD589836:UPD589852 UYZ589836:UYZ589852 VIV589836:VIV589852 VSR589836:VSR589852 WCN589836:WCN589852 WMJ589836:WMJ589852 WWF589836:WWF589852 X655372:X655388 JT655372:JT655388 TP655372:TP655388 ADL655372:ADL655388 ANH655372:ANH655388 AXD655372:AXD655388 BGZ655372:BGZ655388 BQV655372:BQV655388 CAR655372:CAR655388 CKN655372:CKN655388 CUJ655372:CUJ655388 DEF655372:DEF655388 DOB655372:DOB655388 DXX655372:DXX655388 EHT655372:EHT655388 ERP655372:ERP655388 FBL655372:FBL655388 FLH655372:FLH655388 FVD655372:FVD655388 GEZ655372:GEZ655388 GOV655372:GOV655388 GYR655372:GYR655388 HIN655372:HIN655388 HSJ655372:HSJ655388 ICF655372:ICF655388 IMB655372:IMB655388 IVX655372:IVX655388 JFT655372:JFT655388 JPP655372:JPP655388 JZL655372:JZL655388 KJH655372:KJH655388 KTD655372:KTD655388 LCZ655372:LCZ655388 LMV655372:LMV655388 LWR655372:LWR655388 MGN655372:MGN655388 MQJ655372:MQJ655388 NAF655372:NAF655388 NKB655372:NKB655388 NTX655372:NTX655388 ODT655372:ODT655388 ONP655372:ONP655388 OXL655372:OXL655388 PHH655372:PHH655388 PRD655372:PRD655388 QAZ655372:QAZ655388 QKV655372:QKV655388 QUR655372:QUR655388 REN655372:REN655388 ROJ655372:ROJ655388 RYF655372:RYF655388 SIB655372:SIB655388 SRX655372:SRX655388 TBT655372:TBT655388 TLP655372:TLP655388 TVL655372:TVL655388 UFH655372:UFH655388 UPD655372:UPD655388 UYZ655372:UYZ655388 VIV655372:VIV655388 VSR655372:VSR655388 WCN655372:WCN655388 WMJ655372:WMJ655388 WWF655372:WWF655388 X720908:X720924 JT720908:JT720924 TP720908:TP720924 ADL720908:ADL720924 ANH720908:ANH720924 AXD720908:AXD720924 BGZ720908:BGZ720924 BQV720908:BQV720924 CAR720908:CAR720924 CKN720908:CKN720924 CUJ720908:CUJ720924 DEF720908:DEF720924 DOB720908:DOB720924 DXX720908:DXX720924 EHT720908:EHT720924 ERP720908:ERP720924 FBL720908:FBL720924 FLH720908:FLH720924 FVD720908:FVD720924 GEZ720908:GEZ720924 GOV720908:GOV720924 GYR720908:GYR720924 HIN720908:HIN720924 HSJ720908:HSJ720924 ICF720908:ICF720924 IMB720908:IMB720924 IVX720908:IVX720924 JFT720908:JFT720924 JPP720908:JPP720924 JZL720908:JZL720924 KJH720908:KJH720924 KTD720908:KTD720924 LCZ720908:LCZ720924 LMV720908:LMV720924 LWR720908:LWR720924 MGN720908:MGN720924 MQJ720908:MQJ720924 NAF720908:NAF720924 NKB720908:NKB720924 NTX720908:NTX720924 ODT720908:ODT720924 ONP720908:ONP720924 OXL720908:OXL720924 PHH720908:PHH720924 PRD720908:PRD720924 QAZ720908:QAZ720924 QKV720908:QKV720924 QUR720908:QUR720924 REN720908:REN720924 ROJ720908:ROJ720924 RYF720908:RYF720924 SIB720908:SIB720924 SRX720908:SRX720924 TBT720908:TBT720924 TLP720908:TLP720924 TVL720908:TVL720924 UFH720908:UFH720924 UPD720908:UPD720924 UYZ720908:UYZ720924 VIV720908:VIV720924 VSR720908:VSR720924 WCN720908:WCN720924 WMJ720908:WMJ720924 WWF720908:WWF720924 X786444:X786460 JT786444:JT786460 TP786444:TP786460 ADL786444:ADL786460 ANH786444:ANH786460 AXD786444:AXD786460 BGZ786444:BGZ786460 BQV786444:BQV786460 CAR786444:CAR786460 CKN786444:CKN786460 CUJ786444:CUJ786460 DEF786444:DEF786460 DOB786444:DOB786460 DXX786444:DXX786460 EHT786444:EHT786460 ERP786444:ERP786460 FBL786444:FBL786460 FLH786444:FLH786460 FVD786444:FVD786460 GEZ786444:GEZ786460 GOV786444:GOV786460 GYR786444:GYR786460 HIN786444:HIN786460 HSJ786444:HSJ786460 ICF786444:ICF786460 IMB786444:IMB786460 IVX786444:IVX786460 JFT786444:JFT786460 JPP786444:JPP786460 JZL786444:JZL786460 KJH786444:KJH786460 KTD786444:KTD786460 LCZ786444:LCZ786460 LMV786444:LMV786460 LWR786444:LWR786460 MGN786444:MGN786460 MQJ786444:MQJ786460 NAF786444:NAF786460 NKB786444:NKB786460 NTX786444:NTX786460 ODT786444:ODT786460 ONP786444:ONP786460 OXL786444:OXL786460 PHH786444:PHH786460 PRD786444:PRD786460 QAZ786444:QAZ786460 QKV786444:QKV786460 QUR786444:QUR786460 REN786444:REN786460 ROJ786444:ROJ786460 RYF786444:RYF786460 SIB786444:SIB786460 SRX786444:SRX786460 TBT786444:TBT786460 TLP786444:TLP786460 TVL786444:TVL786460 UFH786444:UFH786460 UPD786444:UPD786460 UYZ786444:UYZ786460 VIV786444:VIV786460 VSR786444:VSR786460 WCN786444:WCN786460 WMJ786444:WMJ786460 WWF786444:WWF786460 X851980:X851996 JT851980:JT851996 TP851980:TP851996 ADL851980:ADL851996 ANH851980:ANH851996 AXD851980:AXD851996 BGZ851980:BGZ851996 BQV851980:BQV851996 CAR851980:CAR851996 CKN851980:CKN851996 CUJ851980:CUJ851996 DEF851980:DEF851996 DOB851980:DOB851996 DXX851980:DXX851996 EHT851980:EHT851996 ERP851980:ERP851996 FBL851980:FBL851996 FLH851980:FLH851996 FVD851980:FVD851996 GEZ851980:GEZ851996 GOV851980:GOV851996 GYR851980:GYR851996 HIN851980:HIN851996 HSJ851980:HSJ851996 ICF851980:ICF851996 IMB851980:IMB851996 IVX851980:IVX851996 JFT851980:JFT851996 JPP851980:JPP851996 JZL851980:JZL851996 KJH851980:KJH851996 KTD851980:KTD851996 LCZ851980:LCZ851996 LMV851980:LMV851996 LWR851980:LWR851996 MGN851980:MGN851996 MQJ851980:MQJ851996 NAF851980:NAF851996 NKB851980:NKB851996 NTX851980:NTX851996 ODT851980:ODT851996 ONP851980:ONP851996 OXL851980:OXL851996 PHH851980:PHH851996 PRD851980:PRD851996 QAZ851980:QAZ851996 QKV851980:QKV851996 QUR851980:QUR851996 REN851980:REN851996 ROJ851980:ROJ851996 RYF851980:RYF851996 SIB851980:SIB851996 SRX851980:SRX851996 TBT851980:TBT851996 TLP851980:TLP851996 TVL851980:TVL851996 UFH851980:UFH851996 UPD851980:UPD851996 UYZ851980:UYZ851996 VIV851980:VIV851996 VSR851980:VSR851996 WCN851980:WCN851996 WMJ851980:WMJ851996 WWF851980:WWF851996 X917516:X917532 JT917516:JT917532 TP917516:TP917532 ADL917516:ADL917532 ANH917516:ANH917532 AXD917516:AXD917532 BGZ917516:BGZ917532 BQV917516:BQV917532 CAR917516:CAR917532 CKN917516:CKN917532 CUJ917516:CUJ917532 DEF917516:DEF917532 DOB917516:DOB917532 DXX917516:DXX917532 EHT917516:EHT917532 ERP917516:ERP917532 FBL917516:FBL917532 FLH917516:FLH917532 FVD917516:FVD917532 GEZ917516:GEZ917532 GOV917516:GOV917532 GYR917516:GYR917532 HIN917516:HIN917532 HSJ917516:HSJ917532 ICF917516:ICF917532 IMB917516:IMB917532 IVX917516:IVX917532 JFT917516:JFT917532 JPP917516:JPP917532 JZL917516:JZL917532 KJH917516:KJH917532 KTD917516:KTD917532 LCZ917516:LCZ917532 LMV917516:LMV917532 LWR917516:LWR917532 MGN917516:MGN917532 MQJ917516:MQJ917532 NAF917516:NAF917532 NKB917516:NKB917532 NTX917516:NTX917532 ODT917516:ODT917532 ONP917516:ONP917532 OXL917516:OXL917532 PHH917516:PHH917532 PRD917516:PRD917532 QAZ917516:QAZ917532 QKV917516:QKV917532 QUR917516:QUR917532 REN917516:REN917532 ROJ917516:ROJ917532 RYF917516:RYF917532 SIB917516:SIB917532 SRX917516:SRX917532 TBT917516:TBT917532 TLP917516:TLP917532 TVL917516:TVL917532 UFH917516:UFH917532 UPD917516:UPD917532 UYZ917516:UYZ917532 VIV917516:VIV917532 VSR917516:VSR917532 WCN917516:WCN917532 WMJ917516:WMJ917532 WWF917516:WWF917532 X983052:X983068 JT983052:JT983068 TP983052:TP983068 ADL983052:ADL983068 ANH983052:ANH983068 AXD983052:AXD983068 BGZ983052:BGZ983068 BQV983052:BQV983068 CAR983052:CAR983068 CKN983052:CKN983068 CUJ983052:CUJ983068 DEF983052:DEF983068 DOB983052:DOB983068 DXX983052:DXX983068 EHT983052:EHT983068 ERP983052:ERP983068 FBL983052:FBL983068 FLH983052:FLH983068 FVD983052:FVD983068 GEZ983052:GEZ983068 GOV983052:GOV983068 GYR983052:GYR983068 HIN983052:HIN983068 HSJ983052:HSJ983068 ICF983052:ICF983068 IMB983052:IMB983068 IVX983052:IVX983068 JFT983052:JFT983068 JPP983052:JPP983068 JZL983052:JZL983068 KJH983052:KJH983068 KTD983052:KTD983068 LCZ983052:LCZ983068 LMV983052:LMV983068 LWR983052:LWR983068 MGN983052:MGN983068 MQJ983052:MQJ983068 NAF983052:NAF983068 NKB983052:NKB983068 NTX983052:NTX983068 ODT983052:ODT983068 ONP983052:ONP983068 OXL983052:OXL983068 PHH983052:PHH983068 PRD983052:PRD983068 QAZ983052:QAZ983068 QKV983052:QKV983068 QUR983052:QUR983068 REN983052:REN983068 ROJ983052:ROJ983068 RYF983052:RYF983068 SIB983052:SIB983068 SRX983052:SRX983068 TBT983052:TBT983068 TLP983052:TLP983068 TVL983052:TVL983068 UFH983052:UFH983068 UPD983052:UPD983068 UYZ983052:UYZ983068 VIV983052:VIV983068 VSR983052:VSR983068 WCN983052:WCN983068 WMJ983052:WMJ983068 WWF983052:WWF983068"/>
  </dataValidations>
  <printOptions horizontalCentered="1" verticalCentered="1" gridLinesSet="0"/>
  <pageMargins left="0.44" right="0.41" top="0.47244094488188981" bottom="0.23622047244094491" header="0.51181102362204722" footer="0.11811023622047245"/>
  <pageSetup paperSize="9" scale="108" orientation="portrait" horizontalDpi="400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2025-02-14T00:56:16Z</dcterms:modified>
</cp:coreProperties>
</file>